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EventStorming/"/>
    </mc:Choice>
  </mc:AlternateContent>
  <xr:revisionPtr revIDLastSave="841" documentId="13_ncr:1_{62893FD2-C189-4ED0-931F-1A498DF7C6B3}" xr6:coauthVersionLast="47" xr6:coauthVersionMax="47" xr10:uidLastSave="{1F06034A-8306-415D-93C2-C7EA2C284403}"/>
  <bookViews>
    <workbookView xWindow="20370" yWindow="-4815" windowWidth="29040" windowHeight="15720" firstSheet="1" activeTab="5" xr2:uid="{36012E7C-B3F4-482B-AC16-7CCB81B9AE88}"/>
  </bookViews>
  <sheets>
    <sheet name="Flujo de eventos en el tiempo" sheetId="61" r:id="rId1"/>
    <sheet name="Listado Objetos de Dominio" sheetId="67" r:id="rId2"/>
    <sheet name="SpaOnline" sheetId="68" r:id="rId3"/>
    <sheet name="Trabajador" sheetId="24" r:id="rId4"/>
    <sheet name="Administrador" sheetId="66" r:id="rId5"/>
    <sheet name="TipoIdentificacion" sheetId="69" r:id="rId6"/>
  </sheet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3" i="24"/>
  <c r="B3" i="66"/>
  <c r="B2" i="66"/>
  <c r="B2" i="68"/>
  <c r="B3" i="69" l="1"/>
  <c r="B2" i="69"/>
  <c r="B2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<sst xmlns="http://schemas.openxmlformats.org/spreadsheetml/2006/main" count="376" uniqueCount="184">
  <si>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</si>
  <si>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</si>
  <si>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</si>
  <si>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</si>
  <si>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</si>
  <si>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</si>
  <si>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</si>
  <si>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</si>
  <si>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</si>
  <si>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</si>
  <si>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</si>
  <si>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</si>
  <si>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</si>
  <si>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</si>
  <si>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</si>
  <si>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</si>
  <si>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</si>
  <si>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</si>
  <si>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</si>
  <si>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</si>
  <si>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</si>
  <si>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</si>
  <si>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</si>
  <si>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</si>
  <si>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</si>
  <si>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</si>
  <si>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</si>
  <si>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</si>
  <si>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</si>
  <si>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SpaOnline</t>
  </si>
  <si>
    <t xml:space="preserve">Contexto que contiene la informacion del SpaOnline como empresa, con su identificacion, los tipos de identificaciones de una empresa en un sector y los actores dentro de la empresa </t>
  </si>
  <si>
    <t>Trabajador</t>
  </si>
  <si>
    <t>Administrador</t>
  </si>
  <si>
    <t>Tipoidentificacion</t>
  </si>
  <si>
    <t>Objeto de dominio que contiene todo lo relacionado con la empresa</t>
  </si>
  <si>
    <t xml:space="preserve">Objeto de dominio que contiene los tipos de identificacion que puede tener una empresa dentro del país </t>
  </si>
  <si>
    <t>Objeto de domino que contiene lo relacionado con la identificacion del trabajador de la empresa</t>
  </si>
  <si>
    <t>Administrador General</t>
  </si>
  <si>
    <t>Administrador Institución</t>
  </si>
  <si>
    <t>Crear 
Administrador</t>
  </si>
  <si>
    <t>No debe existir otro Administrador con el mismo nombre de usuario</t>
  </si>
  <si>
    <t>Pol-Administrador-001</t>
  </si>
  <si>
    <t xml:space="preserve">Los datos del nuevo Administrador
 deben ser valido a nivel de tipo de dato, longitud, obligatoriedad, formato, rango
 </t>
  </si>
  <si>
    <t>Pol-Administrador-002</t>
  </si>
  <si>
    <t xml:space="preserve">Debe existir un numero de identificacion para ser creado
 </t>
  </si>
  <si>
    <t>Pol- Administrador-003</t>
  </si>
  <si>
    <t>Administrador
 Creado</t>
  </si>
  <si>
    <t>Administrador
 Eliminado</t>
  </si>
  <si>
    <t>Administrador
 Consultado</t>
  </si>
  <si>
    <t>Comando que se encarga de crear un nuevo administrador, para cada uno de los SpaOnline</t>
  </si>
  <si>
    <t>Modificar
Administrador</t>
  </si>
  <si>
    <t>Administrador 
Modificado</t>
  </si>
  <si>
    <t xml:space="preserve"> No debe existir otro Administrador, a excepcion de que sea el mismo Administrador que se esta modificando
 </t>
  </si>
  <si>
    <t>Pol-Administrador-005</t>
  </si>
  <si>
    <t>Los datos del nuevo Administrador deben ser valido a nivel de tipo de dato, longitud, obligatoriedad, formato, rango</t>
  </si>
  <si>
    <t xml:space="preserve">Pol-Administrador-006 </t>
  </si>
  <si>
    <t xml:space="preserve">Debe existir el Administrador que se esta modificando </t>
  </si>
  <si>
    <t>Consultar Administrador</t>
  </si>
  <si>
    <t>Eliminar  Administrador</t>
  </si>
  <si>
    <t>Administrador
Consultado</t>
  </si>
  <si>
    <t xml:space="preserve">Comando que se encarga de modificar la información de cada administrador </t>
  </si>
  <si>
    <t xml:space="preserve">Si se envía parametros de consulta se deben de ser valido a nivel de tipo de dato, longitud, obligatoriedad, formato, rango
 </t>
  </si>
  <si>
    <t>Pol-Administrador-004</t>
  </si>
  <si>
    <t>El usuario debe estar permitido para consultar</t>
  </si>
  <si>
    <t xml:space="preserve">Pol-Administrador-008 </t>
  </si>
  <si>
    <t>Administrador
 Modificado</t>
  </si>
  <si>
    <t>Comando que se encarga de consultar los administradores existentes</t>
  </si>
  <si>
    <t>Administrador
Eliminado</t>
  </si>
  <si>
    <t>Administrador
Creado</t>
  </si>
  <si>
    <t>Comando que se encarga de eliminar los administradores existentes en el Spa</t>
  </si>
  <si>
    <t>Objeto de domino que contiene lo relacionado con la identificacion del admministrador de la empresa</t>
  </si>
  <si>
    <t>Crear Spa</t>
  </si>
  <si>
    <t xml:space="preserve">No debe existir otro Spa con el mismo nombre
 </t>
  </si>
  <si>
    <t>Pol-SpaOnline -001</t>
  </si>
  <si>
    <t xml:space="preserve">Los datos del nuevo SpaOnline deben ser valido a nivel de tipo de dato, longitud, obligatoriedad, formato, rango
 </t>
  </si>
  <si>
    <t>Pol-SpaOnline-002</t>
  </si>
  <si>
    <t>Debe existir un numero de identificacion para ser creado</t>
  </si>
  <si>
    <t>Pol-SpaOnline -003</t>
  </si>
  <si>
    <t>SpaOnline Creado</t>
  </si>
  <si>
    <t>Spa Online Eliminado</t>
  </si>
  <si>
    <t>Spa Online Consultado</t>
  </si>
  <si>
    <t xml:space="preserve">Consultar SpaOnline </t>
  </si>
  <si>
    <t xml:space="preserve">Eliminar  SpaOnline </t>
  </si>
  <si>
    <t>Comando que se encarga de crear un nuevo Spa</t>
  </si>
  <si>
    <t xml:space="preserve">Modificar SpaOnline </t>
  </si>
  <si>
    <t xml:space="preserve">Spa Online </t>
  </si>
  <si>
    <t xml:space="preserve"> No debe existir otra empresa, a excepcion de que sea la misma empresa que se esta modificando
 </t>
  </si>
  <si>
    <t>Pol-SpaOnline-005</t>
  </si>
  <si>
    <t xml:space="preserve">Los datos del nuevo Spa deben ser valido a nivel de tipo de dato, longitud, obligatoriedad, formato, rango
 </t>
  </si>
  <si>
    <t>Pol-Spa Online-002</t>
  </si>
  <si>
    <t>Pol-Spa Online -006</t>
  </si>
  <si>
    <t xml:space="preserve">Debe existir el Spa Online que se esta modificando </t>
  </si>
  <si>
    <t>SpaOnline 
Modificado</t>
  </si>
  <si>
    <t>SpaOnline 
Consultado</t>
  </si>
  <si>
    <t>SpaOnline 
 Creado</t>
  </si>
  <si>
    <t xml:space="preserve">Comando que se encarga de modificar los spa existente </t>
  </si>
  <si>
    <t>Consultar SpaOnline </t>
  </si>
  <si>
    <t xml:space="preserve">SpaOnline </t>
  </si>
  <si>
    <t>Pol-Spa Online -004</t>
  </si>
  <si>
    <t>Pol-Spa Online -008</t>
  </si>
  <si>
    <t>SpaOnline Modificado</t>
  </si>
  <si>
    <t>SpaOnline Eliminado</t>
  </si>
  <si>
    <t>SpaOnline  
Consultado</t>
  </si>
  <si>
    <t xml:space="preserve">Que el Spa Online  exista y no tenga usuarios asociados
 </t>
  </si>
  <si>
    <t>Pol-Spa Online -007</t>
  </si>
  <si>
    <t>SpaOnline 
Eliminado</t>
  </si>
  <si>
    <t>Spa Online 
 Consultado</t>
  </si>
  <si>
    <t>Spa Online Modificado</t>
  </si>
  <si>
    <t xml:space="preserve">Comando que se encarga de consultar los Spa creados </t>
  </si>
  <si>
    <t xml:space="preserve">Comando que se encarga de eliminar un spa creado, si no tiene trabajadores o administradores asociados </t>
  </si>
  <si>
    <t xml:space="preserve">No debe existir otro Trabajador con el mismo nombre de usuario
 </t>
  </si>
  <si>
    <t>Pol-Trabajador-001</t>
  </si>
  <si>
    <t>Pol-Trabajador-002</t>
  </si>
  <si>
    <t xml:space="preserve">Los datos del nuevo Trabajador
 deben ser valido a nivel de tipo de dato, longitud, obligatoriedad, formato, rango
 </t>
  </si>
  <si>
    <t>Pol- Trabajador-003</t>
  </si>
  <si>
    <t>Trabajador
 Eliminado</t>
  </si>
  <si>
    <t>Trabajador
 Consultado</t>
  </si>
  <si>
    <t>Trabajador
 Creado</t>
  </si>
  <si>
    <t>Crear Trabajador</t>
  </si>
  <si>
    <t xml:space="preserve"> No debe existir otro Trabajador, a excepcion de que sea el mismo Trabajador  que se esta modificando
 </t>
  </si>
  <si>
    <t>Pol-Trabajador-005</t>
  </si>
  <si>
    <t>Los datos del nuevo Trabajador deben ser valido a nivel de tipo de dato, longitud, obligatoriedad, formato, rango</t>
  </si>
  <si>
    <t>Pol-Trabajador-006</t>
  </si>
  <si>
    <t xml:space="preserve">Modificar
Trabajador </t>
  </si>
  <si>
    <t>Trabajador
Consultado</t>
  </si>
  <si>
    <t>Consultar Trabajador</t>
  </si>
  <si>
    <t>Eliminar  Trabajador </t>
  </si>
  <si>
    <t xml:space="preserve">Modificar Trabajador </t>
  </si>
  <si>
    <t>Trabajador 
Modificado</t>
  </si>
  <si>
    <t>Debe existir el Trabajador que se esta modificando </t>
  </si>
  <si>
    <t>Pol-Trabajador -004</t>
  </si>
  <si>
    <t xml:space="preserve">El usuario debe estar permitido para consultar
 </t>
  </si>
  <si>
    <t xml:space="preserve"> El usuario debe estar permitido para consultar
 </t>
  </si>
  <si>
    <t>Pol-Trabajador -008</t>
  </si>
  <si>
    <t>Trabajador  
Consultado</t>
  </si>
  <si>
    <t>Trabajador Creado</t>
  </si>
  <si>
    <t>Trabajador Modificado</t>
  </si>
  <si>
    <t>Trabajador  Eliminado</t>
  </si>
  <si>
    <t xml:space="preserve">Eliminar  Trabajador </t>
  </si>
  <si>
    <t xml:space="preserve">Que el Trabajador  exista y no tenga empresa asociada
 </t>
  </si>
  <si>
    <t>Pol-Trabajador-007</t>
  </si>
  <si>
    <t>Trabajador
Eliminado</t>
  </si>
  <si>
    <t>Trabajador  Consultado</t>
  </si>
  <si>
    <t>TrabajadorCreado</t>
  </si>
  <si>
    <t>Comando que se encarga de crear un nuevo trabajador sino existe uno con ese usuario</t>
  </si>
  <si>
    <t>Comando que se encarga de modificar los trabajadores que tiene una empresa</t>
  </si>
  <si>
    <t xml:space="preserve">Comando que se encarga de consultar los trabajadores que tiene una empresa </t>
  </si>
  <si>
    <t>Comando que se encarga de eliminar un trabajador de una empresa</t>
  </si>
  <si>
    <t>Modificar Trabajador</t>
  </si>
  <si>
    <t xml:space="preserve">No debe existir otro Tipo Identificacion con el mismo nombre
 </t>
  </si>
  <si>
    <t>Pol-Tipo Identificacion-001</t>
  </si>
  <si>
    <t>Los datos del nuevo Tipo Identificacion deben ser valido a nivel de tipo de dato, longitud, obligatoriedad, formato, rango</t>
  </si>
  <si>
    <t>Pol-Tipo Identificacion-002</t>
  </si>
  <si>
    <t>Pol-Tipo Identificacion -003</t>
  </si>
  <si>
    <t>Tipo Identificacion
 Eliminado</t>
  </si>
  <si>
    <t>Tipo Identificacion
 Consultado</t>
  </si>
  <si>
    <t>Consultar Tipo Identificacion</t>
  </si>
  <si>
    <t xml:space="preserve">Eliminar  Tipo Identificacion </t>
  </si>
  <si>
    <t xml:space="preserve">Modificar
 Tipo Identificacion </t>
  </si>
  <si>
    <t xml:space="preserve">Modificar Tipo Identificacion </t>
  </si>
  <si>
    <t>Tipo Identificacion
 Creado</t>
  </si>
  <si>
    <t>Tipo Identificacion</t>
  </si>
  <si>
    <t>Crear Tipo Identificacion</t>
  </si>
  <si>
    <t xml:space="preserve">No debe existir otro Tipo Identificacion, a excepcion de que sea el mismo Tipo Identificacion que se esta modificando
 </t>
  </si>
  <si>
    <t>Pol-Tipo Identificacion-005</t>
  </si>
  <si>
    <t>Pol-Tipo Identificacion -006</t>
  </si>
  <si>
    <t xml:space="preserve">Debe existir el Tipo Identificacion que se esta modificando </t>
  </si>
  <si>
    <t>Tipo Identificacion 
Consultado</t>
  </si>
  <si>
    <t>Tipo Identificacion 
Modificado</t>
  </si>
  <si>
    <t>Pol-Tipo Identificacion -004</t>
  </si>
  <si>
    <t>Pol-Tipo Identificacion -008</t>
  </si>
  <si>
    <t>Tipo Identificacion 
 Creado</t>
  </si>
  <si>
    <t>Tipo Identificacion Modificado</t>
  </si>
  <si>
    <t>Tipo Identificacion Eliminado</t>
  </si>
  <si>
    <t>Tipo Identificacion  
Consultado</t>
  </si>
  <si>
    <t xml:space="preserve">Que el Tipo Identificacion  exista y no tenga empresa asociada
 </t>
  </si>
  <si>
    <t>Pol-Tipo Identificacion-007</t>
  </si>
  <si>
    <t>Tipo Identificacion
Eliminado</t>
  </si>
  <si>
    <t>Tipo Identificacion Creado</t>
  </si>
  <si>
    <t>Tipo Identificacion Consultado</t>
  </si>
  <si>
    <t>Comando que se encarga de crear un tipo de identificación de las empresas en un país</t>
  </si>
  <si>
    <t>Comando que se encarga de modificar  el tipo de identificación de la empresa</t>
  </si>
  <si>
    <t xml:space="preserve">Comando que se encarga de consultar los tipo de identificación </t>
  </si>
  <si>
    <t>Comando que se encarga de eliminar un tipo de identificación si no esta asociada a ninguna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</si>
</sst>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 Light"/>
      <family val="2"/>
      <scheme val="major"/>
    </font>
    <font>
      <sz val="11"/>
      <color rgb="FF000000"/>
      <name val="Helvetica"/>
    </font>
    <font>
      <sz val="11"/>
      <color rgb="FF000000"/>
      <name val="Calibri 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Helvetica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4" borderId="11" xfId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9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10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10" fillId="0" borderId="1" xfId="0" applyFont="1" applyBorder="1"/>
    <xf numFmtId="0" fontId="0" fillId="0" borderId="1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1" fillId="0" borderId="6" xfId="0" applyFont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280147</xdr:colOff>
      <xdr:row>1</xdr:row>
      <xdr:rowOff>100853</xdr:rowOff>
    </xdr:from>
    <xdr:to>
      <xdr:col>6</xdr:col>
      <xdr:colOff>385575</xdr:colOff>
      <xdr:row>35</xdr:row>
      <xdr:rowOff>168441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485363-598A-25B1-5C99-C8E1E3D8F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147" y="291353"/>
          <a:ext cx="4677428" cy="6544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B7" sqref="B7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G8" sqref="G8"/>
    </sheetView>
  </sheetViews>
  <sheetFormatPr baseColWidth="10" defaultColWidth="11.42578125" defaultRowHeight="15" x14ac:dyDescent="0.25"/>
  <cols>
    <col min="1" max="1" width="19.85546875" style="1" bestFit="1" customWidth="1"/>
    <col min="2" max="2" width="62.5703125" style="1" bestFit="1" customWidth="1"/>
    <col min="3" max="3" width="17.42578125" style="1" bestFit="1" customWidth="1"/>
    <col min="4" max="4" width="10.140625" style="1" bestFit="1" customWidth="1"/>
    <col min="5" max="16384" width="11.42578125" style="1"/>
  </cols>
  <sheetData>
    <row r="1" spans="1:4" x14ac:dyDescent="0.25">
      <c r="A1" s="23" t="s">
        <v>27</v>
      </c>
      <c r="B1" s="46" t="s">
        <v>29</v>
      </c>
      <c r="C1" s="46"/>
      <c r="D1" s="47"/>
    </row>
    <row r="2" spans="1:4" ht="42" customHeight="1" x14ac:dyDescent="0.25">
      <c r="A2" s="24" t="s">
        <v>28</v>
      </c>
      <c r="B2" s="48" t="s">
        <v>30</v>
      </c>
      <c r="C2" s="48"/>
      <c r="D2" s="49"/>
    </row>
    <row r="3" spans="1:4" x14ac:dyDescent="0.25">
      <c r="A3" s="25" t="s">
        <v>4</v>
      </c>
      <c r="B3" s="21" t="s">
        <v>0</v>
      </c>
      <c r="C3" s="21" t="s">
        <v>24</v>
      </c>
      <c r="D3" s="26" t="s">
        <v>25</v>
      </c>
    </row>
    <row r="4" spans="1:4" x14ac:dyDescent="0.25">
      <c r="A4" s="18" t="s">
        <v>29</v>
      </c>
      <c r="B4" s="22" t="s">
        <v>34</v>
      </c>
      <c r="C4" s="22" t="s">
        <v>26</v>
      </c>
      <c r="D4" s="3" t="s">
        <v>29</v>
      </c>
    </row>
    <row r="5" spans="1:4" ht="30" x14ac:dyDescent="0.25">
      <c r="A5" s="28" t="s">
        <v>33</v>
      </c>
      <c r="B5" s="30" t="s">
        <v>35</v>
      </c>
      <c r="C5" s="29" t="s">
        <v>26</v>
      </c>
      <c r="D5" s="3" t="s">
        <v>29</v>
      </c>
    </row>
    <row r="6" spans="1:4" ht="30" x14ac:dyDescent="0.25">
      <c r="A6" s="18" t="s">
        <v>31</v>
      </c>
      <c r="B6" s="31" t="s">
        <v>36</v>
      </c>
      <c r="C6" s="22" t="s">
        <v>26</v>
      </c>
      <c r="D6" s="3" t="s">
        <v>29</v>
      </c>
    </row>
    <row r="7" spans="1:4" ht="30.75" thickBot="1" x14ac:dyDescent="0.3">
      <c r="A7" s="19" t="s">
        <v>32</v>
      </c>
      <c r="B7" s="42" t="s">
        <v>70</v>
      </c>
      <c r="C7" s="27" t="s">
        <v>26</v>
      </c>
      <c r="D7" s="3" t="s">
        <v>29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6" location="'Objeto Dominio 2'!A1" display="Objeto Dominio 2" xr:uid="{02C9F19B-EE12-42DD-8827-5C5B317B717F}"/>
    <hyperlink ref="A7" location="'Objeto Dominio N'!A1" display="Objeto Dominio N" xr:uid="{7E61E3F0-0C27-49BA-8A71-784A949CFF1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8"/>
  <sheetViews>
    <sheetView zoomScaleNormal="100" workbookViewId="0">
      <selection activeCell="C7" sqref="C7:C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8.42578125" style="1" bestFit="1" customWidth="1"/>
    <col min="8" max="8" width="2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25">
      <c r="A2" s="6" t="s">
        <v>2</v>
      </c>
      <c r="B2" s="72" t="str">
        <f>'Listado Objetos de Dominio'!$A$4</f>
        <v>SpaOnline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  <c r="N2" s="4"/>
    </row>
    <row r="3" spans="1:14" ht="15.75" customHeight="1" x14ac:dyDescent="0.25">
      <c r="A3" s="7" t="s">
        <v>3</v>
      </c>
      <c r="B3" s="74" t="str">
        <f>'Listado Objetos de Dominio'!$B$4</f>
        <v>Objeto de dominio que contiene todo lo relacionado con la empresa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5"/>
      <c r="N3" s="5"/>
    </row>
    <row r="4" spans="1:14" ht="25.5" x14ac:dyDescent="0.25">
      <c r="A4" s="9" t="s">
        <v>5</v>
      </c>
      <c r="B4" s="76" t="s">
        <v>12</v>
      </c>
      <c r="C4" s="76"/>
      <c r="D4" s="20" t="s">
        <v>22</v>
      </c>
      <c r="E4" s="81" t="s">
        <v>19</v>
      </c>
      <c r="F4" s="81"/>
      <c r="G4" s="82" t="s">
        <v>13</v>
      </c>
      <c r="H4" s="82"/>
      <c r="I4" s="11" t="s">
        <v>14</v>
      </c>
      <c r="J4" s="12" t="s">
        <v>11</v>
      </c>
      <c r="K4" s="17" t="s">
        <v>16</v>
      </c>
      <c r="L4" s="83" t="s">
        <v>17</v>
      </c>
      <c r="M4" s="84" t="s">
        <v>18</v>
      </c>
      <c r="N4" s="5"/>
    </row>
    <row r="5" spans="1:14" x14ac:dyDescent="0.25">
      <c r="A5" s="77" t="s">
        <v>5</v>
      </c>
      <c r="B5" s="76" t="s">
        <v>6</v>
      </c>
      <c r="C5" s="76" t="s">
        <v>0</v>
      </c>
      <c r="D5" s="69" t="s">
        <v>23</v>
      </c>
      <c r="E5" s="81" t="s">
        <v>20</v>
      </c>
      <c r="F5" s="81"/>
      <c r="G5" s="64" t="s">
        <v>7</v>
      </c>
      <c r="H5" s="64"/>
      <c r="I5" s="78" t="s">
        <v>15</v>
      </c>
      <c r="J5" s="80" t="s">
        <v>8</v>
      </c>
      <c r="K5" s="68" t="s">
        <v>10</v>
      </c>
      <c r="L5" s="83"/>
      <c r="M5" s="84"/>
    </row>
    <row r="6" spans="1:14" x14ac:dyDescent="0.25">
      <c r="A6" s="77"/>
      <c r="B6" s="76"/>
      <c r="C6" s="76"/>
      <c r="D6" s="70"/>
      <c r="E6" s="16" t="s">
        <v>21</v>
      </c>
      <c r="F6" s="16" t="s">
        <v>0</v>
      </c>
      <c r="G6" s="8" t="s">
        <v>9</v>
      </c>
      <c r="H6" s="10" t="s">
        <v>0</v>
      </c>
      <c r="I6" s="79"/>
      <c r="J6" s="80"/>
      <c r="K6" s="68"/>
      <c r="L6" s="83"/>
      <c r="M6" s="84"/>
    </row>
    <row r="7" spans="1:14" ht="45" x14ac:dyDescent="0.25">
      <c r="A7" s="65" t="s">
        <v>37</v>
      </c>
      <c r="B7" s="61" t="s">
        <v>71</v>
      </c>
      <c r="C7" s="59" t="s">
        <v>83</v>
      </c>
      <c r="D7" s="61" t="s">
        <v>29</v>
      </c>
      <c r="E7" s="61"/>
      <c r="F7" s="61"/>
      <c r="G7" s="14" t="s">
        <v>73</v>
      </c>
      <c r="H7" s="32" t="s">
        <v>72</v>
      </c>
      <c r="I7" s="61"/>
      <c r="J7" s="61" t="s">
        <v>78</v>
      </c>
      <c r="K7" s="61"/>
      <c r="L7" s="14" t="s">
        <v>79</v>
      </c>
      <c r="M7" s="15" t="s">
        <v>81</v>
      </c>
    </row>
    <row r="8" spans="1:14" ht="75" x14ac:dyDescent="0.25">
      <c r="A8" s="66"/>
      <c r="B8" s="57"/>
      <c r="C8" s="95"/>
      <c r="D8" s="57"/>
      <c r="E8" s="57"/>
      <c r="F8" s="57"/>
      <c r="G8" s="14" t="s">
        <v>75</v>
      </c>
      <c r="H8" s="32" t="s">
        <v>74</v>
      </c>
      <c r="I8" s="57"/>
      <c r="J8" s="57"/>
      <c r="K8" s="57"/>
      <c r="L8" s="62" t="s">
        <v>80</v>
      </c>
      <c r="M8" s="55" t="s">
        <v>82</v>
      </c>
    </row>
    <row r="9" spans="1:14" ht="30" x14ac:dyDescent="0.25">
      <c r="A9" s="67"/>
      <c r="B9" s="58"/>
      <c r="C9" s="60"/>
      <c r="D9" s="58"/>
      <c r="E9" s="58"/>
      <c r="F9" s="58"/>
      <c r="G9" s="14" t="s">
        <v>77</v>
      </c>
      <c r="H9" s="32" t="s">
        <v>76</v>
      </c>
      <c r="I9" s="58"/>
      <c r="J9" s="58"/>
      <c r="K9" s="58"/>
      <c r="L9" s="63"/>
      <c r="M9" s="56"/>
    </row>
    <row r="10" spans="1:14" ht="75" x14ac:dyDescent="0.25">
      <c r="A10" s="43" t="s">
        <v>37</v>
      </c>
      <c r="B10" s="52" t="s">
        <v>84</v>
      </c>
      <c r="C10" s="59" t="s">
        <v>95</v>
      </c>
      <c r="D10" s="61" t="s">
        <v>85</v>
      </c>
      <c r="E10" s="61"/>
      <c r="F10" s="61"/>
      <c r="G10" s="34" t="s">
        <v>87</v>
      </c>
      <c r="H10" s="35" t="s">
        <v>86</v>
      </c>
      <c r="I10" s="61"/>
      <c r="J10" s="52" t="s">
        <v>92</v>
      </c>
      <c r="K10" s="61"/>
      <c r="L10" s="35" t="s">
        <v>93</v>
      </c>
      <c r="M10" s="36" t="s">
        <v>81</v>
      </c>
      <c r="N10" s="45"/>
    </row>
    <row r="11" spans="1:14" ht="75" x14ac:dyDescent="0.25">
      <c r="A11" s="50" t="s">
        <v>38</v>
      </c>
      <c r="B11" s="53"/>
      <c r="C11" s="95"/>
      <c r="D11" s="57"/>
      <c r="E11" s="57"/>
      <c r="F11" s="57"/>
      <c r="G11" s="34" t="s">
        <v>89</v>
      </c>
      <c r="H11" s="35" t="s">
        <v>88</v>
      </c>
      <c r="I11" s="57"/>
      <c r="J11" s="57"/>
      <c r="K11" s="57"/>
      <c r="L11" s="59" t="s">
        <v>94</v>
      </c>
      <c r="M11" s="55" t="s">
        <v>82</v>
      </c>
    </row>
    <row r="12" spans="1:14" ht="31.5" customHeight="1" x14ac:dyDescent="0.25">
      <c r="A12" s="51"/>
      <c r="B12" s="54"/>
      <c r="C12" s="60"/>
      <c r="D12" s="58"/>
      <c r="E12" s="58"/>
      <c r="F12" s="58"/>
      <c r="G12" s="34" t="s">
        <v>90</v>
      </c>
      <c r="H12" s="35" t="s">
        <v>91</v>
      </c>
      <c r="I12" s="58"/>
      <c r="J12" s="58"/>
      <c r="K12" s="58"/>
      <c r="L12" s="60"/>
      <c r="M12" s="56"/>
    </row>
    <row r="13" spans="1:14" ht="90" x14ac:dyDescent="0.25">
      <c r="A13" s="101" t="s">
        <v>37</v>
      </c>
      <c r="B13" s="103" t="s">
        <v>96</v>
      </c>
      <c r="C13" s="52" t="s">
        <v>108</v>
      </c>
      <c r="D13" s="61" t="s">
        <v>97</v>
      </c>
      <c r="E13" s="61"/>
      <c r="F13" s="61"/>
      <c r="G13" s="34" t="s">
        <v>98</v>
      </c>
      <c r="H13" s="35" t="s">
        <v>61</v>
      </c>
      <c r="I13" s="61"/>
      <c r="J13" s="52" t="s">
        <v>102</v>
      </c>
      <c r="K13" s="61"/>
      <c r="L13" s="35" t="s">
        <v>94</v>
      </c>
      <c r="M13" s="36" t="s">
        <v>84</v>
      </c>
    </row>
    <row r="14" spans="1:14" ht="30" customHeight="1" x14ac:dyDescent="0.25">
      <c r="A14" s="44" t="s">
        <v>38</v>
      </c>
      <c r="B14" s="104"/>
      <c r="C14" s="53"/>
      <c r="D14" s="57"/>
      <c r="E14" s="57"/>
      <c r="F14" s="57"/>
      <c r="G14" s="61" t="s">
        <v>99</v>
      </c>
      <c r="H14" s="52" t="s">
        <v>63</v>
      </c>
      <c r="I14" s="57"/>
      <c r="J14" s="57"/>
      <c r="K14" s="57"/>
      <c r="L14" s="34" t="s">
        <v>100</v>
      </c>
      <c r="M14" s="105" t="s">
        <v>71</v>
      </c>
    </row>
    <row r="15" spans="1:14" ht="21" customHeight="1" x14ac:dyDescent="0.25">
      <c r="A15" s="43" t="s">
        <v>31</v>
      </c>
      <c r="B15" s="104"/>
      <c r="C15" s="54"/>
      <c r="D15" s="58"/>
      <c r="E15" s="58"/>
      <c r="F15" s="58"/>
      <c r="G15" s="58"/>
      <c r="H15" s="54"/>
      <c r="I15" s="58"/>
      <c r="J15" s="58"/>
      <c r="K15" s="58"/>
      <c r="L15" s="34" t="s">
        <v>101</v>
      </c>
      <c r="M15" s="106"/>
    </row>
    <row r="16" spans="1:14" ht="55.5" customHeight="1" x14ac:dyDescent="0.25">
      <c r="A16" s="101" t="s">
        <v>37</v>
      </c>
      <c r="B16" s="110" t="s">
        <v>82</v>
      </c>
      <c r="C16" s="52" t="s">
        <v>109</v>
      </c>
      <c r="D16" s="61" t="s">
        <v>29</v>
      </c>
      <c r="E16" s="61"/>
      <c r="F16" s="61"/>
      <c r="G16" s="61" t="s">
        <v>104</v>
      </c>
      <c r="H16" s="52" t="s">
        <v>103</v>
      </c>
      <c r="I16" s="61"/>
      <c r="J16" s="52" t="s">
        <v>105</v>
      </c>
      <c r="K16" s="61"/>
      <c r="L16" s="35" t="s">
        <v>94</v>
      </c>
      <c r="M16" s="36" t="s">
        <v>81</v>
      </c>
    </row>
    <row r="17" spans="1:13" ht="30" x14ac:dyDescent="0.25">
      <c r="A17" s="113" t="s">
        <v>38</v>
      </c>
      <c r="B17" s="111"/>
      <c r="C17" s="53"/>
      <c r="D17" s="57"/>
      <c r="E17" s="57"/>
      <c r="F17" s="57"/>
      <c r="G17" s="57"/>
      <c r="H17" s="53"/>
      <c r="I17" s="57"/>
      <c r="J17" s="53"/>
      <c r="K17" s="57"/>
      <c r="L17" s="32" t="s">
        <v>106</v>
      </c>
      <c r="M17" s="14" t="s">
        <v>84</v>
      </c>
    </row>
    <row r="18" spans="1:13" x14ac:dyDescent="0.25">
      <c r="A18" s="114"/>
      <c r="B18" s="112"/>
      <c r="C18" s="54"/>
      <c r="D18" s="58"/>
      <c r="E18" s="58"/>
      <c r="F18" s="58"/>
      <c r="G18" s="58"/>
      <c r="H18" s="54"/>
      <c r="I18" s="58"/>
      <c r="J18" s="54"/>
      <c r="K18" s="58"/>
      <c r="L18" s="14" t="s">
        <v>107</v>
      </c>
      <c r="M18" s="14" t="s">
        <v>71</v>
      </c>
    </row>
  </sheetData>
  <mergeCells count="61">
    <mergeCell ref="A17:A18"/>
    <mergeCell ref="J13:J15"/>
    <mergeCell ref="I13:I15"/>
    <mergeCell ref="K13:K15"/>
    <mergeCell ref="M14:M15"/>
    <mergeCell ref="D16:D18"/>
    <mergeCell ref="K16:K18"/>
    <mergeCell ref="J16:J18"/>
    <mergeCell ref="I16:I18"/>
    <mergeCell ref="H16:H18"/>
    <mergeCell ref="G16:G18"/>
    <mergeCell ref="E16:E18"/>
    <mergeCell ref="F16:F18"/>
    <mergeCell ref="C16:C18"/>
    <mergeCell ref="B16:B18"/>
    <mergeCell ref="B13:B15"/>
    <mergeCell ref="G14:G15"/>
    <mergeCell ref="H14:H15"/>
    <mergeCell ref="C13:C15"/>
    <mergeCell ref="D13:D15"/>
    <mergeCell ref="E13:E15"/>
    <mergeCell ref="F13:F15"/>
    <mergeCell ref="K5:K6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A7:A9"/>
    <mergeCell ref="B7:B9"/>
    <mergeCell ref="C7:C9"/>
    <mergeCell ref="D7:D9"/>
    <mergeCell ref="E7:E9"/>
    <mergeCell ref="F7:F9"/>
    <mergeCell ref="A11:A12"/>
    <mergeCell ref="B10:B12"/>
    <mergeCell ref="M11:M12"/>
    <mergeCell ref="M8:M9"/>
    <mergeCell ref="J10:J12"/>
    <mergeCell ref="L11:L12"/>
    <mergeCell ref="K10:K12"/>
    <mergeCell ref="I10:I12"/>
    <mergeCell ref="F10:F12"/>
    <mergeCell ref="C10:C12"/>
    <mergeCell ref="D10:D12"/>
    <mergeCell ref="E10:E12"/>
    <mergeCell ref="I7:I9"/>
    <mergeCell ref="J7:J9"/>
    <mergeCell ref="K7:K9"/>
    <mergeCell ref="L8:L9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3"/>
  <sheetViews>
    <sheetView zoomScale="55" zoomScaleNormal="55" workbookViewId="0">
      <pane ySplit="2" topLeftCell="A3" activePane="bottomLeft" state="frozen"/>
      <selection pane="bottomLeft" activeCell="H23" sqref="H2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85546875" style="1" bestFit="1" customWidth="1"/>
    <col min="8" max="8" width="37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25">
      <c r="A2" s="6" t="s">
        <v>2</v>
      </c>
      <c r="B2" s="72" t="str">
        <f>'Listado Objetos de Dominio'!$A$6</f>
        <v>Trabajador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  <c r="N2" s="4"/>
    </row>
    <row r="3" spans="1:14" ht="15.75" customHeight="1" x14ac:dyDescent="0.25">
      <c r="A3" s="7" t="s">
        <v>3</v>
      </c>
      <c r="B3" s="74" t="str">
        <f>'Listado Objetos de Dominio'!$B$6</f>
        <v>Objeto de domino que contiene lo relacionado con la identificacion del trabajador de la empresa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5"/>
      <c r="N3" s="5"/>
    </row>
    <row r="4" spans="1:14" ht="15.75" customHeight="1" x14ac:dyDescent="0.25">
      <c r="A4" s="9" t="s">
        <v>5</v>
      </c>
      <c r="B4" s="76" t="s">
        <v>12</v>
      </c>
      <c r="C4" s="76"/>
      <c r="D4" s="20" t="s">
        <v>22</v>
      </c>
      <c r="E4" s="81" t="s">
        <v>19</v>
      </c>
      <c r="F4" s="81"/>
      <c r="G4" s="82" t="s">
        <v>13</v>
      </c>
      <c r="H4" s="82"/>
      <c r="I4" s="11" t="s">
        <v>14</v>
      </c>
      <c r="J4" s="12" t="s">
        <v>11</v>
      </c>
      <c r="K4" s="17" t="s">
        <v>16</v>
      </c>
      <c r="L4" s="85" t="s">
        <v>17</v>
      </c>
      <c r="M4" s="86" t="s">
        <v>18</v>
      </c>
      <c r="N4" s="5"/>
    </row>
    <row r="5" spans="1:14" x14ac:dyDescent="0.25">
      <c r="A5" s="77" t="s">
        <v>5</v>
      </c>
      <c r="B5" s="76" t="s">
        <v>6</v>
      </c>
      <c r="C5" s="76" t="s">
        <v>0</v>
      </c>
      <c r="D5" s="69" t="s">
        <v>23</v>
      </c>
      <c r="E5" s="81" t="s">
        <v>20</v>
      </c>
      <c r="F5" s="81"/>
      <c r="G5" s="64" t="s">
        <v>7</v>
      </c>
      <c r="H5" s="64"/>
      <c r="I5" s="87" t="s">
        <v>15</v>
      </c>
      <c r="J5" s="80" t="s">
        <v>8</v>
      </c>
      <c r="K5" s="68" t="s">
        <v>10</v>
      </c>
      <c r="L5" s="85"/>
      <c r="M5" s="86"/>
    </row>
    <row r="6" spans="1:14" x14ac:dyDescent="0.25">
      <c r="A6" s="77"/>
      <c r="B6" s="76"/>
      <c r="C6" s="76"/>
      <c r="D6" s="70"/>
      <c r="E6" s="16" t="s">
        <v>21</v>
      </c>
      <c r="F6" s="16" t="s">
        <v>0</v>
      </c>
      <c r="G6" s="8" t="s">
        <v>9</v>
      </c>
      <c r="H6" s="8" t="s">
        <v>0</v>
      </c>
      <c r="I6" s="87"/>
      <c r="J6" s="80"/>
      <c r="K6" s="68"/>
      <c r="L6" s="85"/>
      <c r="M6" s="86"/>
    </row>
    <row r="7" spans="1:14" ht="45" x14ac:dyDescent="0.2">
      <c r="A7" s="14" t="s">
        <v>37</v>
      </c>
      <c r="B7" s="52" t="s">
        <v>118</v>
      </c>
      <c r="C7" s="109" t="s">
        <v>144</v>
      </c>
      <c r="D7" s="102" t="s">
        <v>31</v>
      </c>
      <c r="E7" s="102"/>
      <c r="F7" s="102"/>
      <c r="G7" s="14" t="s">
        <v>111</v>
      </c>
      <c r="H7" s="32" t="s">
        <v>110</v>
      </c>
      <c r="I7" s="102"/>
      <c r="J7" s="109" t="s">
        <v>117</v>
      </c>
      <c r="K7" s="102"/>
      <c r="L7" s="32" t="s">
        <v>115</v>
      </c>
      <c r="M7" s="108" t="s">
        <v>125</v>
      </c>
    </row>
    <row r="8" spans="1:14" ht="75" x14ac:dyDescent="0.25">
      <c r="A8" s="102" t="s">
        <v>38</v>
      </c>
      <c r="B8" s="53"/>
      <c r="C8" s="109"/>
      <c r="D8" s="102"/>
      <c r="E8" s="102"/>
      <c r="F8" s="102"/>
      <c r="G8" s="32" t="s">
        <v>112</v>
      </c>
      <c r="H8" s="32" t="s">
        <v>113</v>
      </c>
      <c r="I8" s="102"/>
      <c r="J8" s="109"/>
      <c r="K8" s="102"/>
      <c r="L8" s="118" t="s">
        <v>116</v>
      </c>
      <c r="M8" s="125" t="s">
        <v>126</v>
      </c>
    </row>
    <row r="9" spans="1:14" ht="45" x14ac:dyDescent="0.25">
      <c r="A9" s="102"/>
      <c r="B9" s="54"/>
      <c r="C9" s="109"/>
      <c r="D9" s="102"/>
      <c r="E9" s="102"/>
      <c r="F9" s="102"/>
      <c r="G9" s="32" t="s">
        <v>114</v>
      </c>
      <c r="H9" s="32" t="s">
        <v>44</v>
      </c>
      <c r="I9" s="102"/>
      <c r="J9" s="109"/>
      <c r="K9" s="102"/>
      <c r="L9" s="118"/>
      <c r="M9" s="32" t="s">
        <v>127</v>
      </c>
    </row>
    <row r="10" spans="1:14" ht="60" x14ac:dyDescent="0.25">
      <c r="A10" s="33" t="s">
        <v>37</v>
      </c>
      <c r="B10" s="52" t="s">
        <v>123</v>
      </c>
      <c r="C10" s="52" t="s">
        <v>145</v>
      </c>
      <c r="D10" s="121" t="s">
        <v>31</v>
      </c>
      <c r="E10" s="61"/>
      <c r="F10" s="61"/>
      <c r="G10" s="32" t="s">
        <v>120</v>
      </c>
      <c r="H10" s="32" t="s">
        <v>119</v>
      </c>
      <c r="I10" s="61"/>
      <c r="J10" s="103" t="s">
        <v>128</v>
      </c>
      <c r="K10" s="61"/>
      <c r="L10" s="119" t="s">
        <v>124</v>
      </c>
      <c r="M10" s="14" t="s">
        <v>138</v>
      </c>
    </row>
    <row r="11" spans="1:14" ht="60" x14ac:dyDescent="0.25">
      <c r="A11" s="65" t="s">
        <v>38</v>
      </c>
      <c r="B11" s="53"/>
      <c r="C11" s="53"/>
      <c r="D11" s="122"/>
      <c r="E11" s="57"/>
      <c r="F11" s="57"/>
      <c r="G11" s="32" t="s">
        <v>112</v>
      </c>
      <c r="H11" s="117" t="s">
        <v>121</v>
      </c>
      <c r="I11" s="57"/>
      <c r="J11" s="104"/>
      <c r="K11" s="57"/>
      <c r="L11" s="59" t="s">
        <v>117</v>
      </c>
      <c r="M11" s="126" t="s">
        <v>125</v>
      </c>
    </row>
    <row r="12" spans="1:14" ht="30" x14ac:dyDescent="0.25">
      <c r="A12" s="67"/>
      <c r="B12" s="54"/>
      <c r="C12" s="54"/>
      <c r="D12" s="123"/>
      <c r="E12" s="58"/>
      <c r="F12" s="58"/>
      <c r="G12" s="32" t="s">
        <v>122</v>
      </c>
      <c r="H12" s="117" t="s">
        <v>129</v>
      </c>
      <c r="I12" s="58"/>
      <c r="J12" s="120"/>
      <c r="K12" s="58"/>
      <c r="L12" s="60"/>
      <c r="M12" s="126"/>
    </row>
    <row r="13" spans="1:14" ht="75" x14ac:dyDescent="0.25">
      <c r="A13" s="33" t="s">
        <v>37</v>
      </c>
      <c r="B13" s="52" t="s">
        <v>125</v>
      </c>
      <c r="C13" s="52" t="s">
        <v>146</v>
      </c>
      <c r="D13" s="121" t="s">
        <v>31</v>
      </c>
      <c r="E13" s="61"/>
      <c r="F13" s="61"/>
      <c r="G13" s="32" t="s">
        <v>130</v>
      </c>
      <c r="H13" s="32" t="s">
        <v>61</v>
      </c>
      <c r="I13" s="61"/>
      <c r="J13" s="52" t="s">
        <v>134</v>
      </c>
      <c r="K13" s="61"/>
      <c r="L13" s="107" t="s">
        <v>135</v>
      </c>
      <c r="M13" s="125" t="s">
        <v>118</v>
      </c>
    </row>
    <row r="14" spans="1:14" ht="45" customHeight="1" x14ac:dyDescent="0.25">
      <c r="A14" s="65" t="s">
        <v>38</v>
      </c>
      <c r="B14" s="53"/>
      <c r="C14" s="53"/>
      <c r="D14" s="122"/>
      <c r="E14" s="57"/>
      <c r="F14" s="57"/>
      <c r="G14" s="52" t="s">
        <v>133</v>
      </c>
      <c r="H14" s="52" t="s">
        <v>132</v>
      </c>
      <c r="I14" s="57"/>
      <c r="J14" s="53"/>
      <c r="K14" s="57"/>
      <c r="L14" s="107" t="s">
        <v>136</v>
      </c>
      <c r="M14" s="59" t="s">
        <v>127</v>
      </c>
    </row>
    <row r="15" spans="1:14" x14ac:dyDescent="0.25">
      <c r="A15" s="67"/>
      <c r="B15" s="54"/>
      <c r="C15" s="54"/>
      <c r="D15" s="123"/>
      <c r="E15" s="58"/>
      <c r="F15" s="58"/>
      <c r="G15" s="54"/>
      <c r="H15" s="54"/>
      <c r="I15" s="58"/>
      <c r="J15" s="54"/>
      <c r="K15" s="58"/>
      <c r="L15" s="107" t="s">
        <v>137</v>
      </c>
      <c r="M15" s="60"/>
    </row>
    <row r="16" spans="1:14" ht="45" customHeight="1" x14ac:dyDescent="0.25">
      <c r="A16" s="124" t="s">
        <v>37</v>
      </c>
      <c r="B16" s="52" t="s">
        <v>138</v>
      </c>
      <c r="C16" s="52" t="s">
        <v>147</v>
      </c>
      <c r="D16" s="61" t="s">
        <v>31</v>
      </c>
      <c r="E16" s="61"/>
      <c r="F16" s="61"/>
      <c r="G16" s="52" t="s">
        <v>140</v>
      </c>
      <c r="H16" s="52" t="s">
        <v>139</v>
      </c>
      <c r="I16" s="61"/>
      <c r="J16" s="52" t="s">
        <v>141</v>
      </c>
      <c r="K16" s="61"/>
      <c r="L16" s="107" t="s">
        <v>143</v>
      </c>
      <c r="M16" s="14" t="s">
        <v>125</v>
      </c>
    </row>
    <row r="17" spans="1:13" x14ac:dyDescent="0.25">
      <c r="A17" s="61" t="s">
        <v>38</v>
      </c>
      <c r="B17" s="53"/>
      <c r="C17" s="53"/>
      <c r="D17" s="57"/>
      <c r="E17" s="57"/>
      <c r="F17" s="57"/>
      <c r="G17" s="53"/>
      <c r="H17" s="53"/>
      <c r="I17" s="57"/>
      <c r="J17" s="53"/>
      <c r="K17" s="57"/>
      <c r="L17" s="107" t="s">
        <v>142</v>
      </c>
      <c r="M17" s="14" t="s">
        <v>118</v>
      </c>
    </row>
    <row r="18" spans="1:13" x14ac:dyDescent="0.25">
      <c r="A18" s="58"/>
      <c r="B18" s="54"/>
      <c r="C18" s="54"/>
      <c r="D18" s="58"/>
      <c r="E18" s="58"/>
      <c r="F18" s="58"/>
      <c r="G18" s="54"/>
      <c r="H18" s="54"/>
      <c r="I18" s="58"/>
      <c r="J18" s="54"/>
      <c r="K18" s="58"/>
      <c r="L18" s="107" t="s">
        <v>136</v>
      </c>
      <c r="M18" s="14" t="s">
        <v>148</v>
      </c>
    </row>
    <row r="23" spans="1:13" x14ac:dyDescent="0.25">
      <c r="H23" s="45"/>
    </row>
  </sheetData>
  <mergeCells count="61">
    <mergeCell ref="C13:C15"/>
    <mergeCell ref="B13:B15"/>
    <mergeCell ref="A14:A15"/>
    <mergeCell ref="K16:K18"/>
    <mergeCell ref="J16:J18"/>
    <mergeCell ref="I16:I18"/>
    <mergeCell ref="H16:H18"/>
    <mergeCell ref="G16:G18"/>
    <mergeCell ref="F16:F18"/>
    <mergeCell ref="E16:E18"/>
    <mergeCell ref="D16:D18"/>
    <mergeCell ref="C16:C18"/>
    <mergeCell ref="B16:B18"/>
    <mergeCell ref="A17:A18"/>
    <mergeCell ref="H14:H15"/>
    <mergeCell ref="G14:G15"/>
    <mergeCell ref="F13:F15"/>
    <mergeCell ref="E13:E15"/>
    <mergeCell ref="D13:D15"/>
    <mergeCell ref="M11:M12"/>
    <mergeCell ref="M14:M15"/>
    <mergeCell ref="K13:K15"/>
    <mergeCell ref="J13:J15"/>
    <mergeCell ref="I13:I15"/>
    <mergeCell ref="K10:K12"/>
    <mergeCell ref="L11:L12"/>
    <mergeCell ref="F10:F12"/>
    <mergeCell ref="E10:E12"/>
    <mergeCell ref="D10:D12"/>
    <mergeCell ref="A8:A9"/>
    <mergeCell ref="B7:B9"/>
    <mergeCell ref="J10:J12"/>
    <mergeCell ref="I10:I12"/>
    <mergeCell ref="B10:B12"/>
    <mergeCell ref="A11:A12"/>
    <mergeCell ref="C10:C12"/>
    <mergeCell ref="C5:C6"/>
    <mergeCell ref="J7:J9"/>
    <mergeCell ref="K7:K9"/>
    <mergeCell ref="L8:L9"/>
    <mergeCell ref="I7:I9"/>
    <mergeCell ref="F7:F9"/>
    <mergeCell ref="E7:E9"/>
    <mergeCell ref="D7:D9"/>
    <mergeCell ref="C7:C9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8"/>
  <sheetViews>
    <sheetView zoomScale="55" zoomScaleNormal="55" workbookViewId="0">
      <selection activeCell="C7" sqref="C7:C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1.85546875" style="1" bestFit="1" customWidth="1"/>
    <col min="8" max="8" width="31.5703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25">
      <c r="A2" s="6" t="s">
        <v>2</v>
      </c>
      <c r="B2" s="72" t="str">
        <f>'Listado Objetos de Dominio'!$A$7</f>
        <v>Administrador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  <c r="N2" s="4"/>
    </row>
    <row r="3" spans="1:14" ht="15.75" customHeight="1" x14ac:dyDescent="0.25">
      <c r="A3" s="7" t="s">
        <v>3</v>
      </c>
      <c r="B3" s="74" t="str">
        <f>'Listado Objetos de Dominio'!$B$7</f>
        <v>Objeto de domino que contiene lo relacionado con la identificacion del admministrador de la empresa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5"/>
      <c r="N3" s="5"/>
    </row>
    <row r="4" spans="1:14" ht="29.1" customHeight="1" x14ac:dyDescent="0.25">
      <c r="A4" s="9" t="s">
        <v>5</v>
      </c>
      <c r="B4" s="76" t="s">
        <v>12</v>
      </c>
      <c r="C4" s="76"/>
      <c r="D4" s="20" t="s">
        <v>22</v>
      </c>
      <c r="E4" s="81" t="s">
        <v>19</v>
      </c>
      <c r="F4" s="81"/>
      <c r="G4" s="82" t="s">
        <v>13</v>
      </c>
      <c r="H4" s="82"/>
      <c r="I4" s="11" t="s">
        <v>14</v>
      </c>
      <c r="J4" s="12" t="s">
        <v>11</v>
      </c>
      <c r="K4" s="17" t="s">
        <v>16</v>
      </c>
      <c r="L4" s="85" t="s">
        <v>17</v>
      </c>
      <c r="M4" s="86" t="s">
        <v>18</v>
      </c>
      <c r="N4" s="5"/>
    </row>
    <row r="5" spans="1:14" x14ac:dyDescent="0.25">
      <c r="A5" s="77" t="s">
        <v>5</v>
      </c>
      <c r="B5" s="76" t="s">
        <v>6</v>
      </c>
      <c r="C5" s="76" t="s">
        <v>0</v>
      </c>
      <c r="D5" s="69" t="s">
        <v>23</v>
      </c>
      <c r="E5" s="81" t="s">
        <v>20</v>
      </c>
      <c r="F5" s="81"/>
      <c r="G5" s="64" t="s">
        <v>7</v>
      </c>
      <c r="H5" s="64"/>
      <c r="I5" s="87" t="s">
        <v>15</v>
      </c>
      <c r="J5" s="80" t="s">
        <v>8</v>
      </c>
      <c r="K5" s="68" t="s">
        <v>10</v>
      </c>
      <c r="L5" s="85"/>
      <c r="M5" s="86"/>
    </row>
    <row r="6" spans="1:14" x14ac:dyDescent="0.25">
      <c r="A6" s="77"/>
      <c r="B6" s="76"/>
      <c r="C6" s="76"/>
      <c r="D6" s="70"/>
      <c r="E6" s="16" t="s">
        <v>21</v>
      </c>
      <c r="F6" s="16" t="s">
        <v>0</v>
      </c>
      <c r="G6" s="8" t="s">
        <v>9</v>
      </c>
      <c r="H6" s="8" t="s">
        <v>0</v>
      </c>
      <c r="I6" s="87"/>
      <c r="J6" s="80"/>
      <c r="K6" s="68"/>
      <c r="L6" s="85"/>
      <c r="M6" s="86"/>
    </row>
    <row r="7" spans="1:14" ht="45" x14ac:dyDescent="0.25">
      <c r="A7" s="38" t="s">
        <v>37</v>
      </c>
      <c r="B7" s="59" t="s">
        <v>39</v>
      </c>
      <c r="C7" s="59" t="s">
        <v>49</v>
      </c>
      <c r="D7" s="96" t="s">
        <v>32</v>
      </c>
      <c r="E7" s="61"/>
      <c r="F7" s="61"/>
      <c r="G7" s="14" t="s">
        <v>41</v>
      </c>
      <c r="H7" s="32" t="s">
        <v>40</v>
      </c>
      <c r="I7" s="61"/>
      <c r="J7" s="52" t="s">
        <v>46</v>
      </c>
      <c r="K7" s="61"/>
      <c r="L7" s="32" t="s">
        <v>47</v>
      </c>
      <c r="M7" s="15" t="s">
        <v>57</v>
      </c>
    </row>
    <row r="8" spans="1:14" ht="15" customHeight="1" x14ac:dyDescent="0.25">
      <c r="A8" s="99" t="s">
        <v>38</v>
      </c>
      <c r="B8" s="95"/>
      <c r="C8" s="95"/>
      <c r="D8" s="97"/>
      <c r="E8" s="57"/>
      <c r="F8" s="57"/>
      <c r="G8" s="14" t="s">
        <v>43</v>
      </c>
      <c r="H8" s="32" t="s">
        <v>42</v>
      </c>
      <c r="I8" s="57"/>
      <c r="J8" s="53"/>
      <c r="K8" s="57"/>
      <c r="L8" s="59" t="s">
        <v>48</v>
      </c>
      <c r="M8" s="55" t="s">
        <v>58</v>
      </c>
    </row>
    <row r="9" spans="1:14" ht="45" x14ac:dyDescent="0.25">
      <c r="A9" s="100"/>
      <c r="B9" s="60"/>
      <c r="C9" s="60"/>
      <c r="D9" s="98"/>
      <c r="E9" s="58"/>
      <c r="F9" s="58"/>
      <c r="G9" s="32" t="s">
        <v>45</v>
      </c>
      <c r="H9" s="32" t="s">
        <v>44</v>
      </c>
      <c r="I9" s="58"/>
      <c r="J9" s="54"/>
      <c r="K9" s="58"/>
      <c r="L9" s="60"/>
      <c r="M9" s="56"/>
    </row>
    <row r="10" spans="1:14" ht="75" x14ac:dyDescent="0.25">
      <c r="A10" s="39" t="s">
        <v>37</v>
      </c>
      <c r="B10" s="59" t="s">
        <v>50</v>
      </c>
      <c r="C10" s="59" t="s">
        <v>60</v>
      </c>
      <c r="D10" s="96" t="s">
        <v>32</v>
      </c>
      <c r="E10" s="61"/>
      <c r="F10" s="61"/>
      <c r="G10" s="35" t="s">
        <v>53</v>
      </c>
      <c r="H10" s="35" t="s">
        <v>52</v>
      </c>
      <c r="I10" s="61"/>
      <c r="J10" s="52" t="s">
        <v>51</v>
      </c>
      <c r="K10" s="61"/>
      <c r="L10" s="35" t="s">
        <v>59</v>
      </c>
      <c r="M10" s="15" t="s">
        <v>57</v>
      </c>
    </row>
    <row r="11" spans="1:14" ht="60" x14ac:dyDescent="0.25">
      <c r="A11" s="99" t="s">
        <v>38</v>
      </c>
      <c r="B11" s="95"/>
      <c r="C11" s="95"/>
      <c r="D11" s="97"/>
      <c r="E11" s="57"/>
      <c r="F11" s="57"/>
      <c r="G11" s="35" t="s">
        <v>43</v>
      </c>
      <c r="H11" s="35" t="s">
        <v>54</v>
      </c>
      <c r="I11" s="57"/>
      <c r="J11" s="53"/>
      <c r="K11" s="57"/>
      <c r="L11" s="59" t="s">
        <v>46</v>
      </c>
      <c r="M11" s="55" t="s">
        <v>58</v>
      </c>
    </row>
    <row r="12" spans="1:14" ht="30" x14ac:dyDescent="0.25">
      <c r="A12" s="100"/>
      <c r="B12" s="60"/>
      <c r="C12" s="60"/>
      <c r="D12" s="98"/>
      <c r="E12" s="58"/>
      <c r="F12" s="58"/>
      <c r="G12" s="35" t="s">
        <v>55</v>
      </c>
      <c r="H12" s="35" t="s">
        <v>56</v>
      </c>
      <c r="I12" s="58"/>
      <c r="J12" s="54"/>
      <c r="K12" s="58"/>
      <c r="L12" s="60"/>
      <c r="M12" s="56"/>
    </row>
    <row r="13" spans="1:14" ht="75" x14ac:dyDescent="0.25">
      <c r="A13" s="40" t="s">
        <v>37</v>
      </c>
      <c r="B13" s="92" t="s">
        <v>57</v>
      </c>
      <c r="C13" s="59" t="s">
        <v>66</v>
      </c>
      <c r="D13" s="61" t="s">
        <v>32</v>
      </c>
      <c r="E13" s="61"/>
      <c r="F13" s="61"/>
      <c r="G13" s="35" t="s">
        <v>62</v>
      </c>
      <c r="H13" s="35" t="s">
        <v>61</v>
      </c>
      <c r="I13" s="61"/>
      <c r="J13" s="52" t="s">
        <v>59</v>
      </c>
      <c r="K13" s="61"/>
      <c r="L13" s="35" t="s">
        <v>46</v>
      </c>
      <c r="M13" s="41" t="s">
        <v>50</v>
      </c>
    </row>
    <row r="14" spans="1:14" ht="30" x14ac:dyDescent="0.25">
      <c r="A14" s="88" t="s">
        <v>38</v>
      </c>
      <c r="B14" s="93"/>
      <c r="C14" s="95"/>
      <c r="D14" s="57"/>
      <c r="E14" s="57"/>
      <c r="F14" s="57"/>
      <c r="G14" s="52" t="s">
        <v>64</v>
      </c>
      <c r="H14" s="52" t="s">
        <v>63</v>
      </c>
      <c r="I14" s="57"/>
      <c r="J14" s="53"/>
      <c r="K14" s="57"/>
      <c r="L14" s="35" t="s">
        <v>65</v>
      </c>
      <c r="M14" s="90" t="s">
        <v>39</v>
      </c>
    </row>
    <row r="15" spans="1:14" ht="30" x14ac:dyDescent="0.25">
      <c r="A15" s="89"/>
      <c r="B15" s="94"/>
      <c r="C15" s="60"/>
      <c r="D15" s="58"/>
      <c r="E15" s="58"/>
      <c r="F15" s="58"/>
      <c r="G15" s="54"/>
      <c r="H15" s="54"/>
      <c r="I15" s="58"/>
      <c r="J15" s="54"/>
      <c r="K15" s="58"/>
      <c r="L15" s="35" t="s">
        <v>47</v>
      </c>
      <c r="M15" s="91"/>
    </row>
    <row r="16" spans="1:14" ht="75" x14ac:dyDescent="0.25">
      <c r="A16" s="37" t="s">
        <v>37</v>
      </c>
      <c r="B16" s="52" t="s">
        <v>58</v>
      </c>
      <c r="C16" s="52" t="s">
        <v>69</v>
      </c>
      <c r="D16" s="61" t="s">
        <v>32</v>
      </c>
      <c r="E16" s="61"/>
      <c r="F16" s="61"/>
      <c r="G16" s="35" t="s">
        <v>53</v>
      </c>
      <c r="H16" s="35" t="s">
        <v>52</v>
      </c>
      <c r="I16" s="61"/>
      <c r="J16" s="52" t="s">
        <v>67</v>
      </c>
      <c r="K16" s="61"/>
      <c r="L16" s="35" t="s">
        <v>68</v>
      </c>
      <c r="M16" s="36" t="s">
        <v>57</v>
      </c>
    </row>
    <row r="17" spans="1:13" ht="60" x14ac:dyDescent="0.25">
      <c r="A17" s="88" t="s">
        <v>38</v>
      </c>
      <c r="B17" s="53"/>
      <c r="C17" s="53"/>
      <c r="D17" s="57"/>
      <c r="E17" s="57"/>
      <c r="F17" s="57"/>
      <c r="G17" s="35" t="s">
        <v>43</v>
      </c>
      <c r="H17" s="35" t="s">
        <v>54</v>
      </c>
      <c r="I17" s="57"/>
      <c r="J17" s="53"/>
      <c r="K17" s="57"/>
      <c r="L17" s="35" t="s">
        <v>48</v>
      </c>
      <c r="M17" s="41" t="s">
        <v>39</v>
      </c>
    </row>
    <row r="18" spans="1:13" ht="30" x14ac:dyDescent="0.25">
      <c r="A18" s="89"/>
      <c r="B18" s="54"/>
      <c r="C18" s="54"/>
      <c r="D18" s="58"/>
      <c r="E18" s="58"/>
      <c r="F18" s="58"/>
      <c r="G18" s="32" t="s">
        <v>55</v>
      </c>
      <c r="H18" s="32" t="s">
        <v>56</v>
      </c>
      <c r="I18" s="58"/>
      <c r="J18" s="54"/>
      <c r="K18" s="58"/>
      <c r="L18" s="32" t="s">
        <v>65</v>
      </c>
      <c r="M18" s="32" t="s">
        <v>50</v>
      </c>
    </row>
  </sheetData>
  <mergeCells count="60"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A8:A9"/>
    <mergeCell ref="E7:E9"/>
    <mergeCell ref="F7:F9"/>
    <mergeCell ref="E5:F5"/>
    <mergeCell ref="D5:D6"/>
    <mergeCell ref="C10:C12"/>
    <mergeCell ref="E4:F4"/>
    <mergeCell ref="B7:B9"/>
    <mergeCell ref="C7:C9"/>
    <mergeCell ref="D7:D9"/>
    <mergeCell ref="A14:A15"/>
    <mergeCell ref="M8:M9"/>
    <mergeCell ref="E10:E12"/>
    <mergeCell ref="F10:F12"/>
    <mergeCell ref="I10:I12"/>
    <mergeCell ref="K10:K12"/>
    <mergeCell ref="L11:L12"/>
    <mergeCell ref="M11:M12"/>
    <mergeCell ref="J10:J12"/>
    <mergeCell ref="J7:J9"/>
    <mergeCell ref="L8:L9"/>
    <mergeCell ref="K7:K9"/>
    <mergeCell ref="I7:I9"/>
    <mergeCell ref="D10:D12"/>
    <mergeCell ref="A11:A12"/>
    <mergeCell ref="B10:B12"/>
    <mergeCell ref="G14:G15"/>
    <mergeCell ref="F13:F15"/>
    <mergeCell ref="E13:E15"/>
    <mergeCell ref="D13:D15"/>
    <mergeCell ref="B13:B15"/>
    <mergeCell ref="C13:C15"/>
    <mergeCell ref="M14:M15"/>
    <mergeCell ref="K13:K15"/>
    <mergeCell ref="J13:J15"/>
    <mergeCell ref="H14:H15"/>
    <mergeCell ref="I13:I15"/>
    <mergeCell ref="A17:A18"/>
    <mergeCell ref="I16:I18"/>
    <mergeCell ref="J16:J18"/>
    <mergeCell ref="K16:K18"/>
    <mergeCell ref="F16:F18"/>
    <mergeCell ref="E16:E18"/>
    <mergeCell ref="D16:D18"/>
    <mergeCell ref="C16:C18"/>
    <mergeCell ref="B16:B18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ACB8-C91C-42C1-815B-0E9E1DCF2DB6}">
  <dimension ref="A1:N18"/>
  <sheetViews>
    <sheetView tabSelected="1" topLeftCell="A11" zoomScale="106" zoomScaleNormal="106" workbookViewId="0">
      <selection activeCell="A21" sqref="A20:H2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5" style="1" bestFit="1" customWidth="1"/>
    <col min="8" max="8" width="32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25">
      <c r="A2" s="6" t="s">
        <v>2</v>
      </c>
      <c r="B2" s="72" t="str">
        <f>'Listado Objetos de Dominio'!$A$7</f>
        <v>Administrador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  <c r="N2" s="4"/>
    </row>
    <row r="3" spans="1:14" ht="15.75" customHeight="1" x14ac:dyDescent="0.25">
      <c r="A3" s="7" t="s">
        <v>3</v>
      </c>
      <c r="B3" s="74" t="str">
        <f>'Listado Objetos de Dominio'!$B$7</f>
        <v>Objeto de domino que contiene lo relacionado con la identificacion del admministrador de la empresa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5"/>
      <c r="N3" s="5"/>
    </row>
    <row r="4" spans="1:14" ht="15.75" customHeight="1" x14ac:dyDescent="0.25">
      <c r="A4" s="9" t="s">
        <v>5</v>
      </c>
      <c r="B4" s="76" t="s">
        <v>12</v>
      </c>
      <c r="C4" s="76"/>
      <c r="D4" s="20" t="s">
        <v>22</v>
      </c>
      <c r="E4" s="81" t="s">
        <v>19</v>
      </c>
      <c r="F4" s="81"/>
      <c r="G4" s="82" t="s">
        <v>13</v>
      </c>
      <c r="H4" s="82"/>
      <c r="I4" s="11" t="s">
        <v>14</v>
      </c>
      <c r="J4" s="12" t="s">
        <v>11</v>
      </c>
      <c r="K4" s="17" t="s">
        <v>16</v>
      </c>
      <c r="L4" s="83" t="s">
        <v>17</v>
      </c>
      <c r="M4" s="84" t="s">
        <v>18</v>
      </c>
      <c r="N4" s="5"/>
    </row>
    <row r="5" spans="1:14" x14ac:dyDescent="0.25">
      <c r="A5" s="77" t="s">
        <v>5</v>
      </c>
      <c r="B5" s="76" t="s">
        <v>6</v>
      </c>
      <c r="C5" s="76" t="s">
        <v>0</v>
      </c>
      <c r="D5" s="69" t="s">
        <v>23</v>
      </c>
      <c r="E5" s="81" t="s">
        <v>20</v>
      </c>
      <c r="F5" s="81"/>
      <c r="G5" s="64" t="s">
        <v>7</v>
      </c>
      <c r="H5" s="64"/>
      <c r="I5" s="87" t="s">
        <v>15</v>
      </c>
      <c r="J5" s="80" t="s">
        <v>8</v>
      </c>
      <c r="K5" s="68" t="s">
        <v>10</v>
      </c>
      <c r="L5" s="83"/>
      <c r="M5" s="84"/>
    </row>
    <row r="6" spans="1:14" x14ac:dyDescent="0.25">
      <c r="A6" s="77"/>
      <c r="B6" s="76"/>
      <c r="C6" s="76"/>
      <c r="D6" s="70"/>
      <c r="E6" s="16" t="s">
        <v>21</v>
      </c>
      <c r="F6" s="16" t="s">
        <v>0</v>
      </c>
      <c r="G6" s="8" t="s">
        <v>9</v>
      </c>
      <c r="H6" s="10" t="s">
        <v>0</v>
      </c>
      <c r="I6" s="87"/>
      <c r="J6" s="80"/>
      <c r="K6" s="68"/>
      <c r="L6" s="83"/>
      <c r="M6" s="84"/>
    </row>
    <row r="7" spans="1:14" ht="60" x14ac:dyDescent="0.25">
      <c r="A7" s="115" t="s">
        <v>37</v>
      </c>
      <c r="B7" s="52" t="s">
        <v>162</v>
      </c>
      <c r="C7" s="52" t="s">
        <v>180</v>
      </c>
      <c r="D7" s="52" t="s">
        <v>161</v>
      </c>
      <c r="E7" s="61"/>
      <c r="F7" s="61"/>
      <c r="G7" s="14" t="s">
        <v>150</v>
      </c>
      <c r="H7" s="32" t="s">
        <v>149</v>
      </c>
      <c r="I7" s="61"/>
      <c r="J7" s="52" t="s">
        <v>160</v>
      </c>
      <c r="K7" s="61"/>
      <c r="L7" s="32" t="s">
        <v>154</v>
      </c>
      <c r="M7" s="15" t="s">
        <v>156</v>
      </c>
    </row>
    <row r="8" spans="1:14" ht="60" x14ac:dyDescent="0.25">
      <c r="A8" s="128"/>
      <c r="B8" s="53"/>
      <c r="C8" s="53"/>
      <c r="D8" s="53"/>
      <c r="E8" s="57"/>
      <c r="F8" s="57"/>
      <c r="G8" s="14" t="s">
        <v>152</v>
      </c>
      <c r="H8" s="32" t="s">
        <v>151</v>
      </c>
      <c r="I8" s="57"/>
      <c r="J8" s="53"/>
      <c r="K8" s="57"/>
      <c r="L8" s="59" t="s">
        <v>155</v>
      </c>
      <c r="M8" s="15" t="s">
        <v>157</v>
      </c>
    </row>
    <row r="9" spans="1:14" ht="45" x14ac:dyDescent="0.25">
      <c r="A9" s="116"/>
      <c r="B9" s="54"/>
      <c r="C9" s="54"/>
      <c r="D9" s="54"/>
      <c r="E9" s="58"/>
      <c r="F9" s="58"/>
      <c r="G9" s="14" t="s">
        <v>153</v>
      </c>
      <c r="H9" s="32" t="s">
        <v>44</v>
      </c>
      <c r="I9" s="58"/>
      <c r="J9" s="54"/>
      <c r="K9" s="58"/>
      <c r="L9" s="60"/>
      <c r="M9" s="127" t="s">
        <v>159</v>
      </c>
    </row>
    <row r="10" spans="1:14" ht="75" x14ac:dyDescent="0.25">
      <c r="A10" s="115" t="s">
        <v>37</v>
      </c>
      <c r="B10" s="52" t="s">
        <v>158</v>
      </c>
      <c r="C10" s="52" t="s">
        <v>181</v>
      </c>
      <c r="D10" s="61" t="s">
        <v>161</v>
      </c>
      <c r="E10" s="61"/>
      <c r="F10" s="61"/>
      <c r="G10" s="14" t="s">
        <v>164</v>
      </c>
      <c r="H10" s="32" t="s">
        <v>163</v>
      </c>
      <c r="I10" s="61"/>
      <c r="J10" s="52" t="s">
        <v>168</v>
      </c>
      <c r="K10" s="61"/>
      <c r="L10" s="32" t="s">
        <v>167</v>
      </c>
      <c r="M10" s="129" t="s">
        <v>156</v>
      </c>
    </row>
    <row r="11" spans="1:14" ht="60" x14ac:dyDescent="0.25">
      <c r="A11" s="128"/>
      <c r="B11" s="57"/>
      <c r="C11" s="53"/>
      <c r="D11" s="57"/>
      <c r="E11" s="57"/>
      <c r="F11" s="57"/>
      <c r="G11" s="14" t="s">
        <v>152</v>
      </c>
      <c r="H11" s="32" t="s">
        <v>151</v>
      </c>
      <c r="I11" s="57"/>
      <c r="J11" s="57"/>
      <c r="K11" s="57"/>
      <c r="L11" s="59" t="s">
        <v>160</v>
      </c>
      <c r="M11" s="55" t="s">
        <v>157</v>
      </c>
    </row>
    <row r="12" spans="1:14" ht="30" x14ac:dyDescent="0.25">
      <c r="A12" s="116"/>
      <c r="B12" s="58"/>
      <c r="C12" s="54"/>
      <c r="D12" s="58"/>
      <c r="E12" s="58"/>
      <c r="F12" s="58"/>
      <c r="G12" s="14" t="s">
        <v>165</v>
      </c>
      <c r="H12" s="32" t="s">
        <v>166</v>
      </c>
      <c r="I12" s="58"/>
      <c r="J12" s="58"/>
      <c r="K12" s="58"/>
      <c r="L12" s="60"/>
      <c r="M12" s="56"/>
    </row>
    <row r="13" spans="1:14" ht="75" x14ac:dyDescent="0.25">
      <c r="A13" s="13" t="s">
        <v>37</v>
      </c>
      <c r="B13" s="52" t="s">
        <v>156</v>
      </c>
      <c r="C13" s="52" t="s">
        <v>182</v>
      </c>
      <c r="D13" s="61" t="s">
        <v>161</v>
      </c>
      <c r="E13" s="61"/>
      <c r="F13" s="61"/>
      <c r="G13" s="14" t="s">
        <v>169</v>
      </c>
      <c r="H13" s="32" t="s">
        <v>61</v>
      </c>
      <c r="I13" s="61"/>
      <c r="J13" s="52" t="s">
        <v>174</v>
      </c>
      <c r="K13" s="61"/>
      <c r="L13" s="32" t="s">
        <v>171</v>
      </c>
      <c r="M13" s="15" t="s">
        <v>162</v>
      </c>
    </row>
    <row r="14" spans="1:14" ht="45" customHeight="1" x14ac:dyDescent="0.25">
      <c r="A14" s="13" t="s">
        <v>38</v>
      </c>
      <c r="B14" s="53"/>
      <c r="C14" s="53"/>
      <c r="D14" s="57"/>
      <c r="E14" s="57"/>
      <c r="F14" s="57"/>
      <c r="G14" s="61" t="s">
        <v>170</v>
      </c>
      <c r="H14" s="52" t="s">
        <v>131</v>
      </c>
      <c r="I14" s="57"/>
      <c r="J14" s="53"/>
      <c r="K14" s="57"/>
      <c r="L14" s="14" t="s">
        <v>172</v>
      </c>
      <c r="M14" s="105" t="s">
        <v>159</v>
      </c>
    </row>
    <row r="15" spans="1:14" x14ac:dyDescent="0.25">
      <c r="A15" s="13" t="s">
        <v>31</v>
      </c>
      <c r="B15" s="54"/>
      <c r="C15" s="54"/>
      <c r="D15" s="58"/>
      <c r="E15" s="58"/>
      <c r="F15" s="58"/>
      <c r="G15" s="58"/>
      <c r="H15" s="54"/>
      <c r="I15" s="58"/>
      <c r="J15" s="54"/>
      <c r="K15" s="58"/>
      <c r="L15" s="14" t="s">
        <v>173</v>
      </c>
      <c r="M15" s="106"/>
    </row>
    <row r="16" spans="1:14" ht="45" customHeight="1" x14ac:dyDescent="0.25">
      <c r="A16" s="115" t="s">
        <v>37</v>
      </c>
      <c r="B16" s="52" t="s">
        <v>157</v>
      </c>
      <c r="C16" s="52" t="s">
        <v>183</v>
      </c>
      <c r="D16" s="61" t="s">
        <v>161</v>
      </c>
      <c r="E16" s="61"/>
      <c r="F16" s="61"/>
      <c r="G16" s="61" t="s">
        <v>176</v>
      </c>
      <c r="H16" s="52" t="s">
        <v>175</v>
      </c>
      <c r="I16" s="61"/>
      <c r="J16" s="52" t="s">
        <v>177</v>
      </c>
      <c r="K16" s="61"/>
      <c r="L16" s="14" t="s">
        <v>178</v>
      </c>
      <c r="M16" s="15" t="s">
        <v>156</v>
      </c>
    </row>
    <row r="17" spans="1:13" x14ac:dyDescent="0.25">
      <c r="A17" s="128"/>
      <c r="B17" s="53"/>
      <c r="C17" s="53"/>
      <c r="D17" s="57"/>
      <c r="E17" s="57"/>
      <c r="F17" s="57"/>
      <c r="G17" s="57"/>
      <c r="H17" s="53"/>
      <c r="I17" s="57"/>
      <c r="J17" s="53"/>
      <c r="K17" s="57"/>
      <c r="L17" s="14" t="s">
        <v>179</v>
      </c>
      <c r="M17" s="15" t="s">
        <v>159</v>
      </c>
    </row>
    <row r="18" spans="1:13" ht="42.75" customHeight="1" x14ac:dyDescent="0.25">
      <c r="A18" s="116"/>
      <c r="B18" s="54"/>
      <c r="C18" s="54"/>
      <c r="D18" s="58"/>
      <c r="E18" s="58"/>
      <c r="F18" s="58"/>
      <c r="G18" s="58"/>
      <c r="H18" s="54"/>
      <c r="I18" s="58"/>
      <c r="J18" s="54"/>
      <c r="K18" s="58"/>
      <c r="L18" s="14" t="s">
        <v>172</v>
      </c>
      <c r="M18" s="15" t="s">
        <v>162</v>
      </c>
    </row>
  </sheetData>
  <mergeCells count="60">
    <mergeCell ref="A16:A18"/>
    <mergeCell ref="C13:C15"/>
    <mergeCell ref="B13:B15"/>
    <mergeCell ref="K16:K18"/>
    <mergeCell ref="J16:J18"/>
    <mergeCell ref="I16:I18"/>
    <mergeCell ref="H16:H18"/>
    <mergeCell ref="G16:G18"/>
    <mergeCell ref="F16:F18"/>
    <mergeCell ref="E16:E18"/>
    <mergeCell ref="D16:D18"/>
    <mergeCell ref="C16:C18"/>
    <mergeCell ref="B16:B18"/>
    <mergeCell ref="H14:H15"/>
    <mergeCell ref="G14:G15"/>
    <mergeCell ref="F13:F15"/>
    <mergeCell ref="E13:E15"/>
    <mergeCell ref="D13:D15"/>
    <mergeCell ref="M11:M12"/>
    <mergeCell ref="J13:J15"/>
    <mergeCell ref="K13:K15"/>
    <mergeCell ref="M14:M15"/>
    <mergeCell ref="I13:I15"/>
    <mergeCell ref="E10:E12"/>
    <mergeCell ref="D10:D12"/>
    <mergeCell ref="C10:C12"/>
    <mergeCell ref="B10:B12"/>
    <mergeCell ref="A10:A12"/>
    <mergeCell ref="L11:L12"/>
    <mergeCell ref="J10:J12"/>
    <mergeCell ref="K10:K12"/>
    <mergeCell ref="I10:I12"/>
    <mergeCell ref="F10:F12"/>
    <mergeCell ref="D7:D9"/>
    <mergeCell ref="C7:C9"/>
    <mergeCell ref="B7:B9"/>
    <mergeCell ref="A7:A9"/>
    <mergeCell ref="L8:L9"/>
    <mergeCell ref="J5:J6"/>
    <mergeCell ref="K7:K9"/>
    <mergeCell ref="I7:I9"/>
    <mergeCell ref="J7:J9"/>
    <mergeCell ref="E7:E9"/>
    <mergeCell ref="F7:F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99E6CA45-2E12-4B29-894F-B64F8C596A8B}"/>
    <hyperlink ref="A1:N1" location="'Listado Objetos de Dominio'!A1" display="&lt;-Volver al inicio" xr:uid="{C93F01A3-BD4F-4EE2-AE5F-A0581ABF8C87}"/>
    <hyperlink ref="D1" location="'Listado Objetos de Dominio'!A1" display="&lt;-Volver al inicio" xr:uid="{074AE063-CA67-4EBA-9FA8-C5320FE5C80B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SpaOnline</vt:lpstr>
      <vt:lpstr>Trabajador</vt:lpstr>
      <vt:lpstr>Administrador</vt:lpstr>
      <vt:lpstr>TipoIdentificacion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2024-04-03T14:32:31Z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