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SpaOnline/EventStorming/"/>
    </mc:Choice>
  </mc:AlternateContent>
  <xr:revisionPtr revIDLastSave="424" documentId="13_ncr:1_{62893FD2-C189-4ED0-931F-1A498DF7C6B3}" xr6:coauthVersionLast="47" xr6:coauthVersionMax="47" xr10:uidLastSave="{82B417AF-2B17-4840-BA41-E7D6E0644C8E}"/>
  <bookViews>
    <workbookView xWindow="-120" yWindow="-120" windowWidth="20730" windowHeight="11040" firstSheet="1" activeTab="2" xr2:uid="{36012E7C-B3F4-482B-AC16-7CCB81B9AE88}"/>
  </bookViews>
  <sheets>
    <sheet name="Flujo de eventos en el tiempo" sheetId="61" r:id="rId1"/>
    <sheet name="Listado Objetos de Dominio" sheetId="67" r:id="rId2"/>
    <sheet name="Notificacion" sheetId="66" r:id="rId3"/>
    <sheet name="TipoNotificacion" sheetId="24" r:id="rId4"/>
  </sheets>
  <definedNames>
    <definedName name="_xlnm._FilterDatabase" localSheetId="1" hidden="1">'Listado Objetos de Dominio'!$A$3:$B$7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4" l="1"/>
  <c r="B2" i="24"/>
  <c r="B2" i="66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<sst xmlns="http://schemas.openxmlformats.org/spreadsheetml/2006/main" count="204" uniqueCount="112">
  <si>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</si>
  <si>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</si>
  <si>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</si>
  <si>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</si>
  <si>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</si>
  <si>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</si>
  <si>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</si>
  <si>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</si>
  <si>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</si>
  <si>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</si>
  <si>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</si>
  <si>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</si>
  <si>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</si>
  <si>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</si>
  <si>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</si>
  <si>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</si>
  <si>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</si>
  <si>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</si>
  <si>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</si>
  <si>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</si>
  <si>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</si>
  <si>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</si>
  <si>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</si>
  <si>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</si>
  <si>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</si>
  <si>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</si>
  <si>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</si>
  <si>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Referenciado</t>
  </si>
  <si>
    <t>Nombre contexto</t>
  </si>
  <si>
    <t>Descripción contexto</t>
  </si>
  <si>
    <t>Notificacion</t>
  </si>
  <si>
    <t>TipoNotificacion</t>
  </si>
  <si>
    <t>Pagos</t>
  </si>
  <si>
    <t>Servicio</t>
  </si>
  <si>
    <t>Contexto que contiene la informacion de Notificacion, relacionando un tipo de notificacion para la clasificacion sobre los pagos o si es notificacion de un servicio  en promoción</t>
  </si>
  <si>
    <t xml:space="preserve">Objeto de dominio que contiene todo lo relacionado con la notificacion de la empresa </t>
  </si>
  <si>
    <t xml:space="preserve">Objeto de dominio que contiene todo lo relacionado con el tipo de notificaciones que tiene el establecimiento </t>
  </si>
  <si>
    <t>Objeto de dominio que contiene todo lo relacionado con los pagos de la empresa</t>
  </si>
  <si>
    <t>Objeto de dominio que contiene todo lo relacionado con los servicios que ofrece la empresa</t>
  </si>
  <si>
    <t xml:space="preserve">No debe existir otra Notificacion con el mismo identificador
 </t>
  </si>
  <si>
    <t>Pol-Notificacion-001</t>
  </si>
  <si>
    <t xml:space="preserve">Los datos nuevos de Notificacion  deben ser valido a nivel de tipo de dato, longitud, obligatoriedad, formato, rango
 </t>
  </si>
  <si>
    <t>Pol-Notificacion-002</t>
  </si>
  <si>
    <t>Crear Notificacion</t>
  </si>
  <si>
    <t>Notificacion
 Creada</t>
  </si>
  <si>
    <t>Notificacion Consultado</t>
  </si>
  <si>
    <t>Administrador General</t>
  </si>
  <si>
    <t>Trabajador</t>
  </si>
  <si>
    <t>Comando que se encarga de crear una notificacion nueva para la empresa</t>
  </si>
  <si>
    <t>Cuando se recibe la aprobacion de que la transacciones son exitosas se notifica que el pago se hizo</t>
  </si>
  <si>
    <t>servicio</t>
  </si>
  <si>
    <t>Notifiacion</t>
  </si>
  <si>
    <t>Pol-Notificacion -005</t>
  </si>
  <si>
    <t>No debe existir otra Notificacion, a excepcion de que sea la misma empresa que se esta modificando</t>
  </si>
  <si>
    <t>Los datos nuevos de Notificacion  deben ser valido a nivel de tipo de dato, longitud, obligatoriedad, formato, rango</t>
  </si>
  <si>
    <t>Debe existir la Notificacion que se esta modificando </t>
  </si>
  <si>
    <t>Pol-Notificacion-006</t>
  </si>
  <si>
    <t>Notificacion 
Modificada</t>
  </si>
  <si>
    <t>Notificacion 
Consultada</t>
  </si>
  <si>
    <t>Notificacion  
 Creada</t>
  </si>
  <si>
    <t xml:space="preserve">Notificacion </t>
  </si>
  <si>
    <t>Administrador Institución</t>
  </si>
  <si>
    <t xml:space="preserve">Modificar Notificacion  </t>
  </si>
  <si>
    <t xml:space="preserve">Comando que se encarga de modificar una notificacion de ser necesaria, principalmente orientada a los servicios </t>
  </si>
  <si>
    <t xml:space="preserve"> El usuario debe estar permitido para consultar
 </t>
  </si>
  <si>
    <t>Pol-Notificacion -008</t>
  </si>
  <si>
    <t xml:space="preserve">Si se envía parametros de consulta se deben de ser valido a nivel de tipo de dato, longitud, obligatoriedad, formato, rango
 </t>
  </si>
  <si>
    <t>Pol-Notificacion
-004</t>
  </si>
  <si>
    <t>Notificacion
Consultada</t>
  </si>
  <si>
    <t>Notificacion
Modificada</t>
  </si>
  <si>
    <t>Notificacion
 Eliminada</t>
  </si>
  <si>
    <t>Consultar Notificacion</t>
  </si>
  <si>
    <t>Comando que se encarga de consultar las notificaciones existentes con la intencion de validar si ya se ha creado la notificacion</t>
  </si>
  <si>
    <t>Notificacion
 Consultada</t>
  </si>
  <si>
    <t>Notificacion
Eliminado</t>
  </si>
  <si>
    <t>Eliminar  Notificacion</t>
  </si>
  <si>
    <t xml:space="preserve">Que la Notificacion
  exista y no tenga servicios asociados
 </t>
  </si>
  <si>
    <t>Pol-Notificacion -007</t>
  </si>
  <si>
    <t>Comando que se encarga de eliminar las notificaciones de los servicios principalmente</t>
  </si>
  <si>
    <t xml:space="preserve"> No se debe Modificar ninguna notificacion de pago</t>
  </si>
  <si>
    <t>Pol-Notificacion-003</t>
  </si>
  <si>
    <t xml:space="preserve"> No se debe Eliminar ninguna notificacion de pago</t>
  </si>
  <si>
    <t>Pol-Notificacion-008</t>
  </si>
  <si>
    <t>TipoNotificacion
 Creado</t>
  </si>
  <si>
    <t>TipoNotificacion
 Eliminado</t>
  </si>
  <si>
    <t>TipoNotificacion
 Consultado</t>
  </si>
  <si>
    <t>Crear TipoNotificacion</t>
  </si>
  <si>
    <t xml:space="preserve">No debe existir otra Notificacion con el mismo Nombre
 </t>
  </si>
  <si>
    <t>Pol-TipoNotificacion-001</t>
  </si>
  <si>
    <t xml:space="preserve">Los datos del nuevo TipoNotificacion deben ser valido a nivel de tipo de dato, longitud, obligatoriedad, formato, rango
 </t>
  </si>
  <si>
    <t>Pol-TipoNotificacion-002</t>
  </si>
  <si>
    <t xml:space="preserve">Debe existir un numero de identificacion para ser creado
 </t>
  </si>
  <si>
    <t>Pol-TipoNotificacion-003</t>
  </si>
  <si>
    <t>TipoNotificacion 
Modificado</t>
  </si>
  <si>
    <t>TipoNotificacion
Consultado</t>
  </si>
  <si>
    <t>Modificar TipoNotificacion</t>
  </si>
  <si>
    <t xml:space="preserve"> No debe existir otroTipoNotificacion
, a excepcion de que sea la misma empresa que se esta modificando
 </t>
  </si>
  <si>
    <t>Pol-TipoNotificacion-005</t>
  </si>
  <si>
    <t>Pol-TipoNotificacion
-002</t>
  </si>
  <si>
    <t xml:space="preserve"> Debe existir el TipoNotificacion que se esta modificando </t>
  </si>
  <si>
    <t>Pol-TipoNotificacion -006</t>
  </si>
  <si>
    <t>TipoNotificacion
 Modificado</t>
  </si>
  <si>
    <t>TipoNotificacion
Eliminado</t>
  </si>
  <si>
    <t>Consultar TipoNotificacion</t>
  </si>
  <si>
    <t>Pol-TipoNotificacion -004</t>
  </si>
  <si>
    <t>Pol-TipoNotificacion-008</t>
  </si>
  <si>
    <t>TipoNotificacion
Modificado</t>
  </si>
  <si>
    <t>TipoNotificacion 
Eliminado</t>
  </si>
  <si>
    <t xml:space="preserve">Eliminar TipoNotificacion
 </t>
  </si>
  <si>
    <t xml:space="preserve">Que el TipoNotificacion  exista y no tenga usuarios asociados
 </t>
  </si>
  <si>
    <t>Pol-TipoNotificacion
-007</t>
  </si>
  <si>
    <t xml:space="preserve">Aprobación del Banco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</si>
</sst>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Helvetica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2" fillId="4" borderId="9" xfId="1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2" fillId="4" borderId="6" xfId="1" applyFill="1" applyBorder="1" applyAlignment="1">
      <alignment vertical="center"/>
    </xf>
    <xf numFmtId="0" fontId="7" fillId="0" borderId="1" xfId="0" applyFont="1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10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4</xdr:col>
      <xdr:colOff>343373</xdr:colOff>
      <xdr:row>25</xdr:row>
      <xdr:rowOff>38717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33A83F-92E4-9ECC-3657-8FDDB6C8B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3391373" cy="4420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Servicios-Event%20Storming.xlsx" TargetMode="External"/><Relationship Id="rId1" Type="http://schemas.openxmlformats.org/officeDocument/2006/relationships/hyperlink" Target="Pagos%20-%20Event%20Storming.xlsx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G14" sqref="G14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Normal="100" workbookViewId="0">
      <pane ySplit="3" topLeftCell="A4" activePane="bottomLeft" state="frozen"/>
      <selection pane="bottomLeft" activeCell="G14" sqref="G14"/>
    </sheetView>
  </sheetViews>
  <sheetFormatPr baseColWidth="10" defaultColWidth="11.42578125" defaultRowHeight="15" x14ac:dyDescent="0.25"/>
  <cols>
    <col min="1" max="1" width="19.85546875" style="1" bestFit="1" customWidth="1"/>
    <col min="2" max="2" width="56.28515625" style="1" bestFit="1" customWidth="1"/>
    <col min="3" max="3" width="17.42578125" style="1" bestFit="1" customWidth="1"/>
    <col min="4" max="4" width="10.85546875" style="1" bestFit="1" customWidth="1"/>
    <col min="5" max="16384" width="11.42578125" style="1"/>
  </cols>
  <sheetData>
    <row r="1" spans="1:4" x14ac:dyDescent="0.25">
      <c r="A1" s="21" t="s">
        <v>28</v>
      </c>
      <c r="B1" s="25" t="s">
        <v>30</v>
      </c>
      <c r="C1" s="25"/>
      <c r="D1" s="26"/>
    </row>
    <row r="2" spans="1:4" x14ac:dyDescent="0.25">
      <c r="A2" s="22" t="s">
        <v>29</v>
      </c>
      <c r="B2" s="27" t="s">
        <v>34</v>
      </c>
      <c r="C2" s="27"/>
      <c r="D2" s="28"/>
    </row>
    <row r="3" spans="1:4" x14ac:dyDescent="0.25">
      <c r="A3" s="23" t="s">
        <v>4</v>
      </c>
      <c r="B3" s="19" t="s">
        <v>0</v>
      </c>
      <c r="C3" s="19" t="s">
        <v>24</v>
      </c>
      <c r="D3" s="24" t="s">
        <v>25</v>
      </c>
    </row>
    <row r="4" spans="1:4" x14ac:dyDescent="0.25">
      <c r="A4" s="17" t="s">
        <v>30</v>
      </c>
      <c r="B4" s="20" t="s">
        <v>35</v>
      </c>
      <c r="C4" s="20" t="s">
        <v>26</v>
      </c>
      <c r="D4" s="3" t="s">
        <v>51</v>
      </c>
    </row>
    <row r="5" spans="1:4" x14ac:dyDescent="0.25">
      <c r="A5" s="17" t="s">
        <v>31</v>
      </c>
      <c r="B5" s="20" t="s">
        <v>36</v>
      </c>
      <c r="C5" s="20" t="s">
        <v>26</v>
      </c>
      <c r="D5" s="3" t="s">
        <v>51</v>
      </c>
    </row>
    <row r="6" spans="1:4" x14ac:dyDescent="0.25">
      <c r="A6" s="46" t="s">
        <v>32</v>
      </c>
      <c r="B6" s="47" t="s">
        <v>37</v>
      </c>
      <c r="C6" s="20" t="s">
        <v>27</v>
      </c>
      <c r="D6" s="60" t="s">
        <v>32</v>
      </c>
    </row>
    <row r="7" spans="1:4" x14ac:dyDescent="0.25">
      <c r="A7" s="17" t="s">
        <v>33</v>
      </c>
      <c r="B7" s="20" t="s">
        <v>38</v>
      </c>
      <c r="C7" s="20" t="s">
        <v>27</v>
      </c>
      <c r="D7" s="60" t="s">
        <v>50</v>
      </c>
    </row>
  </sheetData>
  <mergeCells count="2">
    <mergeCell ref="B1:D1"/>
    <mergeCell ref="B2:D2"/>
  </mergeCells>
  <hyperlinks>
    <hyperlink ref="A4" location="'Objeto Dominio 1'!A1" display="Objeto Dominio 1" xr:uid="{78FD4B04-C4A6-4442-9F4A-8F86F773C6D4}"/>
    <hyperlink ref="A5" location="'Objeto Dominio 2'!A1" display="Objeto Dominio 2" xr:uid="{02C9F19B-EE12-42DD-8827-5C5B317B717F}"/>
    <hyperlink ref="D6" r:id="rId1" xr:uid="{A912A844-3F20-4CC7-93E9-B574028242F8}"/>
    <hyperlink ref="D7" r:id="rId2" xr:uid="{9A2FB048-0121-4CFB-A73C-DBE0818B4578}"/>
  </hyperlinks>
  <pageMargins left="0.7" right="0.7" top="0.75" bottom="0.75" header="0.3" footer="0.3"/>
  <pageSetup orientation="portrait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24"/>
  <sheetViews>
    <sheetView tabSelected="1" zoomScale="70" zoomScaleNormal="70" workbookViewId="0">
      <selection activeCell="H10" sqref="H10"/>
    </sheetView>
  </sheetViews>
  <sheetFormatPr baseColWidth="10" defaultColWidth="11.42578125" defaultRowHeight="15" x14ac:dyDescent="0.25"/>
  <cols>
    <col min="1" max="1" width="23.85546875" style="1" bestFit="1" customWidth="1"/>
    <col min="2" max="2" width="18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1.5703125" style="1" bestFit="1" customWidth="1"/>
    <col min="8" max="8" width="23.57031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1" t="s">
        <v>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x14ac:dyDescent="0.25">
      <c r="A2" s="6" t="s">
        <v>2</v>
      </c>
      <c r="B2" s="41" t="str">
        <f>'Listado Objetos de Dominio'!$A$4</f>
        <v>Notificacion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4"/>
    </row>
    <row r="3" spans="1:14" ht="15.75" customHeight="1" x14ac:dyDescent="0.25">
      <c r="A3" s="7" t="s">
        <v>3</v>
      </c>
      <c r="B3" s="43" t="str">
        <f>'Listado Objetos de Dominio'!$B$4</f>
        <v xml:space="preserve">Objeto de dominio que contiene todo lo relacionado con la notificacion de la empresa 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4"/>
      <c r="N3" s="5"/>
    </row>
    <row r="4" spans="1:14" ht="29.1" customHeight="1" x14ac:dyDescent="0.25">
      <c r="A4" s="9" t="s">
        <v>5</v>
      </c>
      <c r="B4" s="33" t="s">
        <v>12</v>
      </c>
      <c r="C4" s="33"/>
      <c r="D4" s="18" t="s">
        <v>22</v>
      </c>
      <c r="E4" s="45" t="s">
        <v>19</v>
      </c>
      <c r="F4" s="45"/>
      <c r="G4" s="36" t="s">
        <v>13</v>
      </c>
      <c r="H4" s="36"/>
      <c r="I4" s="10" t="s">
        <v>14</v>
      </c>
      <c r="J4" s="11" t="s">
        <v>11</v>
      </c>
      <c r="K4" s="16" t="s">
        <v>16</v>
      </c>
      <c r="L4" s="39" t="s">
        <v>17</v>
      </c>
      <c r="M4" s="40" t="s">
        <v>18</v>
      </c>
      <c r="N4" s="5"/>
    </row>
    <row r="5" spans="1:14" x14ac:dyDescent="0.25">
      <c r="A5" s="32" t="s">
        <v>5</v>
      </c>
      <c r="B5" s="33" t="s">
        <v>6</v>
      </c>
      <c r="C5" s="33" t="s">
        <v>0</v>
      </c>
      <c r="D5" s="29" t="s">
        <v>23</v>
      </c>
      <c r="E5" s="45" t="s">
        <v>20</v>
      </c>
      <c r="F5" s="45"/>
      <c r="G5" s="34" t="s">
        <v>7</v>
      </c>
      <c r="H5" s="34"/>
      <c r="I5" s="37" t="s">
        <v>15</v>
      </c>
      <c r="J5" s="38" t="s">
        <v>8</v>
      </c>
      <c r="K5" s="35" t="s">
        <v>10</v>
      </c>
      <c r="L5" s="39"/>
      <c r="M5" s="40"/>
    </row>
    <row r="6" spans="1:14" x14ac:dyDescent="0.25">
      <c r="A6" s="32"/>
      <c r="B6" s="33"/>
      <c r="C6" s="33"/>
      <c r="D6" s="30"/>
      <c r="E6" s="15" t="s">
        <v>21</v>
      </c>
      <c r="F6" s="15" t="s">
        <v>0</v>
      </c>
      <c r="G6" s="8" t="s">
        <v>9</v>
      </c>
      <c r="H6" s="8" t="s">
        <v>0</v>
      </c>
      <c r="I6" s="37"/>
      <c r="J6" s="38"/>
      <c r="K6" s="35"/>
      <c r="L6" s="39"/>
      <c r="M6" s="40"/>
    </row>
    <row r="7" spans="1:14" ht="60" customHeight="1" x14ac:dyDescent="0.25">
      <c r="A7" s="64" t="s">
        <v>46</v>
      </c>
      <c r="B7" s="50" t="s">
        <v>43</v>
      </c>
      <c r="C7" s="56" t="s">
        <v>48</v>
      </c>
      <c r="D7" s="50" t="s">
        <v>30</v>
      </c>
      <c r="E7" s="54" t="s">
        <v>111</v>
      </c>
      <c r="F7" s="54" t="s">
        <v>49</v>
      </c>
      <c r="G7" s="50" t="s">
        <v>40</v>
      </c>
      <c r="H7" s="54" t="s">
        <v>39</v>
      </c>
      <c r="I7" s="50"/>
      <c r="J7" s="54" t="s">
        <v>44</v>
      </c>
      <c r="K7" s="50"/>
      <c r="L7" s="50" t="s">
        <v>45</v>
      </c>
      <c r="M7" s="14" t="s">
        <v>62</v>
      </c>
    </row>
    <row r="8" spans="1:14" x14ac:dyDescent="0.25">
      <c r="A8" s="65"/>
      <c r="B8" s="63"/>
      <c r="C8" s="83"/>
      <c r="D8" s="63"/>
      <c r="E8" s="62"/>
      <c r="F8" s="62"/>
      <c r="G8" s="51"/>
      <c r="H8" s="55"/>
      <c r="I8" s="63"/>
      <c r="J8" s="62"/>
      <c r="K8" s="63"/>
      <c r="L8" s="51"/>
      <c r="M8" s="14" t="s">
        <v>75</v>
      </c>
    </row>
    <row r="9" spans="1:14" ht="105" x14ac:dyDescent="0.25">
      <c r="A9" s="12" t="s">
        <v>47</v>
      </c>
      <c r="B9" s="51"/>
      <c r="C9" s="57"/>
      <c r="D9" s="51"/>
      <c r="E9" s="55"/>
      <c r="F9" s="55"/>
      <c r="G9" s="13" t="s">
        <v>42</v>
      </c>
      <c r="H9" s="48" t="s">
        <v>41</v>
      </c>
      <c r="I9" s="51"/>
      <c r="J9" s="55"/>
      <c r="K9" s="51"/>
      <c r="L9" s="52" t="s">
        <v>44</v>
      </c>
      <c r="M9" s="14" t="s">
        <v>71</v>
      </c>
    </row>
    <row r="10" spans="1:14" ht="75" customHeight="1" x14ac:dyDescent="0.25">
      <c r="A10" s="49" t="s">
        <v>46</v>
      </c>
      <c r="B10" s="54" t="s">
        <v>62</v>
      </c>
      <c r="C10" s="54" t="s">
        <v>63</v>
      </c>
      <c r="D10" s="50" t="s">
        <v>60</v>
      </c>
      <c r="E10" s="54"/>
      <c r="F10" s="54"/>
      <c r="G10" s="13" t="s">
        <v>52</v>
      </c>
      <c r="H10" s="69" t="s">
        <v>53</v>
      </c>
      <c r="I10" s="50"/>
      <c r="J10" s="54" t="s">
        <v>57</v>
      </c>
      <c r="K10" s="50"/>
      <c r="L10" s="53" t="s">
        <v>58</v>
      </c>
      <c r="M10" s="84" t="s">
        <v>75</v>
      </c>
    </row>
    <row r="11" spans="1:14" ht="90" x14ac:dyDescent="0.25">
      <c r="A11" s="49"/>
      <c r="B11" s="62"/>
      <c r="C11" s="62"/>
      <c r="D11" s="63"/>
      <c r="E11" s="62"/>
      <c r="F11" s="62"/>
      <c r="G11" s="13" t="s">
        <v>42</v>
      </c>
      <c r="H11" s="69" t="s">
        <v>54</v>
      </c>
      <c r="I11" s="63"/>
      <c r="J11" s="62"/>
      <c r="K11" s="63"/>
      <c r="L11" s="53"/>
      <c r="M11" s="85"/>
    </row>
    <row r="12" spans="1:14" ht="36" x14ac:dyDescent="0.2">
      <c r="A12" s="49" t="s">
        <v>61</v>
      </c>
      <c r="B12" s="62"/>
      <c r="C12" s="62"/>
      <c r="D12" s="63"/>
      <c r="E12" s="62"/>
      <c r="F12" s="62"/>
      <c r="G12" s="13" t="s">
        <v>56</v>
      </c>
      <c r="H12" s="61" t="s">
        <v>55</v>
      </c>
      <c r="I12" s="63"/>
      <c r="J12" s="62"/>
      <c r="K12" s="63"/>
      <c r="L12" s="53" t="s">
        <v>59</v>
      </c>
      <c r="M12" s="84" t="s">
        <v>71</v>
      </c>
    </row>
    <row r="13" spans="1:14" ht="45" x14ac:dyDescent="0.25">
      <c r="A13" s="49"/>
      <c r="B13" s="55"/>
      <c r="C13" s="55"/>
      <c r="D13" s="51"/>
      <c r="E13" s="55"/>
      <c r="F13" s="55"/>
      <c r="G13" s="58" t="s">
        <v>80</v>
      </c>
      <c r="H13" s="59" t="s">
        <v>79</v>
      </c>
      <c r="I13" s="51"/>
      <c r="J13" s="55"/>
      <c r="K13" s="51"/>
      <c r="L13" s="53"/>
      <c r="M13" s="85"/>
    </row>
    <row r="14" spans="1:14" ht="105" x14ac:dyDescent="0.25">
      <c r="A14" s="12" t="s">
        <v>46</v>
      </c>
      <c r="B14" s="54" t="s">
        <v>71</v>
      </c>
      <c r="C14" s="54" t="s">
        <v>72</v>
      </c>
      <c r="D14" s="50" t="s">
        <v>30</v>
      </c>
      <c r="E14" s="54"/>
      <c r="F14" s="54"/>
      <c r="G14" s="48" t="s">
        <v>67</v>
      </c>
      <c r="H14" s="48" t="s">
        <v>66</v>
      </c>
      <c r="I14" s="67"/>
      <c r="J14" s="54" t="s">
        <v>68</v>
      </c>
      <c r="K14" s="50"/>
      <c r="L14" s="48" t="s">
        <v>44</v>
      </c>
      <c r="M14" s="14" t="s">
        <v>75</v>
      </c>
    </row>
    <row r="15" spans="1:14" ht="45" customHeight="1" x14ac:dyDescent="0.25">
      <c r="A15" s="70" t="s">
        <v>61</v>
      </c>
      <c r="B15" s="62"/>
      <c r="C15" s="62"/>
      <c r="D15" s="63"/>
      <c r="E15" s="62"/>
      <c r="F15" s="62"/>
      <c r="G15" s="50" t="s">
        <v>65</v>
      </c>
      <c r="H15" s="54" t="s">
        <v>64</v>
      </c>
      <c r="I15" s="68"/>
      <c r="J15" s="62"/>
      <c r="K15" s="63"/>
      <c r="L15" s="48" t="s">
        <v>69</v>
      </c>
      <c r="M15" s="14" t="s">
        <v>62</v>
      </c>
    </row>
    <row r="16" spans="1:14" ht="30" x14ac:dyDescent="0.25">
      <c r="A16" s="70" t="s">
        <v>47</v>
      </c>
      <c r="B16" s="55"/>
      <c r="C16" s="55"/>
      <c r="D16" s="51"/>
      <c r="E16" s="55"/>
      <c r="F16" s="55"/>
      <c r="G16" s="51"/>
      <c r="H16" s="55"/>
      <c r="I16" s="66"/>
      <c r="J16" s="55"/>
      <c r="K16" s="51"/>
      <c r="L16" s="48" t="s">
        <v>70</v>
      </c>
      <c r="M16" s="14" t="s">
        <v>43</v>
      </c>
    </row>
    <row r="17" spans="1:13" ht="75" customHeight="1" x14ac:dyDescent="0.25">
      <c r="A17" s="71" t="s">
        <v>46</v>
      </c>
      <c r="B17" s="54" t="s">
        <v>75</v>
      </c>
      <c r="C17" s="54" t="s">
        <v>78</v>
      </c>
      <c r="D17" s="50" t="s">
        <v>30</v>
      </c>
      <c r="E17" s="54"/>
      <c r="F17" s="54"/>
      <c r="G17" s="13" t="s">
        <v>77</v>
      </c>
      <c r="H17" s="48" t="s">
        <v>76</v>
      </c>
      <c r="I17" s="67"/>
      <c r="J17" s="54" t="s">
        <v>74</v>
      </c>
      <c r="K17" s="50"/>
      <c r="L17" s="48" t="s">
        <v>44</v>
      </c>
      <c r="M17" s="14" t="s">
        <v>71</v>
      </c>
    </row>
    <row r="18" spans="1:13" ht="45" customHeight="1" x14ac:dyDescent="0.25">
      <c r="A18" s="72" t="s">
        <v>61</v>
      </c>
      <c r="B18" s="62"/>
      <c r="C18" s="62"/>
      <c r="D18" s="63"/>
      <c r="E18" s="62"/>
      <c r="F18" s="62"/>
      <c r="G18" s="49" t="s">
        <v>82</v>
      </c>
      <c r="H18" s="53" t="s">
        <v>81</v>
      </c>
      <c r="I18" s="68"/>
      <c r="J18" s="62"/>
      <c r="K18" s="63"/>
      <c r="L18" s="48" t="s">
        <v>73</v>
      </c>
      <c r="M18" s="14" t="s">
        <v>62</v>
      </c>
    </row>
    <row r="19" spans="1:13" ht="30" x14ac:dyDescent="0.25">
      <c r="A19" s="73"/>
      <c r="B19" s="55"/>
      <c r="C19" s="55"/>
      <c r="D19" s="51"/>
      <c r="E19" s="55"/>
      <c r="F19" s="55"/>
      <c r="G19" s="49"/>
      <c r="H19" s="53"/>
      <c r="I19" s="66"/>
      <c r="J19" s="55"/>
      <c r="K19" s="51"/>
      <c r="L19" s="48" t="s">
        <v>69</v>
      </c>
      <c r="M19" s="14" t="s">
        <v>43</v>
      </c>
    </row>
    <row r="23" spans="1:13" x14ac:dyDescent="0.25">
      <c r="L23" s="76"/>
    </row>
    <row r="24" spans="1:13" x14ac:dyDescent="0.25">
      <c r="H24" s="76"/>
    </row>
  </sheetData>
  <mergeCells count="64">
    <mergeCell ref="M12:M13"/>
    <mergeCell ref="L7:L8"/>
    <mergeCell ref="H7:H8"/>
    <mergeCell ref="G7:G8"/>
    <mergeCell ref="A7:A8"/>
    <mergeCell ref="M10:M11"/>
    <mergeCell ref="A18:A19"/>
    <mergeCell ref="I10:I13"/>
    <mergeCell ref="J10:J13"/>
    <mergeCell ref="K10:K13"/>
    <mergeCell ref="L12:L13"/>
    <mergeCell ref="L10:L11"/>
    <mergeCell ref="F10:F13"/>
    <mergeCell ref="E10:E13"/>
    <mergeCell ref="D10:D13"/>
    <mergeCell ref="C10:C13"/>
    <mergeCell ref="B10:B13"/>
    <mergeCell ref="A10:A11"/>
    <mergeCell ref="A12:A13"/>
    <mergeCell ref="G18:G19"/>
    <mergeCell ref="H18:H19"/>
    <mergeCell ref="F17:F19"/>
    <mergeCell ref="E17:E19"/>
    <mergeCell ref="D17:D19"/>
    <mergeCell ref="C17:C19"/>
    <mergeCell ref="B17:B19"/>
    <mergeCell ref="K17:K19"/>
    <mergeCell ref="J17:J19"/>
    <mergeCell ref="I17:I19"/>
    <mergeCell ref="B14:B16"/>
    <mergeCell ref="D14:D16"/>
    <mergeCell ref="E14:E16"/>
    <mergeCell ref="F14:F16"/>
    <mergeCell ref="C14:C16"/>
    <mergeCell ref="K14:K16"/>
    <mergeCell ref="J14:J16"/>
    <mergeCell ref="I14:I16"/>
    <mergeCell ref="H15:H16"/>
    <mergeCell ref="G15:G16"/>
    <mergeCell ref="I7:I9"/>
    <mergeCell ref="J7:J9"/>
    <mergeCell ref="K7:K9"/>
    <mergeCell ref="E5:F5"/>
    <mergeCell ref="B7:B9"/>
    <mergeCell ref="C7:C9"/>
    <mergeCell ref="D7:D9"/>
    <mergeCell ref="E7:E9"/>
    <mergeCell ref="F7:F9"/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20"/>
  <sheetViews>
    <sheetView zoomScale="55" zoomScaleNormal="55" workbookViewId="0">
      <pane ySplit="2" topLeftCell="A10" activePane="bottomLeft" state="frozen"/>
      <selection pane="bottomLeft" activeCell="M20" sqref="M20"/>
    </sheetView>
  </sheetViews>
  <sheetFormatPr baseColWidth="10" defaultColWidth="11.42578125" defaultRowHeight="15" x14ac:dyDescent="0.25"/>
  <cols>
    <col min="1" max="1" width="23.85546875" style="1" bestFit="1" customWidth="1"/>
    <col min="2" max="2" width="20" style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6.42578125" style="1" bestFit="1" customWidth="1"/>
    <col min="8" max="8" width="32.140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1" t="s">
        <v>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x14ac:dyDescent="0.25">
      <c r="A2" s="6" t="s">
        <v>2</v>
      </c>
      <c r="B2" s="41" t="str">
        <f>'Listado Objetos de Dominio'!$A$5</f>
        <v>TipoNotificacion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4"/>
    </row>
    <row r="3" spans="1:14" x14ac:dyDescent="0.25">
      <c r="A3" s="7" t="s">
        <v>3</v>
      </c>
      <c r="B3" s="43" t="str">
        <f>'Listado Objetos de Dominio'!$B$5</f>
        <v xml:space="preserve">Objeto de dominio que contiene todo lo relacionado con el tipo de notificaciones que tiene el establecimiento 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4"/>
      <c r="N3" s="5"/>
    </row>
    <row r="4" spans="1:14" ht="25.5" x14ac:dyDescent="0.25">
      <c r="A4" s="9" t="s">
        <v>5</v>
      </c>
      <c r="B4" s="33" t="s">
        <v>12</v>
      </c>
      <c r="C4" s="33"/>
      <c r="D4" s="18" t="s">
        <v>22</v>
      </c>
      <c r="E4" s="45" t="s">
        <v>19</v>
      </c>
      <c r="F4" s="45"/>
      <c r="G4" s="36" t="s">
        <v>13</v>
      </c>
      <c r="H4" s="36"/>
      <c r="I4" s="10" t="s">
        <v>14</v>
      </c>
      <c r="J4" s="11" t="s">
        <v>11</v>
      </c>
      <c r="K4" s="16" t="s">
        <v>16</v>
      </c>
      <c r="L4" s="39" t="s">
        <v>17</v>
      </c>
      <c r="M4" s="40" t="s">
        <v>18</v>
      </c>
      <c r="N4" s="5"/>
    </row>
    <row r="5" spans="1:14" x14ac:dyDescent="0.25">
      <c r="A5" s="32" t="s">
        <v>5</v>
      </c>
      <c r="B5" s="33" t="s">
        <v>6</v>
      </c>
      <c r="C5" s="33" t="s">
        <v>0</v>
      </c>
      <c r="D5" s="29" t="s">
        <v>23</v>
      </c>
      <c r="E5" s="45" t="s">
        <v>20</v>
      </c>
      <c r="F5" s="45"/>
      <c r="G5" s="34" t="s">
        <v>7</v>
      </c>
      <c r="H5" s="34"/>
      <c r="I5" s="37" t="s">
        <v>15</v>
      </c>
      <c r="J5" s="38" t="s">
        <v>8</v>
      </c>
      <c r="K5" s="35" t="s">
        <v>10</v>
      </c>
      <c r="L5" s="39"/>
      <c r="M5" s="40"/>
    </row>
    <row r="6" spans="1:14" x14ac:dyDescent="0.25">
      <c r="A6" s="32"/>
      <c r="B6" s="33"/>
      <c r="C6" s="33"/>
      <c r="D6" s="30"/>
      <c r="E6" s="15" t="s">
        <v>21</v>
      </c>
      <c r="F6" s="15" t="s">
        <v>0</v>
      </c>
      <c r="G6" s="8" t="s">
        <v>9</v>
      </c>
      <c r="H6" s="8" t="s">
        <v>0</v>
      </c>
      <c r="I6" s="37"/>
      <c r="J6" s="38"/>
      <c r="K6" s="35"/>
      <c r="L6" s="39"/>
      <c r="M6" s="40"/>
    </row>
    <row r="7" spans="1:14" ht="45" x14ac:dyDescent="0.25">
      <c r="A7" s="64" t="s">
        <v>46</v>
      </c>
      <c r="B7" s="54" t="s">
        <v>86</v>
      </c>
      <c r="C7" s="50" t="s">
        <v>48</v>
      </c>
      <c r="D7" s="50" t="s">
        <v>31</v>
      </c>
      <c r="E7" s="50"/>
      <c r="F7" s="50"/>
      <c r="G7" s="13" t="s">
        <v>88</v>
      </c>
      <c r="H7" s="48" t="s">
        <v>87</v>
      </c>
      <c r="I7" s="50"/>
      <c r="J7" s="54" t="s">
        <v>83</v>
      </c>
      <c r="K7" s="50"/>
      <c r="L7" s="48" t="s">
        <v>84</v>
      </c>
      <c r="M7" s="14" t="s">
        <v>95</v>
      </c>
    </row>
    <row r="8" spans="1:14" ht="95.25" customHeight="1" x14ac:dyDescent="0.25">
      <c r="A8" s="74"/>
      <c r="B8" s="62"/>
      <c r="C8" s="63"/>
      <c r="D8" s="63"/>
      <c r="E8" s="63"/>
      <c r="F8" s="63"/>
      <c r="G8" s="13" t="s">
        <v>90</v>
      </c>
      <c r="H8" s="48" t="s">
        <v>89</v>
      </c>
      <c r="I8" s="63"/>
      <c r="J8" s="62"/>
      <c r="K8" s="63"/>
      <c r="L8" s="56" t="s">
        <v>85</v>
      </c>
      <c r="M8" s="14" t="s">
        <v>103</v>
      </c>
    </row>
    <row r="9" spans="1:14" ht="45" x14ac:dyDescent="0.25">
      <c r="A9" s="65"/>
      <c r="B9" s="55"/>
      <c r="C9" s="51"/>
      <c r="D9" s="51"/>
      <c r="E9" s="51"/>
      <c r="F9" s="51"/>
      <c r="G9" s="13" t="s">
        <v>92</v>
      </c>
      <c r="H9" s="48" t="s">
        <v>91</v>
      </c>
      <c r="I9" s="51"/>
      <c r="J9" s="55"/>
      <c r="K9" s="51"/>
      <c r="L9" s="57"/>
      <c r="M9" s="80" t="s">
        <v>108</v>
      </c>
    </row>
    <row r="10" spans="1:14" ht="75" x14ac:dyDescent="0.25">
      <c r="A10" s="12" t="s">
        <v>46</v>
      </c>
      <c r="B10" s="54" t="s">
        <v>95</v>
      </c>
      <c r="C10" s="50"/>
      <c r="D10" s="50" t="s">
        <v>31</v>
      </c>
      <c r="E10" s="50"/>
      <c r="F10" s="50"/>
      <c r="G10" s="13" t="s">
        <v>97</v>
      </c>
      <c r="H10" s="48" t="s">
        <v>96</v>
      </c>
      <c r="I10" s="50"/>
      <c r="J10" s="54" t="s">
        <v>93</v>
      </c>
      <c r="K10" s="50"/>
      <c r="L10" s="48" t="s">
        <v>94</v>
      </c>
      <c r="M10" s="14" t="s">
        <v>103</v>
      </c>
    </row>
    <row r="11" spans="1:14" ht="75" x14ac:dyDescent="0.25">
      <c r="A11" s="78" t="s">
        <v>61</v>
      </c>
      <c r="B11" s="62"/>
      <c r="C11" s="63"/>
      <c r="D11" s="63"/>
      <c r="E11" s="63"/>
      <c r="F11" s="63"/>
      <c r="G11" s="48" t="s">
        <v>98</v>
      </c>
      <c r="H11" s="48" t="s">
        <v>89</v>
      </c>
      <c r="I11" s="63"/>
      <c r="J11" s="62"/>
      <c r="K11" s="63"/>
      <c r="L11" s="56" t="s">
        <v>83</v>
      </c>
      <c r="M11" s="81" t="s">
        <v>108</v>
      </c>
    </row>
    <row r="12" spans="1:14" ht="33" customHeight="1" x14ac:dyDescent="0.25">
      <c r="A12" s="79"/>
      <c r="B12" s="55"/>
      <c r="C12" s="51"/>
      <c r="D12" s="51"/>
      <c r="E12" s="51"/>
      <c r="F12" s="51"/>
      <c r="G12" s="13" t="s">
        <v>100</v>
      </c>
      <c r="H12" s="48" t="s">
        <v>99</v>
      </c>
      <c r="I12" s="51"/>
      <c r="J12" s="55"/>
      <c r="K12" s="51"/>
      <c r="L12" s="57"/>
      <c r="M12" s="82"/>
    </row>
    <row r="13" spans="1:14" ht="75" x14ac:dyDescent="0.25">
      <c r="A13" s="12" t="s">
        <v>46</v>
      </c>
      <c r="B13" s="54" t="s">
        <v>103</v>
      </c>
      <c r="C13" s="50"/>
      <c r="D13" s="50" t="s">
        <v>31</v>
      </c>
      <c r="E13" s="50"/>
      <c r="F13" s="50"/>
      <c r="G13" s="13" t="s">
        <v>104</v>
      </c>
      <c r="H13" s="48" t="s">
        <v>66</v>
      </c>
      <c r="I13" s="50"/>
      <c r="J13" s="54" t="s">
        <v>94</v>
      </c>
      <c r="K13" s="50"/>
      <c r="L13" s="48" t="s">
        <v>83</v>
      </c>
      <c r="M13" s="14" t="s">
        <v>86</v>
      </c>
    </row>
    <row r="14" spans="1:14" ht="60" customHeight="1" x14ac:dyDescent="0.25">
      <c r="A14" s="77" t="s">
        <v>61</v>
      </c>
      <c r="B14" s="62"/>
      <c r="C14" s="63"/>
      <c r="D14" s="63"/>
      <c r="E14" s="63"/>
      <c r="F14" s="63"/>
      <c r="G14" s="50" t="s">
        <v>105</v>
      </c>
      <c r="H14" s="54" t="s">
        <v>64</v>
      </c>
      <c r="I14" s="63"/>
      <c r="J14" s="62"/>
      <c r="K14" s="63"/>
      <c r="L14" s="48" t="s">
        <v>101</v>
      </c>
      <c r="M14" s="14" t="s">
        <v>95</v>
      </c>
    </row>
    <row r="15" spans="1:14" ht="30" x14ac:dyDescent="0.25">
      <c r="A15" s="12" t="s">
        <v>47</v>
      </c>
      <c r="B15" s="55"/>
      <c r="C15" s="51"/>
      <c r="D15" s="51"/>
      <c r="E15" s="51"/>
      <c r="F15" s="51"/>
      <c r="G15" s="51"/>
      <c r="H15" s="55"/>
      <c r="I15" s="51"/>
      <c r="J15" s="55"/>
      <c r="K15" s="51"/>
      <c r="L15" s="48" t="s">
        <v>102</v>
      </c>
      <c r="M15" s="80" t="s">
        <v>108</v>
      </c>
    </row>
    <row r="16" spans="1:14" ht="75" customHeight="1" x14ac:dyDescent="0.25">
      <c r="A16" s="1" t="s">
        <v>61</v>
      </c>
      <c r="B16" s="54" t="s">
        <v>108</v>
      </c>
      <c r="C16" s="50"/>
      <c r="D16" s="50" t="s">
        <v>31</v>
      </c>
      <c r="E16" s="50"/>
      <c r="F16" s="50"/>
      <c r="G16" s="54" t="s">
        <v>110</v>
      </c>
      <c r="H16" s="54" t="s">
        <v>109</v>
      </c>
      <c r="I16" s="50"/>
      <c r="J16" s="54" t="s">
        <v>107</v>
      </c>
      <c r="K16" s="50"/>
      <c r="L16" s="48" t="s">
        <v>83</v>
      </c>
      <c r="M16" s="14" t="s">
        <v>103</v>
      </c>
    </row>
    <row r="17" spans="1:13" ht="30" x14ac:dyDescent="0.25">
      <c r="A17" s="64" t="s">
        <v>46</v>
      </c>
      <c r="B17" s="62"/>
      <c r="C17" s="63"/>
      <c r="D17" s="63"/>
      <c r="E17" s="63"/>
      <c r="F17" s="63"/>
      <c r="G17" s="63"/>
      <c r="H17" s="62"/>
      <c r="I17" s="63"/>
      <c r="J17" s="62"/>
      <c r="K17" s="63"/>
      <c r="L17" s="48" t="s">
        <v>85</v>
      </c>
      <c r="M17" s="14" t="s">
        <v>95</v>
      </c>
    </row>
    <row r="18" spans="1:13" ht="30" x14ac:dyDescent="0.25">
      <c r="A18" s="65"/>
      <c r="B18" s="55"/>
      <c r="C18" s="51"/>
      <c r="D18" s="51"/>
      <c r="E18" s="51"/>
      <c r="F18" s="51"/>
      <c r="G18" s="51"/>
      <c r="H18" s="55"/>
      <c r="I18" s="51"/>
      <c r="J18" s="55"/>
      <c r="K18" s="51"/>
      <c r="L18" s="48" t="s">
        <v>106</v>
      </c>
      <c r="M18" s="14" t="s">
        <v>86</v>
      </c>
    </row>
    <row r="20" spans="1:13" x14ac:dyDescent="0.25">
      <c r="M20" s="75"/>
    </row>
  </sheetData>
  <mergeCells count="59">
    <mergeCell ref="J16:J18"/>
    <mergeCell ref="K16:K18"/>
    <mergeCell ref="M11:M12"/>
    <mergeCell ref="F16:F18"/>
    <mergeCell ref="G16:G18"/>
    <mergeCell ref="H16:H18"/>
    <mergeCell ref="I16:I18"/>
    <mergeCell ref="B16:B18"/>
    <mergeCell ref="A17:A18"/>
    <mergeCell ref="C16:C18"/>
    <mergeCell ref="D16:D18"/>
    <mergeCell ref="E16:E18"/>
    <mergeCell ref="H14:H15"/>
    <mergeCell ref="G14:G15"/>
    <mergeCell ref="I13:I15"/>
    <mergeCell ref="J13:J15"/>
    <mergeCell ref="K13:K15"/>
    <mergeCell ref="B13:B15"/>
    <mergeCell ref="D13:D15"/>
    <mergeCell ref="C13:C15"/>
    <mergeCell ref="E13:E15"/>
    <mergeCell ref="F13:F15"/>
    <mergeCell ref="C7:C9"/>
    <mergeCell ref="B7:B9"/>
    <mergeCell ref="A7:A9"/>
    <mergeCell ref="L8:L9"/>
    <mergeCell ref="A11:A12"/>
    <mergeCell ref="B10:B12"/>
    <mergeCell ref="C10:C12"/>
    <mergeCell ref="D10:D12"/>
    <mergeCell ref="E10:E12"/>
    <mergeCell ref="F10:F12"/>
    <mergeCell ref="J10:J12"/>
    <mergeCell ref="I10:I12"/>
    <mergeCell ref="K10:K12"/>
    <mergeCell ref="L11:L12"/>
    <mergeCell ref="J5:J6"/>
    <mergeCell ref="D7:D9"/>
    <mergeCell ref="K7:K9"/>
    <mergeCell ref="J7:J9"/>
    <mergeCell ref="I7:I9"/>
    <mergeCell ref="F7:F9"/>
    <mergeCell ref="E7:E9"/>
    <mergeCell ref="D5:D6"/>
    <mergeCell ref="A5:A6"/>
    <mergeCell ref="B5:B6"/>
    <mergeCell ref="C5:C6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Flujo de eventos en el tiempo</vt:lpstr>
      <vt:lpstr>Listado Objetos de Dominio</vt:lpstr>
      <vt:lpstr>Notificacion</vt:lpstr>
      <vt:lpstr>TipoNotificacion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Jhonatan Arley Gomez Gomez</cp:lastModifiedBy>
  <cp:revision/>
  <dcterms:created xsi:type="dcterms:W3CDTF">2023-03-15T04:00:09Z</dcterms:created>
  <dcterms:modified xsi:type="dcterms:W3CDTF">2024-04-05T18:46:46Z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