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FB443816-C2E2-44AE-936C-D47DA754ED0E}" xr6:coauthVersionLast="47" xr6:coauthVersionMax="47" xr10:uidLastSave="{00000000-0000-0000-0000-000000000000}"/>
  <bookViews>
    <workbookView xWindow="-120" yWindow="-120" windowWidth="20730" windowHeight="11040" tabRatio="744" firstSheet="1" activeTab="7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Consentimiento" sheetId="71" r:id="rId4"/>
    <sheet name="Reserva" sheetId="70" r:id="rId5"/>
    <sheet name="Sucursales" sheetId="72" r:id="rId6"/>
    <sheet name="Agenda" sheetId="73" r:id="rId7"/>
    <sheet name="Servicio" sheetId="74" r:id="rId8"/>
    <sheet name="Notificaciones" sheetId="75" r:id="rId9"/>
  </sheets>
  <externalReferences>
    <externalReference r:id="rId10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4" l="1"/>
  <c r="B2" i="74"/>
  <c r="B3" i="75" l="1"/>
  <c r="B2" i="75"/>
  <c r="B3" i="73" l="1"/>
  <c r="B2" i="73"/>
  <c r="B3" i="72" l="1"/>
  <c r="B2" i="72"/>
  <c r="B3" i="70"/>
  <c r="B2" i="70"/>
  <c r="B3" i="71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<sst xmlns="http://schemas.openxmlformats.org/spreadsheetml/2006/main" count="425" uniqueCount="149">
  <si>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</si>
  <si>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</si>
  <si>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</si>
  <si>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</si>
  <si>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</si>
  <si>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</si>
  <si>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</si>
  <si>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</si>
  <si>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</si>
  <si>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</si>
  <si>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</si>
  <si>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</si>
  <si>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</si>
  <si>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</si>
  <si>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</si>
  <si>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</si>
  <si>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</si>
  <si>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</si>
  <si>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</si>
  <si>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</si>
  <si>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</si>
  <si>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</si>
  <si>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</si>
  <si>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</si>
  <si>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</si>
  <si>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</si>
  <si>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</si>
  <si>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</si>
  <si>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</si>
  <si>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</si>
  <si>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Trabajador</t>
  </si>
  <si>
    <t>Cliente</t>
  </si>
  <si>
    <t>CitaReserva</t>
  </si>
  <si>
    <t>Consentimiento</t>
  </si>
  <si>
    <t>Objeto de dominio que contiene la informacion del consentimiento</t>
  </si>
  <si>
    <t>Si se envía parametros de consulta se deben de ser valido a nivel de tipo de dato, longitud, obligatoriedad, formato y rango</t>
  </si>
  <si>
    <t>El usuario debe estar permitido para consultar</t>
  </si>
  <si>
    <t xml:space="preserve">Consultar Cliente </t>
  </si>
  <si>
    <t>Cliente Consultado</t>
  </si>
  <si>
    <t>Pol-cliente-006</t>
  </si>
  <si>
    <t>Pol-cliente-007</t>
  </si>
  <si>
    <t xml:space="preserve">Comando que se encarga de Modificar la reserva de la cita validando que lo ingresado este correcto  </t>
  </si>
  <si>
    <t xml:space="preserve">Comando encargado de consultar la reserva de la cita que tiene la sucursal 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</si>
  <si>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</si>
  <si>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</si>
  <si>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</si>
  <si>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Que la reserva de la cita exista</t>
  </si>
  <si>
    <t>Crear Consentimiento</t>
  </si>
  <si>
    <t>Modificar Consentimiento</t>
  </si>
  <si>
    <t xml:space="preserve">Consultar Consentimiento </t>
  </si>
  <si>
    <t>Eliminar Consentimiento</t>
  </si>
  <si>
    <t>Pol-Consentimiento-001</t>
  </si>
  <si>
    <t>Pol-Consentimiento-002</t>
  </si>
  <si>
    <t>Pol-Consentimiento-003</t>
  </si>
  <si>
    <t>Pol-Consentimiento-005</t>
  </si>
  <si>
    <t>Pol-Consentimiento-006</t>
  </si>
  <si>
    <t>Pol-Consentimiento-004</t>
  </si>
  <si>
    <t xml:space="preserve">Pol-Consentimiento-008: </t>
  </si>
  <si>
    <t>Pol-Consentimiento-007</t>
  </si>
  <si>
    <t>Consentimiento Creado</t>
  </si>
  <si>
    <t>Consentimiento Eliminado</t>
  </si>
  <si>
    <t>Consultar Consentimiento</t>
  </si>
  <si>
    <t>Consentimiento Consultado</t>
  </si>
  <si>
    <t>Consentimiento Modificado</t>
  </si>
  <si>
    <t>Comando que se encarga de crear un consentimiento nuevo para cada cliente de la reserva de la cita</t>
  </si>
  <si>
    <t xml:space="preserve">Comando que se encarga de Modificar el consentimiento validando que lo ingresado este correcto  </t>
  </si>
  <si>
    <t>Comando encargado de consultar el consentimiento que tiene el cliente</t>
  </si>
  <si>
    <t xml:space="preserve">Comando encargado de eliminar el consentimiento por codigo o por nombre del cliente, si este no tiene asociado ninguna reserva </t>
  </si>
  <si>
    <t>Los datos de la nueva eserva de la cita deben ser valido a nivel de tipo de dato, longitud, obligatoriedad, formato y rango</t>
  </si>
  <si>
    <t>Si se envía parámetros de consulta se deben de ser valido a nivel de tipo de dato, longitud, obligatoriedad, formato y rango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</si>
  <si>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</si>
  <si>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</si>
  <si>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</si>
  <si>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</si>
  <si>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</si>
  <si>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Que el consentimiento exista y no tenga clientes con reservas de las citas activas</t>
  </si>
  <si>
    <t>Debe existir la reserva de la cita que se esta modificando</t>
  </si>
  <si>
    <t>Debe existir el consentimiento que se esta modificando</t>
  </si>
  <si>
    <t>Contexto que contiene la informacion de la reserva de las citas según la sucursal y los servicios</t>
  </si>
  <si>
    <t>Objeto de dominio que contiene la informacion basica de los clientes del spa</t>
  </si>
  <si>
    <t>Referenciado</t>
  </si>
  <si>
    <t>Reserva</t>
  </si>
  <si>
    <t>Objeto de dominio que contiene la informacion de las reservas de las citas del Spa que solo se puede reservar un solo servicio por reserva</t>
  </si>
  <si>
    <t>Sucursales</t>
  </si>
  <si>
    <t>Objeto de dominio que contiene la informacion de la ubicación de las sucursales del Spa</t>
  </si>
  <si>
    <t>Agenda</t>
  </si>
  <si>
    <t>Objeto de dominio que contiene la informacion de los horarios en los cuales se puede agendar una cita con estandar de 1h (Tiempo que dura cualquier servicio).</t>
  </si>
  <si>
    <t>Servicio</t>
  </si>
  <si>
    <t>Objeto de dominio que contiene la informacion de los servicios que ofrece el Spa</t>
  </si>
  <si>
    <t>Servicios</t>
  </si>
  <si>
    <t>Notificaciones</t>
  </si>
  <si>
    <t xml:space="preserve">Objeto de dominio que hace el llamado a consumo de un tercero para notificar </t>
  </si>
  <si>
    <t>Noficaciones</t>
  </si>
  <si>
    <t>Tipo Identificacion</t>
  </si>
  <si>
    <t>Objeto de dominio que contiene la informacion base de los tipo de identificaion que tienen los clientes o el spa</t>
  </si>
  <si>
    <t>cliente</t>
  </si>
  <si>
    <t xml:space="preserve">Comando encargado de consultar los clientes que tiene el Spa </t>
  </si>
  <si>
    <t>Registrar Consentimiento</t>
  </si>
  <si>
    <t>Crear Reserva</t>
  </si>
  <si>
    <t>Pol-Reserva-001</t>
  </si>
  <si>
    <t>Reserva Creado</t>
  </si>
  <si>
    <t>Reserva Eliminado</t>
  </si>
  <si>
    <t>Consultar Reserva</t>
  </si>
  <si>
    <t>Pol-Reserva-002</t>
  </si>
  <si>
    <t>Reserva Consultado</t>
  </si>
  <si>
    <t>Eliminar Reserva</t>
  </si>
  <si>
    <t>Pol-Reserva-003</t>
  </si>
  <si>
    <t>Modificar Reserva</t>
  </si>
  <si>
    <t>Pol-Reserva-005</t>
  </si>
  <si>
    <t>Reserva Modificado</t>
  </si>
  <si>
    <t>Pol-Reserva-006</t>
  </si>
  <si>
    <t xml:space="preserve">Consultar Reserva </t>
  </si>
  <si>
    <t>Pol-Reserva-004</t>
  </si>
  <si>
    <t xml:space="preserve">Pol-Reserva-008: </t>
  </si>
  <si>
    <t>Pol-Reserva-007</t>
  </si>
  <si>
    <t>Comando que se encarga de crear una reserva, para cada una de las respectivas sucursales</t>
  </si>
  <si>
    <t>Comando encargado de eliminar la reserva de la cita</t>
  </si>
  <si>
    <t>No debe existir otra reserva con el mismo cliente y horario</t>
  </si>
  <si>
    <t>El cliente debe estar permitido para consultar</t>
  </si>
  <si>
    <t>Sucursal</t>
  </si>
  <si>
    <t>spa</t>
  </si>
  <si>
    <t>Objeto de dominio que contiene la informacion del Spa y del personal</t>
  </si>
  <si>
    <t>Sucursal Consultada</t>
  </si>
  <si>
    <t>ciudad</t>
  </si>
  <si>
    <t>Objeto de dominio que contiene información acerca de la ciudad donde se encuentran las Sucursales del spa.</t>
  </si>
  <si>
    <t>Consultar Sucursal</t>
  </si>
  <si>
    <t>Esta accion permite consultar las diferentes Sucursales en el sistema</t>
  </si>
  <si>
    <t>Pol-Sucursal-005</t>
  </si>
  <si>
    <t>Si se envía parametros de consulta, deben ser validos a nivel de tipo de datos, longitud, obligatoriedad, formato, rango</t>
  </si>
  <si>
    <t>Administrador Sucursal</t>
  </si>
  <si>
    <t>Notificacion</t>
  </si>
  <si>
    <t>Objeto de dominio que contiene información acerca de la ubicación donde se encuentran las Sucursales del spa.</t>
  </si>
  <si>
    <t>Agenda Consultada</t>
  </si>
  <si>
    <t>Consultar Agenda</t>
  </si>
  <si>
    <t>Esta accion permite consultar los diferentes Horarios en las que las sucursales esta activa</t>
  </si>
  <si>
    <t>Pol-Agenda-003</t>
  </si>
  <si>
    <t>Consultar Notificacion</t>
  </si>
  <si>
    <t>Comando que se encarga de consultar las notificaciones existentes con la intencion de validar si ya se ha creado la notificacion</t>
  </si>
  <si>
    <t>Pol-Notificacion-004</t>
  </si>
  <si>
    <t xml:space="preserve">Si se envía parametros de consulta se deben de ser valido a nivel de tipo de dato, longitud, obligatoriedad, formato, rango </t>
  </si>
  <si>
    <t>Notificacion
Consultada</t>
  </si>
  <si>
    <t>Pol-Notificacion-007</t>
  </si>
  <si>
    <t xml:space="preserve"> El usuario debe estar permitido para consultar</t>
  </si>
  <si>
    <t>Tipo Servicio</t>
  </si>
  <si>
    <t>Objeto de dominio que contiene información sobre los tipos de servicios ofrecidos por el spa, como masajes, tratamientos faciales, pedicura.</t>
  </si>
  <si>
    <t>Servicio Consultado</t>
  </si>
  <si>
    <t>Consultar Servicio</t>
  </si>
  <si>
    <t>Esta accion permite consultar los diferentes Servicios que ofrece el spa</t>
  </si>
  <si>
    <t>Pol-Servicio-004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</si>
</sst>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91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0" fillId="19" borderId="7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7" borderId="7" xfId="0" applyFill="1" applyBorder="1" applyAlignment="1">
      <alignment vertical="center" wrapText="1"/>
    </xf>
    <xf numFmtId="0" fontId="0" fillId="17" borderId="10" xfId="0" applyFill="1" applyBorder="1" applyAlignment="1">
      <alignment vertical="center" wrapText="1"/>
    </xf>
    <xf numFmtId="0" fontId="0" fillId="17" borderId="8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400850</xdr:colOff>
      <xdr:row>25</xdr:row>
      <xdr:rowOff>143560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64C45B-A1F3-AF81-7691-60A08254E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4850" cy="4906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Notificacion%20-%20Event%20Storming.xlsx" TargetMode="External"/><Relationship Id="rId1" Type="http://schemas.openxmlformats.org/officeDocument/2006/relationships/externalLinkPath" Target="Notificacion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Notificacion"/>
      <sheetName val="ListaNotificacion"/>
      <sheetName val="TipoNotificacion"/>
      <sheetName val="Cliente"/>
    </sheetNames>
    <sheetDataSet>
      <sheetData sheetId="0"/>
      <sheetData sheetId="1">
        <row r="4">
          <cell r="A4" t="str">
            <v>Notificacion</v>
          </cell>
          <cell r="B4" t="str">
            <v>Objeto de dominio que contiene la informacion de las notificaciones que emite el Spa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K9" sqref="K9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16" t="s">
        <v>27</v>
      </c>
      <c r="B1" s="49" t="s">
        <v>32</v>
      </c>
      <c r="C1" s="49"/>
      <c r="D1" s="50"/>
    </row>
    <row r="2" spans="1:4" x14ac:dyDescent="0.25">
      <c r="A2" s="17" t="s">
        <v>28</v>
      </c>
      <c r="B2" s="51" t="s">
        <v>78</v>
      </c>
      <c r="C2" s="51"/>
      <c r="D2" s="52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25" t="s">
        <v>31</v>
      </c>
      <c r="B4" s="23" t="s">
        <v>79</v>
      </c>
      <c r="C4" s="22" t="s">
        <v>80</v>
      </c>
      <c r="D4" s="21" t="s">
        <v>31</v>
      </c>
    </row>
    <row r="5" spans="1:4" x14ac:dyDescent="0.25">
      <c r="A5" s="25" t="s">
        <v>33</v>
      </c>
      <c r="B5" s="21" t="s">
        <v>34</v>
      </c>
      <c r="C5" s="22" t="s">
        <v>26</v>
      </c>
      <c r="D5" s="21" t="s">
        <v>81</v>
      </c>
    </row>
    <row r="6" spans="1:4" ht="45" x14ac:dyDescent="0.25">
      <c r="A6" s="25" t="s">
        <v>81</v>
      </c>
      <c r="B6" s="23" t="s">
        <v>82</v>
      </c>
      <c r="C6" s="20" t="s">
        <v>26</v>
      </c>
      <c r="D6" s="21" t="s">
        <v>81</v>
      </c>
    </row>
    <row r="7" spans="1:4" ht="30" x14ac:dyDescent="0.25">
      <c r="A7" s="25" t="s">
        <v>83</v>
      </c>
      <c r="B7" s="23" t="s">
        <v>84</v>
      </c>
      <c r="C7" s="22" t="s">
        <v>80</v>
      </c>
      <c r="D7" s="21" t="s">
        <v>83</v>
      </c>
    </row>
    <row r="8" spans="1:4" ht="45" x14ac:dyDescent="0.25">
      <c r="A8" s="25" t="s">
        <v>85</v>
      </c>
      <c r="B8" s="23" t="s">
        <v>86</v>
      </c>
      <c r="C8" s="22" t="s">
        <v>80</v>
      </c>
      <c r="D8" s="21" t="s">
        <v>83</v>
      </c>
    </row>
    <row r="9" spans="1:4" ht="30" x14ac:dyDescent="0.25">
      <c r="A9" s="26" t="s">
        <v>87</v>
      </c>
      <c r="B9" s="27" t="s">
        <v>88</v>
      </c>
      <c r="C9" s="22" t="s">
        <v>80</v>
      </c>
      <c r="D9" s="11" t="s">
        <v>89</v>
      </c>
    </row>
    <row r="10" spans="1:4" x14ac:dyDescent="0.25">
      <c r="A10" s="25" t="s">
        <v>90</v>
      </c>
      <c r="B10" s="21" t="s">
        <v>91</v>
      </c>
      <c r="C10" s="22" t="s">
        <v>80</v>
      </c>
      <c r="D10" s="21" t="s">
        <v>92</v>
      </c>
    </row>
  </sheetData>
  <mergeCells count="2">
    <mergeCell ref="B1:D1"/>
    <mergeCell ref="B2:D2"/>
  </mergeCells>
  <hyperlinks>
    <hyperlink ref="A7" r:id="rId1" xr:uid="{1B18757A-84BD-4118-AE58-A8E174B022F8}"/>
    <hyperlink ref="A9" r:id="rId2" xr:uid="{361F245A-5A06-4118-B2E0-73AFAEF8C4F5}"/>
    <hyperlink ref="A4" location="Cliente!A1" display="Cliente" xr:uid="{3FEFE223-1010-4B2F-938B-45429B4C4FB3}"/>
    <hyperlink ref="A5" location="Consentimiento!A1" display="Consentimiento" xr:uid="{BFBE5D82-3373-4C98-8CFD-70B1DC3DE853}"/>
    <hyperlink ref="A6" location="Reserva!A1" display="Reserva" xr:uid="{8FF142C8-AE99-41A9-8058-613F676502EB}"/>
    <hyperlink ref="A8" location="Agenda!A1" display="Agenda" xr:uid="{596AE298-8136-4FDC-993A-488127752497}"/>
    <hyperlink ref="A10" location="Notificaciones!A1" display="Notificaciones" xr:uid="{69DC3ABD-CC4F-42E2-960A-649F9579F9D1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zoomScale="85" zoomScaleNormal="85" workbookViewId="0">
      <selection activeCell="G15" sqref="G15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'Listado Objetos de Dominio'!$A$4</f>
        <v>Cliente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'Listado Objetos de Dominio'!$B$4</f>
        <v>Objeto de dominio que contiene la informacion basica de los clientes del spa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9.1" customHeight="1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s="24" customFormat="1" ht="24.75" customHeight="1" x14ac:dyDescent="0.25">
      <c r="A7" s="28" t="s">
        <v>29</v>
      </c>
      <c r="B7" s="56" t="s">
        <v>37</v>
      </c>
      <c r="C7" s="56" t="s">
        <v>96</v>
      </c>
      <c r="D7" s="56" t="s">
        <v>31</v>
      </c>
      <c r="E7" s="56" t="s">
        <v>93</v>
      </c>
      <c r="F7" s="56" t="s">
        <v>94</v>
      </c>
      <c r="G7" s="56" t="s">
        <v>39</v>
      </c>
      <c r="H7" s="56" t="s">
        <v>35</v>
      </c>
      <c r="I7" s="56"/>
      <c r="J7" s="56" t="s">
        <v>38</v>
      </c>
      <c r="K7" s="56"/>
      <c r="L7" s="56"/>
      <c r="M7" s="59"/>
    </row>
    <row r="8" spans="1:14" s="24" customFormat="1" ht="24.75" customHeight="1" x14ac:dyDescent="0.25">
      <c r="A8" s="53" t="s">
        <v>95</v>
      </c>
      <c r="B8" s="58"/>
      <c r="C8" s="58"/>
      <c r="D8" s="58"/>
      <c r="E8" s="58"/>
      <c r="F8" s="58"/>
      <c r="G8" s="57"/>
      <c r="H8" s="57"/>
      <c r="I8" s="58"/>
      <c r="J8" s="58"/>
      <c r="K8" s="58"/>
      <c r="L8" s="58"/>
      <c r="M8" s="60"/>
    </row>
    <row r="9" spans="1:14" s="24" customFormat="1" ht="24.75" customHeight="1" x14ac:dyDescent="0.25">
      <c r="A9" s="54"/>
      <c r="B9" s="58"/>
      <c r="C9" s="58"/>
      <c r="D9" s="58"/>
      <c r="E9" s="58"/>
      <c r="F9" s="58"/>
      <c r="G9" s="56" t="s">
        <v>40</v>
      </c>
      <c r="H9" s="56" t="s">
        <v>36</v>
      </c>
      <c r="I9" s="58"/>
      <c r="J9" s="58"/>
      <c r="K9" s="58"/>
      <c r="L9" s="58"/>
      <c r="M9" s="60"/>
    </row>
    <row r="10" spans="1:14" s="24" customFormat="1" x14ac:dyDescent="0.25">
      <c r="A10" s="55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61"/>
    </row>
  </sheetData>
  <mergeCells count="32">
    <mergeCell ref="B3:M3"/>
    <mergeCell ref="B4:C4"/>
    <mergeCell ref="E4:F4"/>
    <mergeCell ref="L7:L10"/>
    <mergeCell ref="M7:M10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I7:I10"/>
    <mergeCell ref="G7:G8"/>
    <mergeCell ref="H7:H8"/>
    <mergeCell ref="J7:J10"/>
    <mergeCell ref="K7:K10"/>
    <mergeCell ref="A8:A10"/>
    <mergeCell ref="G9:G10"/>
    <mergeCell ref="H9:H10"/>
    <mergeCell ref="B7:B10"/>
    <mergeCell ref="C7:C10"/>
    <mergeCell ref="D7:D10"/>
    <mergeCell ref="E7:E10"/>
    <mergeCell ref="F7:F10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topLeftCell="A3" zoomScale="85" zoomScaleNormal="85" workbookViewId="0">
      <selection activeCell="E13" sqref="E13:E16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+'Listado Objetos de Dominio'!A5</f>
        <v>Consentimiento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+'Listado Objetos de Dominio'!B5</f>
        <v>Objeto de dominio que contiene la informacion del consentimiento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9.1" customHeight="1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s="24" customFormat="1" ht="47.25" customHeight="1" x14ac:dyDescent="0.25">
      <c r="A7" s="82" t="s">
        <v>31</v>
      </c>
      <c r="B7" s="88" t="s">
        <v>97</v>
      </c>
      <c r="C7" s="88" t="s">
        <v>64</v>
      </c>
      <c r="D7" s="88" t="s">
        <v>33</v>
      </c>
      <c r="E7" s="88"/>
      <c r="F7" s="88"/>
      <c r="G7" s="31" t="s">
        <v>51</v>
      </c>
      <c r="H7" s="31" t="s">
        <v>70</v>
      </c>
      <c r="I7" s="88"/>
      <c r="J7" s="88" t="s">
        <v>59</v>
      </c>
      <c r="K7" s="88"/>
      <c r="L7" s="31" t="s">
        <v>60</v>
      </c>
      <c r="M7" s="32" t="s">
        <v>61</v>
      </c>
    </row>
    <row r="8" spans="1:14" s="24" customFormat="1" ht="47.25" customHeight="1" x14ac:dyDescent="0.25">
      <c r="A8" s="83"/>
      <c r="B8" s="89"/>
      <c r="C8" s="89"/>
      <c r="D8" s="89"/>
      <c r="E8" s="89"/>
      <c r="F8" s="89"/>
      <c r="G8" s="31" t="s">
        <v>52</v>
      </c>
      <c r="H8" s="31" t="s">
        <v>71</v>
      </c>
      <c r="I8" s="89"/>
      <c r="J8" s="89"/>
      <c r="K8" s="89"/>
      <c r="L8" s="88" t="s">
        <v>62</v>
      </c>
      <c r="M8" s="32" t="s">
        <v>50</v>
      </c>
    </row>
    <row r="9" spans="1:14" s="24" customFormat="1" ht="47.25" customHeight="1" x14ac:dyDescent="0.25">
      <c r="A9" s="84"/>
      <c r="B9" s="90"/>
      <c r="C9" s="90"/>
      <c r="D9" s="90"/>
      <c r="E9" s="90"/>
      <c r="F9" s="90"/>
      <c r="G9" s="31" t="s">
        <v>53</v>
      </c>
      <c r="H9" s="31" t="s">
        <v>72</v>
      </c>
      <c r="I9" s="90"/>
      <c r="J9" s="90"/>
      <c r="K9" s="90"/>
      <c r="L9" s="90"/>
      <c r="M9" s="32" t="s">
        <v>48</v>
      </c>
    </row>
    <row r="10" spans="1:14" s="24" customFormat="1" ht="47.25" customHeight="1" x14ac:dyDescent="0.25">
      <c r="A10" s="85" t="s">
        <v>29</v>
      </c>
      <c r="B10" s="91" t="s">
        <v>48</v>
      </c>
      <c r="C10" s="91" t="s">
        <v>65</v>
      </c>
      <c r="D10" s="91" t="s">
        <v>33</v>
      </c>
      <c r="E10" s="91"/>
      <c r="F10" s="91"/>
      <c r="G10" s="33" t="s">
        <v>54</v>
      </c>
      <c r="H10" s="33" t="s">
        <v>73</v>
      </c>
      <c r="I10" s="91"/>
      <c r="J10" s="91" t="s">
        <v>63</v>
      </c>
      <c r="K10" s="91"/>
      <c r="L10" s="33" t="s">
        <v>59</v>
      </c>
      <c r="M10" s="34" t="s">
        <v>61</v>
      </c>
    </row>
    <row r="11" spans="1:14" s="24" customFormat="1" ht="47.25" customHeight="1" x14ac:dyDescent="0.25">
      <c r="A11" s="86"/>
      <c r="B11" s="92"/>
      <c r="C11" s="92"/>
      <c r="D11" s="92"/>
      <c r="E11" s="92"/>
      <c r="F11" s="92"/>
      <c r="G11" s="33" t="s">
        <v>52</v>
      </c>
      <c r="H11" s="33" t="s">
        <v>74</v>
      </c>
      <c r="I11" s="92"/>
      <c r="J11" s="92"/>
      <c r="K11" s="92"/>
      <c r="L11" s="91" t="s">
        <v>62</v>
      </c>
      <c r="M11" s="94" t="s">
        <v>50</v>
      </c>
    </row>
    <row r="12" spans="1:14" s="24" customFormat="1" ht="47.25" customHeight="1" x14ac:dyDescent="0.25">
      <c r="A12" s="87"/>
      <c r="B12" s="93"/>
      <c r="C12" s="93"/>
      <c r="D12" s="93"/>
      <c r="E12" s="93"/>
      <c r="F12" s="93"/>
      <c r="G12" s="33" t="s">
        <v>55</v>
      </c>
      <c r="H12" s="33" t="s">
        <v>77</v>
      </c>
      <c r="I12" s="92"/>
      <c r="J12" s="93"/>
      <c r="K12" s="93"/>
      <c r="L12" s="93"/>
      <c r="M12" s="95"/>
    </row>
    <row r="13" spans="1:14" s="24" customFormat="1" ht="24.75" customHeight="1" x14ac:dyDescent="0.25">
      <c r="A13" s="53" t="s">
        <v>29</v>
      </c>
      <c r="B13" s="56" t="s">
        <v>49</v>
      </c>
      <c r="C13" s="56" t="s">
        <v>66</v>
      </c>
      <c r="D13" s="56" t="s">
        <v>33</v>
      </c>
      <c r="E13" s="56"/>
      <c r="F13" s="56"/>
      <c r="G13" s="56" t="s">
        <v>56</v>
      </c>
      <c r="H13" s="56" t="s">
        <v>35</v>
      </c>
      <c r="I13" s="56"/>
      <c r="J13" s="56" t="s">
        <v>62</v>
      </c>
      <c r="K13" s="56"/>
      <c r="L13" s="29" t="s">
        <v>59</v>
      </c>
      <c r="M13" s="99" t="s">
        <v>48</v>
      </c>
    </row>
    <row r="14" spans="1:14" s="24" customFormat="1" ht="24.75" customHeight="1" x14ac:dyDescent="0.25">
      <c r="A14" s="54"/>
      <c r="B14" s="58"/>
      <c r="C14" s="58"/>
      <c r="D14" s="58"/>
      <c r="E14" s="58"/>
      <c r="F14" s="58"/>
      <c r="G14" s="57"/>
      <c r="H14" s="57"/>
      <c r="I14" s="58"/>
      <c r="J14" s="58"/>
      <c r="K14" s="58"/>
      <c r="L14" s="29" t="s">
        <v>60</v>
      </c>
      <c r="M14" s="99"/>
    </row>
    <row r="15" spans="1:14" s="24" customFormat="1" ht="24.75" customHeight="1" x14ac:dyDescent="0.25">
      <c r="A15" s="54"/>
      <c r="B15" s="58"/>
      <c r="C15" s="58"/>
      <c r="D15" s="58"/>
      <c r="E15" s="58"/>
      <c r="F15" s="58"/>
      <c r="G15" s="56" t="s">
        <v>57</v>
      </c>
      <c r="H15" s="56" t="s">
        <v>36</v>
      </c>
      <c r="I15" s="58"/>
      <c r="J15" s="58"/>
      <c r="K15" s="58"/>
      <c r="L15" s="56" t="s">
        <v>63</v>
      </c>
      <c r="M15" s="100" t="s">
        <v>50</v>
      </c>
    </row>
    <row r="16" spans="1:14" s="24" customFormat="1" ht="24.75" customHeight="1" x14ac:dyDescent="0.25">
      <c r="A16" s="55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101"/>
    </row>
    <row r="17" spans="1:13" s="24" customFormat="1" ht="48" customHeight="1" x14ac:dyDescent="0.25">
      <c r="A17" s="79" t="s">
        <v>29</v>
      </c>
      <c r="B17" s="96" t="s">
        <v>50</v>
      </c>
      <c r="C17" s="96" t="s">
        <v>67</v>
      </c>
      <c r="D17" s="96" t="s">
        <v>33</v>
      </c>
      <c r="E17" s="96"/>
      <c r="F17" s="96"/>
      <c r="G17" s="96" t="s">
        <v>58</v>
      </c>
      <c r="H17" s="96" t="s">
        <v>75</v>
      </c>
      <c r="I17" s="96"/>
      <c r="J17" s="96" t="s">
        <v>60</v>
      </c>
      <c r="K17" s="96"/>
      <c r="L17" s="35" t="s">
        <v>59</v>
      </c>
      <c r="M17" s="36" t="s">
        <v>47</v>
      </c>
    </row>
    <row r="18" spans="1:13" s="24" customFormat="1" ht="48" customHeight="1" x14ac:dyDescent="0.25">
      <c r="A18" s="80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35" t="s">
        <v>62</v>
      </c>
      <c r="M18" s="102" t="s">
        <v>61</v>
      </c>
    </row>
    <row r="19" spans="1:13" s="24" customFormat="1" ht="48" customHeight="1" x14ac:dyDescent="0.25">
      <c r="A19" s="81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35" t="s">
        <v>63</v>
      </c>
      <c r="M19" s="103"/>
    </row>
  </sheetData>
  <mergeCells count="66"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H17:H19"/>
    <mergeCell ref="I17:I19"/>
    <mergeCell ref="J17:J19"/>
    <mergeCell ref="K17:K19"/>
    <mergeCell ref="M18:M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I7:I9"/>
    <mergeCell ref="J7:J9"/>
    <mergeCell ref="K7:K9"/>
    <mergeCell ref="C5:C6"/>
    <mergeCell ref="D5:D6"/>
    <mergeCell ref="E5:F5"/>
    <mergeCell ref="G5:H5"/>
    <mergeCell ref="I5:I6"/>
    <mergeCell ref="B7:B9"/>
    <mergeCell ref="C7:C9"/>
    <mergeCell ref="D7:D9"/>
    <mergeCell ref="E7:E9"/>
    <mergeCell ref="F7:F9"/>
    <mergeCell ref="A17:A19"/>
    <mergeCell ref="A13:A16"/>
    <mergeCell ref="A7:A9"/>
    <mergeCell ref="A10:A12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22"/>
  <sheetViews>
    <sheetView topLeftCell="H16" zoomScale="85" zoomScaleNormal="85" workbookViewId="0">
      <selection activeCell="L17" sqref="L17:L18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+'Listado Objetos de Dominio'!A6</f>
        <v>Reserva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+'Listado Objetos de Dominio'!B6</f>
        <v>Objeto de dominio que contiene la informacion de las reservas de las citas del Spa que solo se puede reservar un solo servicio por reserva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9.1" customHeight="1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s="24" customFormat="1" ht="75" x14ac:dyDescent="0.25">
      <c r="A7" s="82" t="s">
        <v>29</v>
      </c>
      <c r="B7" s="88" t="s">
        <v>98</v>
      </c>
      <c r="C7" s="88" t="s">
        <v>115</v>
      </c>
      <c r="D7" s="88" t="s">
        <v>81</v>
      </c>
      <c r="E7" s="31" t="s">
        <v>119</v>
      </c>
      <c r="F7" s="40" t="s">
        <v>84</v>
      </c>
      <c r="G7" s="31" t="s">
        <v>99</v>
      </c>
      <c r="H7" s="31" t="s">
        <v>117</v>
      </c>
      <c r="I7" s="88"/>
      <c r="J7" s="88" t="s">
        <v>100</v>
      </c>
      <c r="K7" s="88"/>
      <c r="L7" s="31" t="s">
        <v>101</v>
      </c>
      <c r="M7" s="32" t="s">
        <v>102</v>
      </c>
    </row>
    <row r="8" spans="1:14" s="24" customFormat="1" ht="75" x14ac:dyDescent="0.25">
      <c r="A8" s="84"/>
      <c r="B8" s="89"/>
      <c r="C8" s="89"/>
      <c r="D8" s="89"/>
      <c r="E8" s="31" t="s">
        <v>31</v>
      </c>
      <c r="F8" s="40" t="s">
        <v>79</v>
      </c>
      <c r="G8" s="88" t="s">
        <v>103</v>
      </c>
      <c r="H8" s="88" t="s">
        <v>43</v>
      </c>
      <c r="I8" s="89"/>
      <c r="J8" s="89"/>
      <c r="K8" s="89"/>
      <c r="L8" s="88" t="s">
        <v>104</v>
      </c>
      <c r="M8" s="104" t="s">
        <v>105</v>
      </c>
    </row>
    <row r="9" spans="1:14" s="24" customFormat="1" ht="75" x14ac:dyDescent="0.25">
      <c r="A9" s="82" t="s">
        <v>31</v>
      </c>
      <c r="B9" s="89"/>
      <c r="C9" s="89"/>
      <c r="D9" s="89"/>
      <c r="E9" s="31" t="s">
        <v>87</v>
      </c>
      <c r="F9" s="40" t="s">
        <v>88</v>
      </c>
      <c r="G9" s="90"/>
      <c r="H9" s="90"/>
      <c r="I9" s="89"/>
      <c r="J9" s="89"/>
      <c r="K9" s="89"/>
      <c r="L9" s="89"/>
      <c r="M9" s="105"/>
    </row>
    <row r="10" spans="1:14" s="24" customFormat="1" ht="75" x14ac:dyDescent="0.25">
      <c r="A10" s="84"/>
      <c r="B10" s="90"/>
      <c r="C10" s="90"/>
      <c r="D10" s="90"/>
      <c r="E10" s="31" t="s">
        <v>130</v>
      </c>
      <c r="F10" s="40" t="s">
        <v>91</v>
      </c>
      <c r="G10" s="31" t="s">
        <v>106</v>
      </c>
      <c r="H10" s="31" t="s">
        <v>44</v>
      </c>
      <c r="I10" s="90"/>
      <c r="J10" s="90"/>
      <c r="K10" s="90"/>
      <c r="L10" s="90"/>
      <c r="M10" s="32" t="s">
        <v>107</v>
      </c>
    </row>
    <row r="11" spans="1:14" s="24" customFormat="1" ht="75" x14ac:dyDescent="0.25">
      <c r="A11" s="85" t="s">
        <v>29</v>
      </c>
      <c r="B11" s="91" t="s">
        <v>107</v>
      </c>
      <c r="C11" s="91" t="s">
        <v>41</v>
      </c>
      <c r="D11" s="91" t="s">
        <v>81</v>
      </c>
      <c r="E11" s="41" t="s">
        <v>119</v>
      </c>
      <c r="F11" s="41" t="s">
        <v>84</v>
      </c>
      <c r="G11" s="91" t="s">
        <v>108</v>
      </c>
      <c r="H11" s="91" t="s">
        <v>45</v>
      </c>
      <c r="I11" s="91"/>
      <c r="J11" s="91" t="s">
        <v>109</v>
      </c>
      <c r="K11" s="91"/>
      <c r="L11" s="91" t="s">
        <v>100</v>
      </c>
      <c r="M11" s="94" t="s">
        <v>102</v>
      </c>
    </row>
    <row r="12" spans="1:14" s="24" customFormat="1" ht="75" x14ac:dyDescent="0.25">
      <c r="A12" s="86"/>
      <c r="B12" s="92"/>
      <c r="C12" s="92"/>
      <c r="D12" s="92"/>
      <c r="E12" s="41" t="s">
        <v>31</v>
      </c>
      <c r="F12" s="41" t="s">
        <v>79</v>
      </c>
      <c r="G12" s="93"/>
      <c r="H12" s="93"/>
      <c r="I12" s="92"/>
      <c r="J12" s="92"/>
      <c r="K12" s="92"/>
      <c r="L12" s="93"/>
      <c r="M12" s="95"/>
    </row>
    <row r="13" spans="1:14" s="24" customFormat="1" ht="75" x14ac:dyDescent="0.25">
      <c r="A13" s="86"/>
      <c r="B13" s="92"/>
      <c r="C13" s="92"/>
      <c r="D13" s="92"/>
      <c r="E13" s="41" t="s">
        <v>87</v>
      </c>
      <c r="F13" s="41" t="s">
        <v>88</v>
      </c>
      <c r="G13" s="33" t="s">
        <v>103</v>
      </c>
      <c r="H13" s="33" t="s">
        <v>68</v>
      </c>
      <c r="I13" s="92"/>
      <c r="J13" s="92"/>
      <c r="K13" s="92"/>
      <c r="L13" s="91" t="s">
        <v>104</v>
      </c>
      <c r="M13" s="94" t="s">
        <v>105</v>
      </c>
    </row>
    <row r="14" spans="1:14" s="24" customFormat="1" ht="75" x14ac:dyDescent="0.25">
      <c r="A14" s="87"/>
      <c r="B14" s="93"/>
      <c r="C14" s="93"/>
      <c r="D14" s="93"/>
      <c r="E14" s="41" t="s">
        <v>130</v>
      </c>
      <c r="F14" s="41" t="s">
        <v>91</v>
      </c>
      <c r="G14" s="33" t="s">
        <v>110</v>
      </c>
      <c r="H14" s="33" t="s">
        <v>76</v>
      </c>
      <c r="I14" s="92"/>
      <c r="J14" s="93"/>
      <c r="K14" s="93"/>
      <c r="L14" s="93"/>
      <c r="M14" s="95"/>
    </row>
    <row r="15" spans="1:14" s="24" customFormat="1" ht="75" x14ac:dyDescent="0.25">
      <c r="A15" s="53" t="s">
        <v>29</v>
      </c>
      <c r="B15" s="56" t="s">
        <v>111</v>
      </c>
      <c r="C15" s="56" t="s">
        <v>42</v>
      </c>
      <c r="D15" s="56" t="s">
        <v>81</v>
      </c>
      <c r="E15" s="30" t="s">
        <v>119</v>
      </c>
      <c r="F15" s="30" t="s">
        <v>84</v>
      </c>
      <c r="G15" s="56" t="s">
        <v>112</v>
      </c>
      <c r="H15" s="56" t="s">
        <v>69</v>
      </c>
      <c r="I15" s="56"/>
      <c r="J15" s="56" t="s">
        <v>104</v>
      </c>
      <c r="K15" s="56"/>
      <c r="L15" s="29" t="s">
        <v>100</v>
      </c>
      <c r="M15" s="99" t="s">
        <v>107</v>
      </c>
    </row>
    <row r="16" spans="1:14" s="24" customFormat="1" ht="75" x14ac:dyDescent="0.25">
      <c r="A16" s="55"/>
      <c r="B16" s="58"/>
      <c r="C16" s="58"/>
      <c r="D16" s="58"/>
      <c r="E16" s="30" t="s">
        <v>31</v>
      </c>
      <c r="F16" s="30" t="s">
        <v>79</v>
      </c>
      <c r="G16" s="57"/>
      <c r="H16" s="57"/>
      <c r="I16" s="58"/>
      <c r="J16" s="58"/>
      <c r="K16" s="58"/>
      <c r="L16" s="29" t="s">
        <v>101</v>
      </c>
      <c r="M16" s="99"/>
    </row>
    <row r="17" spans="1:13" s="24" customFormat="1" ht="75" x14ac:dyDescent="0.25">
      <c r="A17" s="28" t="s">
        <v>31</v>
      </c>
      <c r="B17" s="58"/>
      <c r="C17" s="58"/>
      <c r="D17" s="58"/>
      <c r="E17" s="30" t="s">
        <v>87</v>
      </c>
      <c r="F17" s="30" t="s">
        <v>88</v>
      </c>
      <c r="G17" s="56" t="s">
        <v>113</v>
      </c>
      <c r="H17" s="56" t="s">
        <v>118</v>
      </c>
      <c r="I17" s="58"/>
      <c r="J17" s="58"/>
      <c r="K17" s="58"/>
      <c r="L17" s="56" t="s">
        <v>109</v>
      </c>
      <c r="M17" s="100" t="s">
        <v>105</v>
      </c>
    </row>
    <row r="18" spans="1:13" s="24" customFormat="1" ht="75" x14ac:dyDescent="0.25">
      <c r="A18" s="28" t="s">
        <v>30</v>
      </c>
      <c r="B18" s="57"/>
      <c r="C18" s="57"/>
      <c r="D18" s="57"/>
      <c r="E18" s="30" t="s">
        <v>130</v>
      </c>
      <c r="F18" s="30" t="s">
        <v>91</v>
      </c>
      <c r="G18" s="57"/>
      <c r="H18" s="57"/>
      <c r="I18" s="57"/>
      <c r="J18" s="57"/>
      <c r="K18" s="57"/>
      <c r="L18" s="57"/>
      <c r="M18" s="101"/>
    </row>
    <row r="19" spans="1:13" s="24" customFormat="1" ht="30" customHeight="1" x14ac:dyDescent="0.25">
      <c r="A19" s="79" t="s">
        <v>29</v>
      </c>
      <c r="B19" s="96" t="s">
        <v>105</v>
      </c>
      <c r="C19" s="96" t="s">
        <v>116</v>
      </c>
      <c r="D19" s="96" t="s">
        <v>81</v>
      </c>
      <c r="E19" s="42" t="s">
        <v>119</v>
      </c>
      <c r="F19" s="42" t="s">
        <v>84</v>
      </c>
      <c r="G19" s="96" t="s">
        <v>114</v>
      </c>
      <c r="H19" s="96" t="s">
        <v>46</v>
      </c>
      <c r="I19" s="96"/>
      <c r="J19" s="96" t="s">
        <v>101</v>
      </c>
      <c r="K19" s="96"/>
      <c r="L19" s="35" t="s">
        <v>100</v>
      </c>
      <c r="M19" s="36" t="s">
        <v>98</v>
      </c>
    </row>
    <row r="20" spans="1:13" s="24" customFormat="1" ht="30" customHeight="1" x14ac:dyDescent="0.25">
      <c r="A20" s="80"/>
      <c r="B20" s="97"/>
      <c r="C20" s="97"/>
      <c r="D20" s="97"/>
      <c r="E20" s="43" t="s">
        <v>31</v>
      </c>
      <c r="F20" s="43" t="s">
        <v>79</v>
      </c>
      <c r="G20" s="97"/>
      <c r="H20" s="97"/>
      <c r="I20" s="97"/>
      <c r="J20" s="97"/>
      <c r="K20" s="97"/>
      <c r="L20" s="96" t="s">
        <v>104</v>
      </c>
      <c r="M20" s="102" t="s">
        <v>102</v>
      </c>
    </row>
    <row r="21" spans="1:13" s="24" customFormat="1" ht="30" customHeight="1" x14ac:dyDescent="0.25">
      <c r="A21" s="80" t="s">
        <v>31</v>
      </c>
      <c r="B21" s="97"/>
      <c r="C21" s="97"/>
      <c r="D21" s="97"/>
      <c r="E21" s="43" t="s">
        <v>87</v>
      </c>
      <c r="F21" s="43" t="s">
        <v>88</v>
      </c>
      <c r="G21" s="97"/>
      <c r="H21" s="97"/>
      <c r="I21" s="97"/>
      <c r="J21" s="97"/>
      <c r="K21" s="97"/>
      <c r="L21" s="98"/>
      <c r="M21" s="106"/>
    </row>
    <row r="22" spans="1:13" s="24" customFormat="1" ht="30" customHeight="1" x14ac:dyDescent="0.25">
      <c r="A22" s="81"/>
      <c r="B22" s="98"/>
      <c r="C22" s="98"/>
      <c r="D22" s="98"/>
      <c r="E22" s="44" t="s">
        <v>130</v>
      </c>
      <c r="F22" s="44" t="s">
        <v>91</v>
      </c>
      <c r="G22" s="98"/>
      <c r="H22" s="98"/>
      <c r="I22" s="98"/>
      <c r="J22" s="98"/>
      <c r="K22" s="98"/>
      <c r="L22" s="35" t="s">
        <v>109</v>
      </c>
      <c r="M22" s="103"/>
    </row>
  </sheetData>
  <mergeCells count="68">
    <mergeCell ref="M17:M18"/>
    <mergeCell ref="B19:B22"/>
    <mergeCell ref="C19:C22"/>
    <mergeCell ref="D19:D22"/>
    <mergeCell ref="M20:M22"/>
    <mergeCell ref="G19:G22"/>
    <mergeCell ref="H19:H22"/>
    <mergeCell ref="I19:I22"/>
    <mergeCell ref="J19:J22"/>
    <mergeCell ref="K19:K22"/>
    <mergeCell ref="B7:B10"/>
    <mergeCell ref="C7:C10"/>
    <mergeCell ref="D7:D10"/>
    <mergeCell ref="M13:M14"/>
    <mergeCell ref="B15:B18"/>
    <mergeCell ref="C15:C18"/>
    <mergeCell ref="D15:D18"/>
    <mergeCell ref="G15:G16"/>
    <mergeCell ref="H15:H16"/>
    <mergeCell ref="I15:I18"/>
    <mergeCell ref="J15:J18"/>
    <mergeCell ref="K15:K18"/>
    <mergeCell ref="M15:M16"/>
    <mergeCell ref="G17:G18"/>
    <mergeCell ref="H17:H18"/>
    <mergeCell ref="L17:L18"/>
    <mergeCell ref="D11:D14"/>
    <mergeCell ref="I11:I14"/>
    <mergeCell ref="J11:J14"/>
    <mergeCell ref="K11:K14"/>
    <mergeCell ref="L13:L14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I7:I10"/>
    <mergeCell ref="J7:J10"/>
    <mergeCell ref="G8:G9"/>
    <mergeCell ref="H8:H9"/>
    <mergeCell ref="A21:A22"/>
    <mergeCell ref="L20:L21"/>
    <mergeCell ref="M8:M9"/>
    <mergeCell ref="G11:G12"/>
    <mergeCell ref="H11:H12"/>
    <mergeCell ref="L11:L12"/>
    <mergeCell ref="M11:M12"/>
    <mergeCell ref="A7:A8"/>
    <mergeCell ref="A11:A14"/>
    <mergeCell ref="A15:A16"/>
    <mergeCell ref="A19:A20"/>
    <mergeCell ref="A9:A10"/>
    <mergeCell ref="K7:K10"/>
    <mergeCell ref="L8:L10"/>
    <mergeCell ref="B11:B14"/>
    <mergeCell ref="C11:C14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BAEF-93C5-41D6-BA39-C78C874285B8}">
  <dimension ref="A1:N10"/>
  <sheetViews>
    <sheetView topLeftCell="H1" zoomScale="85" zoomScaleNormal="85" workbookViewId="0">
      <selection activeCell="L14" sqref="L14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+'Listado Objetos de Dominio'!A6</f>
        <v>Reserva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+'Listado Objetos de Dominio'!B6</f>
        <v>Objeto de dominio que contiene la informacion de las reservas de las citas del Spa que solo se puede reservar un solo servicio por reserva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9.1" customHeight="1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s="24" customFormat="1" ht="60" x14ac:dyDescent="0.25">
      <c r="A7" s="37" t="s">
        <v>29</v>
      </c>
      <c r="B7" s="112" t="s">
        <v>125</v>
      </c>
      <c r="C7" s="115" t="s">
        <v>126</v>
      </c>
      <c r="D7" s="107" t="s">
        <v>119</v>
      </c>
      <c r="E7" s="38" t="s">
        <v>120</v>
      </c>
      <c r="F7" s="39" t="s">
        <v>121</v>
      </c>
      <c r="G7" s="107" t="s">
        <v>127</v>
      </c>
      <c r="H7" s="115" t="s">
        <v>128</v>
      </c>
      <c r="I7" s="107"/>
      <c r="J7" s="107" t="s">
        <v>122</v>
      </c>
      <c r="K7" s="107"/>
      <c r="L7" s="107"/>
      <c r="M7" s="37"/>
    </row>
    <row r="8" spans="1:14" s="24" customFormat="1" ht="47.25" customHeight="1" x14ac:dyDescent="0.25">
      <c r="A8" s="37" t="s">
        <v>129</v>
      </c>
      <c r="B8" s="113"/>
      <c r="C8" s="116"/>
      <c r="D8" s="108"/>
      <c r="E8" s="110" t="s">
        <v>123</v>
      </c>
      <c r="F8" s="111" t="s">
        <v>124</v>
      </c>
      <c r="G8" s="108"/>
      <c r="H8" s="116"/>
      <c r="I8" s="108"/>
      <c r="J8" s="108"/>
      <c r="K8" s="108"/>
      <c r="L8" s="108"/>
      <c r="M8" s="37"/>
    </row>
    <row r="9" spans="1:14" s="24" customFormat="1" ht="24.75" customHeight="1" x14ac:dyDescent="0.25">
      <c r="A9" s="37" t="s">
        <v>30</v>
      </c>
      <c r="B9" s="113"/>
      <c r="C9" s="116"/>
      <c r="D9" s="108"/>
      <c r="E9" s="110"/>
      <c r="F9" s="111"/>
      <c r="G9" s="108"/>
      <c r="H9" s="116"/>
      <c r="I9" s="108"/>
      <c r="J9" s="108"/>
      <c r="K9" s="108"/>
      <c r="L9" s="108"/>
      <c r="M9" s="118"/>
    </row>
    <row r="10" spans="1:14" s="24" customFormat="1" ht="24.75" customHeight="1" x14ac:dyDescent="0.25">
      <c r="A10" s="37" t="s">
        <v>31</v>
      </c>
      <c r="B10" s="114"/>
      <c r="C10" s="117"/>
      <c r="D10" s="109"/>
      <c r="E10" s="110"/>
      <c r="F10" s="111"/>
      <c r="G10" s="109"/>
      <c r="H10" s="117"/>
      <c r="I10" s="109"/>
      <c r="J10" s="109"/>
      <c r="K10" s="109"/>
      <c r="L10" s="109"/>
      <c r="M10" s="119"/>
    </row>
  </sheetData>
  <mergeCells count="29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M9:M10"/>
    <mergeCell ref="I7:I10"/>
    <mergeCell ref="J7:J10"/>
    <mergeCell ref="K5:K6"/>
    <mergeCell ref="C5:C6"/>
    <mergeCell ref="D5:D6"/>
    <mergeCell ref="E5:F5"/>
    <mergeCell ref="G5:H5"/>
    <mergeCell ref="I5:I6"/>
    <mergeCell ref="J5:J6"/>
    <mergeCell ref="K7:K10"/>
    <mergeCell ref="L7:L10"/>
    <mergeCell ref="E8:E10"/>
    <mergeCell ref="F8:F10"/>
    <mergeCell ref="B7:B10"/>
    <mergeCell ref="C7:C10"/>
    <mergeCell ref="D7:D10"/>
    <mergeCell ref="G7:G10"/>
    <mergeCell ref="H7:H10"/>
  </mergeCells>
  <hyperlinks>
    <hyperlink ref="A1" location="'Objetos de Dominio'!A1" display="Volver al inicio" xr:uid="{18CEA1B4-004B-4488-B236-46DBE42B8EB7}"/>
    <hyperlink ref="A1:N1" location="'Listado Objetos de Dominio'!A1" display="&lt;-Volver al inicio" xr:uid="{6B690369-CD94-4F09-8AD8-BCDFA719DA07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79FF-01F6-49EF-BDFB-F2E963759800}">
  <dimension ref="A1:N10"/>
  <sheetViews>
    <sheetView topLeftCell="H1" workbookViewId="0">
      <selection activeCell="M9" sqref="L7:M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7109375" style="1" customWidth="1"/>
    <col min="7" max="7" width="16.7109375" style="1" customWidth="1"/>
    <col min="8" max="8" width="22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+'Listado Objetos de Dominio'!A8</f>
        <v>Agenda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+'Listado Objetos de Dominio'!B8</f>
        <v>Objeto de dominio que contiene la informacion de los horarios en los cuales se puede agendar una cita con estandar de 1h (Tiempo que dura cualquier servicio).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120" t="s">
        <v>17</v>
      </c>
      <c r="M4" s="121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120"/>
      <c r="M5" s="121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45" t="s">
        <v>0</v>
      </c>
      <c r="I6" s="71"/>
      <c r="J6" s="72"/>
      <c r="K6" s="69"/>
      <c r="L6" s="120"/>
      <c r="M6" s="121"/>
    </row>
    <row r="7" spans="1:14" ht="29.25" customHeight="1" x14ac:dyDescent="0.25">
      <c r="A7" s="107" t="s">
        <v>29</v>
      </c>
      <c r="B7" s="112" t="s">
        <v>133</v>
      </c>
      <c r="C7" s="115" t="s">
        <v>134</v>
      </c>
      <c r="D7" s="107" t="s">
        <v>85</v>
      </c>
      <c r="E7" s="107" t="s">
        <v>119</v>
      </c>
      <c r="F7" s="112" t="s">
        <v>131</v>
      </c>
      <c r="G7" s="112" t="s">
        <v>135</v>
      </c>
      <c r="H7" s="115" t="s">
        <v>128</v>
      </c>
      <c r="I7" s="107"/>
      <c r="J7" s="107" t="s">
        <v>132</v>
      </c>
      <c r="K7" s="107"/>
      <c r="L7" s="107"/>
      <c r="M7" s="37"/>
    </row>
    <row r="8" spans="1:14" ht="24.75" customHeight="1" x14ac:dyDescent="0.25">
      <c r="A8" s="109"/>
      <c r="B8" s="113"/>
      <c r="C8" s="116"/>
      <c r="D8" s="108"/>
      <c r="E8" s="108"/>
      <c r="F8" s="113"/>
      <c r="G8" s="113"/>
      <c r="H8" s="116"/>
      <c r="I8" s="108"/>
      <c r="J8" s="108"/>
      <c r="K8" s="108"/>
      <c r="L8" s="108"/>
      <c r="M8" s="37"/>
    </row>
    <row r="9" spans="1:14" ht="26.25" customHeight="1" x14ac:dyDescent="0.25">
      <c r="A9" s="37" t="s">
        <v>30</v>
      </c>
      <c r="B9" s="113"/>
      <c r="C9" s="116"/>
      <c r="D9" s="108"/>
      <c r="E9" s="108"/>
      <c r="F9" s="113"/>
      <c r="G9" s="113"/>
      <c r="H9" s="116"/>
      <c r="I9" s="108"/>
      <c r="J9" s="108"/>
      <c r="K9" s="108"/>
      <c r="L9" s="108"/>
      <c r="M9" s="118"/>
    </row>
    <row r="10" spans="1:14" ht="29.25" customHeight="1" x14ac:dyDescent="0.25">
      <c r="A10" s="37" t="s">
        <v>31</v>
      </c>
      <c r="B10" s="114"/>
      <c r="C10" s="117"/>
      <c r="D10" s="109"/>
      <c r="E10" s="109"/>
      <c r="F10" s="114"/>
      <c r="G10" s="114"/>
      <c r="H10" s="117"/>
      <c r="I10" s="109"/>
      <c r="J10" s="109"/>
      <c r="K10" s="109"/>
      <c r="L10" s="109"/>
      <c r="M10" s="119"/>
    </row>
  </sheetData>
  <mergeCells count="3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M9:M10"/>
    <mergeCell ref="A7:A8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</mergeCells>
  <hyperlinks>
    <hyperlink ref="A1" location="'Objetos de Dominio'!A1" display="Volver al inicio" xr:uid="{4F649E6B-C094-4535-A8C6-177C97AC2229}"/>
    <hyperlink ref="A1:N1" location="'Listado Objetos de Dominio'!A1" display="&lt;-Volver al inicio" xr:uid="{615CADBC-7AD2-45F3-B58D-9675C8ABA4B1}"/>
    <hyperlink ref="D1" location="'Listado Objetos de Dominio'!A1" display="&lt;-Volver al inicio" xr:uid="{82C9F0F0-CB1C-4566-BB0B-D4032F2DDD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6EE-B31A-4A8C-A06F-1B4DBCCD3AC5}">
  <dimension ref="A1:N10"/>
  <sheetViews>
    <sheetView tabSelected="1" topLeftCell="K2" workbookViewId="0">
      <selection activeCell="L14" sqref="L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43.5703125" style="1" customWidth="1"/>
    <col min="7" max="7" width="19.7109375" style="1" bestFit="1" customWidth="1"/>
    <col min="8" max="8" width="3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+'Listado Objetos de Dominio'!A9</f>
        <v>Servicio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+'Listado Objetos de Dominio'!B9</f>
        <v>Objeto de dominio que contiene la informacion de los servicios que ofrece el Spa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15.75" thickBot="1" x14ac:dyDescent="0.3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24" customHeight="1" x14ac:dyDescent="0.25">
      <c r="A7" s="132" t="s">
        <v>29</v>
      </c>
      <c r="B7" s="112" t="s">
        <v>146</v>
      </c>
      <c r="C7" s="115" t="s">
        <v>147</v>
      </c>
      <c r="D7" s="107" t="s">
        <v>87</v>
      </c>
      <c r="E7" s="107" t="s">
        <v>143</v>
      </c>
      <c r="F7" s="112" t="s">
        <v>144</v>
      </c>
      <c r="G7" s="107" t="s">
        <v>148</v>
      </c>
      <c r="H7" s="115" t="s">
        <v>128</v>
      </c>
      <c r="I7" s="107"/>
      <c r="J7" s="107" t="s">
        <v>145</v>
      </c>
      <c r="K7" s="107"/>
      <c r="L7" s="107"/>
      <c r="M7" s="37"/>
    </row>
    <row r="8" spans="1:14" ht="29.25" customHeight="1" x14ac:dyDescent="0.25">
      <c r="A8" s="109"/>
      <c r="B8" s="113"/>
      <c r="C8" s="116"/>
      <c r="D8" s="108"/>
      <c r="E8" s="108"/>
      <c r="F8" s="113"/>
      <c r="G8" s="108"/>
      <c r="H8" s="116"/>
      <c r="I8" s="108"/>
      <c r="J8" s="108"/>
      <c r="K8" s="108"/>
      <c r="L8" s="108"/>
      <c r="M8" s="37"/>
    </row>
    <row r="9" spans="1:14" ht="25.5" customHeight="1" x14ac:dyDescent="0.25">
      <c r="A9" s="107" t="s">
        <v>31</v>
      </c>
      <c r="B9" s="113"/>
      <c r="C9" s="116"/>
      <c r="D9" s="108"/>
      <c r="E9" s="108"/>
      <c r="F9" s="113"/>
      <c r="G9" s="108"/>
      <c r="H9" s="116"/>
      <c r="I9" s="108"/>
      <c r="J9" s="108"/>
      <c r="K9" s="108"/>
      <c r="L9" s="108"/>
      <c r="M9" s="118"/>
    </row>
    <row r="10" spans="1:14" ht="21.75" customHeight="1" x14ac:dyDescent="0.25">
      <c r="A10" s="109"/>
      <c r="B10" s="114"/>
      <c r="C10" s="117"/>
      <c r="D10" s="109"/>
      <c r="E10" s="109"/>
      <c r="F10" s="114"/>
      <c r="G10" s="109"/>
      <c r="H10" s="117"/>
      <c r="I10" s="109"/>
      <c r="J10" s="109"/>
      <c r="K10" s="109"/>
      <c r="L10" s="109"/>
      <c r="M10" s="119"/>
    </row>
  </sheetData>
  <mergeCells count="31">
    <mergeCell ref="A9:A10"/>
    <mergeCell ref="M9:M10"/>
    <mergeCell ref="G7:G10"/>
    <mergeCell ref="H7:H10"/>
    <mergeCell ref="I7:I10"/>
    <mergeCell ref="J7:J10"/>
    <mergeCell ref="K7:K10"/>
    <mergeCell ref="L7:L10"/>
    <mergeCell ref="A7:A8"/>
    <mergeCell ref="B7:B10"/>
    <mergeCell ref="C7:C10"/>
    <mergeCell ref="D7:D10"/>
    <mergeCell ref="E7:E10"/>
    <mergeCell ref="F7:F10"/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9C91744F-306B-4D6D-BC28-19B23AC38BD6}"/>
    <hyperlink ref="A1:N1" location="'Listado Objetos de Dominio'!A1" display="&lt;-Volver al inicio" xr:uid="{7219C84A-F614-427B-B800-FF78E7BCDCC3}"/>
    <hyperlink ref="D1" location="'Listado Objetos de Dominio'!A1" display="&lt;-Volver al inicio" xr:uid="{B8542AAD-5537-4824-ACDF-9C290BE9359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9A83-A37A-4EA2-B55A-4977CDFE7185}">
  <dimension ref="A1:N9"/>
  <sheetViews>
    <sheetView topLeftCell="G1" workbookViewId="0">
      <selection activeCell="G12" sqref="G12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+'[1]Listado Objetos de Dominio'!A4</f>
        <v>Notificacion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+'[1]Listado Objetos de Dominio'!B4</f>
        <v>Objeto de dominio que contiene la informacion de las notificaciones que emite el Spa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62" t="s">
        <v>19</v>
      </c>
      <c r="F4" s="62"/>
      <c r="G4" s="70" t="s">
        <v>13</v>
      </c>
      <c r="H4" s="70"/>
      <c r="I4" s="9" t="s">
        <v>14</v>
      </c>
      <c r="J4" s="10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63" t="s">
        <v>23</v>
      </c>
      <c r="E5" s="62" t="s">
        <v>20</v>
      </c>
      <c r="F5" s="62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64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90" x14ac:dyDescent="0.25">
      <c r="A7" s="46" t="s">
        <v>29</v>
      </c>
      <c r="B7" s="56" t="s">
        <v>136</v>
      </c>
      <c r="C7" s="56" t="s">
        <v>137</v>
      </c>
      <c r="D7" s="122" t="s">
        <v>130</v>
      </c>
      <c r="E7" s="56"/>
      <c r="F7" s="56"/>
      <c r="G7" s="30" t="s">
        <v>138</v>
      </c>
      <c r="H7" s="47" t="s">
        <v>139</v>
      </c>
      <c r="I7" s="129"/>
      <c r="J7" s="56" t="s">
        <v>140</v>
      </c>
      <c r="K7" s="122"/>
      <c r="L7" s="30"/>
      <c r="M7" s="48"/>
    </row>
    <row r="8" spans="1:14" x14ac:dyDescent="0.25">
      <c r="A8" s="125" t="s">
        <v>30</v>
      </c>
      <c r="B8" s="58"/>
      <c r="C8" s="58"/>
      <c r="D8" s="123"/>
      <c r="E8" s="58"/>
      <c r="F8" s="58"/>
      <c r="G8" s="122" t="s">
        <v>141</v>
      </c>
      <c r="H8" s="127" t="s">
        <v>142</v>
      </c>
      <c r="I8" s="130"/>
      <c r="J8" s="58"/>
      <c r="K8" s="123"/>
      <c r="L8" s="30"/>
      <c r="M8" s="48"/>
    </row>
    <row r="9" spans="1:14" x14ac:dyDescent="0.25">
      <c r="A9" s="126"/>
      <c r="B9" s="57"/>
      <c r="C9" s="57"/>
      <c r="D9" s="124"/>
      <c r="E9" s="57"/>
      <c r="F9" s="57"/>
      <c r="G9" s="124"/>
      <c r="H9" s="128"/>
      <c r="I9" s="131"/>
      <c r="J9" s="57"/>
      <c r="K9" s="124"/>
      <c r="L9" s="30"/>
      <c r="M9" s="48"/>
    </row>
  </sheetData>
  <mergeCells count="28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J7:J9"/>
    <mergeCell ref="K7:K9"/>
    <mergeCell ref="A8:A9"/>
    <mergeCell ref="G8:G9"/>
    <mergeCell ref="H8:H9"/>
    <mergeCell ref="B7:B9"/>
    <mergeCell ref="C7:C9"/>
    <mergeCell ref="D7:D9"/>
    <mergeCell ref="E7:E9"/>
    <mergeCell ref="F7:F9"/>
    <mergeCell ref="I7:I9"/>
  </mergeCells>
  <hyperlinks>
    <hyperlink ref="A1" location="'Objetos de Dominio'!A1" display="Volver al inicio" xr:uid="{1936622F-8492-48B1-9CC1-91EE0F46A993}"/>
    <hyperlink ref="A1:N1" location="'Listado Objetos de Dominio'!A1" display="&lt;-Volver al inicio" xr:uid="{D51EBF92-F479-48CA-BB1A-F5636B9AB0F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Cliente</vt:lpstr>
      <vt:lpstr>Consentimiento</vt:lpstr>
      <vt:lpstr>Reserva</vt:lpstr>
      <vt:lpstr>Sucursales</vt:lpstr>
      <vt:lpstr>Agenda</vt:lpstr>
      <vt:lpstr>Servicio</vt:lpstr>
      <vt:lpstr>Notificaciones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2024-05-24T01:14:18Z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