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530"/>
  </bookViews>
  <sheets>
    <sheet name="Form Responses 1" sheetId="1" r:id="rId1"/>
    <sheet name="analisis1" sheetId="4" r:id="rId2"/>
    <sheet name="analisis2" sheetId="5" r:id="rId3"/>
    <sheet name="analisis3" sheetId="14" r:id="rId4"/>
    <sheet name="analisis4" sheetId="7" r:id="rId5"/>
    <sheet name="analisis5" sheetId="8" r:id="rId6"/>
    <sheet name="analisis6" sheetId="9" r:id="rId7"/>
    <sheet name="analisis7" sheetId="10" r:id="rId8"/>
    <sheet name="analisis8" sheetId="11" r:id="rId9"/>
    <sheet name="analisis9" sheetId="12" r:id="rId10"/>
    <sheet name="analisis10" sheetId="13" r:id="rId11"/>
  </sheets>
  <calcPr calcId="0"/>
  <pivotCaches>
    <pivotCache cacheId="23" r:id="rId12"/>
    <pivotCache cacheId="32" r:id="rId13"/>
    <pivotCache cacheId="53" r:id="rId14"/>
    <pivotCache cacheId="72" r:id="rId15"/>
    <pivotCache cacheId="81" r:id="rId16"/>
    <pivotCache cacheId="102" r:id="rId17"/>
    <pivotCache cacheId="111" r:id="rId18"/>
    <pivotCache cacheId="120" r:id="rId19"/>
    <pivotCache cacheId="129" r:id="rId20"/>
    <pivotCache cacheId="138" r:id="rId21"/>
  </pivotCaches>
</workbook>
</file>

<file path=xl/sharedStrings.xml><?xml version="1.0" encoding="utf-8"?>
<sst xmlns="http://schemas.openxmlformats.org/spreadsheetml/2006/main" count="284" uniqueCount="72">
  <si>
    <t>Timestamp</t>
  </si>
  <si>
    <t xml:space="preserve">Nombre Y Apellido
</t>
  </si>
  <si>
    <t>1.¿Con que frecuencia  necesita servicios de mantenimiento de hogar(reparaciones .limpieza etc..)
?</t>
  </si>
  <si>
    <t>2.¿En que medio busca estos servicios?</t>
  </si>
  <si>
    <t>3.¿Qué dificultades tiene al contratar servicio?</t>
  </si>
  <si>
    <t>4.¿Qué información le genera mas confianza  al contratar un servicio?</t>
  </si>
  <si>
    <t>5.¿Servicio que contrata con mayor frecuencia?</t>
  </si>
  <si>
    <t>6.¿Qué medio considera seguro para contratar?</t>
  </si>
  <si>
    <t>7.¿Qué problema ha tenido al contratar un servicio?</t>
  </si>
  <si>
    <t xml:space="preserve">8 .¿Qué tan probable sería que usaras una aplicación/web para contratar servicios?   </t>
  </si>
  <si>
    <t xml:space="preserve">9.¿Qué tan importante es para ti que un prestador responda rápido a tus solicitudes?  </t>
  </si>
  <si>
    <t xml:space="preserve">10. ¿Qué tan importante es para ti que el prestador tenga una buena comunicación? </t>
  </si>
  <si>
    <t xml:space="preserve">Stiven </t>
  </si>
  <si>
    <t>2.En ocaciones</t>
  </si>
  <si>
    <t>1.Recomendado de amigos o familiares</t>
  </si>
  <si>
    <t>2.Falta de referencia de alguien confiable</t>
  </si>
  <si>
    <t>4.Reseña</t>
  </si>
  <si>
    <t>6.Servicios de limpieza</t>
  </si>
  <si>
    <t>2.Whatsap</t>
  </si>
  <si>
    <t>3.Inseguridad</t>
  </si>
  <si>
    <t>3.Poco probable</t>
  </si>
  <si>
    <t>1.Muy importante</t>
  </si>
  <si>
    <t>2.Importante</t>
  </si>
  <si>
    <t xml:space="preserve">Marlon Yovanny Yara Vargas </t>
  </si>
  <si>
    <t>1.Frecuentemente</t>
  </si>
  <si>
    <t>2.Redes Sociales</t>
  </si>
  <si>
    <t>3.Disponibilidad</t>
  </si>
  <si>
    <t>4.Pagina web</t>
  </si>
  <si>
    <t>2.Falta puntualidad</t>
  </si>
  <si>
    <t>2.Probable</t>
  </si>
  <si>
    <t>Maria Argelia Vargas Timote</t>
  </si>
  <si>
    <t>3.Pagina web</t>
  </si>
  <si>
    <t>1.Fotos de trabajos anteriores</t>
  </si>
  <si>
    <t>7.Plomeria</t>
  </si>
  <si>
    <t>Cristian Yara</t>
  </si>
  <si>
    <t>1.Muy proba</t>
  </si>
  <si>
    <t>Amailia Mesa</t>
  </si>
  <si>
    <t>3.Desconfianza en la calidad del servicio</t>
  </si>
  <si>
    <t>1.Llamada</t>
  </si>
  <si>
    <t>4.Malas experiencias con prestadores</t>
  </si>
  <si>
    <t xml:space="preserve">Jesica cruz </t>
  </si>
  <si>
    <t>1.Precios</t>
  </si>
  <si>
    <t xml:space="preserve">David Mendez </t>
  </si>
  <si>
    <t>1.No sabe a quien</t>
  </si>
  <si>
    <t>8.Carpinteria</t>
  </si>
  <si>
    <t>Julián Mendez</t>
  </si>
  <si>
    <t>3.Poco importante</t>
  </si>
  <si>
    <t xml:space="preserve">Andres Quiroga </t>
  </si>
  <si>
    <t xml:space="preserve">Luisa Castro </t>
  </si>
  <si>
    <t>5.Electricidad</t>
  </si>
  <si>
    <t xml:space="preserve">Yolanda Méndez </t>
  </si>
  <si>
    <t>3.Casi nunca</t>
  </si>
  <si>
    <t xml:space="preserve">David Mendez Morales </t>
  </si>
  <si>
    <t>2.Precios</t>
  </si>
  <si>
    <t xml:space="preserve">Michael Stiven Beltrán Mendez </t>
  </si>
  <si>
    <t xml:space="preserve">Melany Sánchez </t>
  </si>
  <si>
    <t>Marlo</t>
  </si>
  <si>
    <t>Santiago Mora</t>
  </si>
  <si>
    <t>Sofia Bejarano</t>
  </si>
  <si>
    <t>Jennyfer Sotelo</t>
  </si>
  <si>
    <t>Andres Moreno</t>
  </si>
  <si>
    <t>Demian Monroy</t>
  </si>
  <si>
    <t>Cuenta de 1.¿Con que frecuencia  necesita servicios de mantenimiento de hogar(reparaciones .limpieza etc..)
?</t>
  </si>
  <si>
    <t>Cuenta de 2.¿En que medio busca estos servicios?</t>
  </si>
  <si>
    <t>Cuenta de 3.¿Qué dificultades tiene al contratar servicio?</t>
  </si>
  <si>
    <t>Cuenta de 4.¿Qué información le genera mas confianza  al contratar un servicio?</t>
  </si>
  <si>
    <t>Cuenta de 5.¿Servicio que contrata con mayor frecuencia?</t>
  </si>
  <si>
    <t>Cuenta de 6.¿Qué medio considera seguro para contratar?</t>
  </si>
  <si>
    <t>Cuenta de 7.¿Qué problema ha tenido al contratar un servicio?</t>
  </si>
  <si>
    <t xml:space="preserve">Cuenta de 8 .¿Qué tan probable sería que usaras una aplicación/web para contratar servicios?   </t>
  </si>
  <si>
    <t xml:space="preserve">Cuenta de 9.¿Qué tan importante es para ti que un prestador responda rápido a tus solicitudes?  </t>
  </si>
  <si>
    <t xml:space="preserve">Cuenta de 10. ¿Qué tan importante es para ti que el prestador tenga una buena comunicación?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</si>
</sst>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164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64" fontId="1" fillId="0" borderId="10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0" fillId="0" borderId="13" xfId="0" applyFont="1" applyBorder="1" applyAlignment="1"/>
    <xf numFmtId="0" fontId="0" fillId="0" borderId="13" xfId="0" pivotButton="1" applyFont="1" applyBorder="1" applyAlignment="1"/>
    <xf numFmtId="0" fontId="0" fillId="0" borderId="14" xfId="0" applyFont="1" applyBorder="1" applyAlignment="1"/>
    <xf numFmtId="0" fontId="0" fillId="0" borderId="14" xfId="0" applyNumberFormat="1" applyFont="1" applyBorder="1" applyAlignment="1"/>
    <xf numFmtId="0" fontId="0" fillId="0" borderId="15" xfId="0" applyFont="1" applyBorder="1" applyAlignment="1"/>
    <xf numFmtId="0" fontId="0" fillId="0" borderId="16" xfId="0" applyNumberFormat="1" applyFont="1" applyBorder="1" applyAlignment="1"/>
    <xf numFmtId="0" fontId="0" fillId="0" borderId="17" xfId="0" applyFont="1" applyBorder="1" applyAlignment="1"/>
    <xf numFmtId="0" fontId="0" fillId="0" borderId="18" xfId="0" applyNumberFormat="1" applyFont="1" applyBorder="1" applyAlignment="1"/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0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pivotCacheDefinition" Target="pivotCache/pivotCacheDefinition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[Recolección Información Graficas.xlsx]analisis1!TablaDinámica14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Cuenta de 1.¿Con que frecuencia  necesita servicios de mantenimiento de hogar(reparaciones .limpieza etc..)
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layout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analisis1!$B$3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analisis1!$A$4:$A$6</c:f>
              <c:strCache>
                <c:ptCount val="3"/>
                <c:pt idx="0">
                  <c:v>1.Frecuentemente</c:v>
                </c:pt>
                <c:pt idx="1">
                  <c:v>2.En ocaciones</c:v>
                </c:pt>
                <c:pt idx="2">
                  <c:v>3.Casi nunca</c:v>
                </c:pt>
              </c:strCache>
            </c:strRef>
          </c:cat>
          <c:val>
            <c:numRef>
              <c:f>analisis1!$B$4:$B$6</c:f>
              <c:numCache>
                <c:formatCode>General</c:formatCode>
                <c:ptCount val="3"/>
                <c:pt idx="0">
                  <c:v>7</c:v>
                </c:pt>
                <c:pt idx="1">
                  <c:v>8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F-47CC-914B-7FF16C90801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[Recolección Información Graficas.xlsx]analisis10!TablaDinámica74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Cuenta de 10. ¿Qué tan importante es para ti que el prestador tenga una buena comunicación?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analisis10!$B$3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strRef>
              <c:f>analisis10!$A$4:$A$6</c:f>
              <c:strCache>
                <c:ptCount val="3"/>
                <c:pt idx="0">
                  <c:v>1.Muy importante</c:v>
                </c:pt>
                <c:pt idx="1">
                  <c:v>2.Importante</c:v>
                </c:pt>
                <c:pt idx="2">
                  <c:v>3.Poco importante</c:v>
                </c:pt>
              </c:strCache>
            </c:strRef>
          </c:cat>
          <c:val>
            <c:numRef>
              <c:f>analisis10!$B$4:$B$6</c:f>
              <c:numCache>
                <c:formatCode>General</c:formatCode>
                <c:ptCount val="3"/>
                <c:pt idx="0">
                  <c:v>13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6-4528-8A97-92205F593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430568"/>
        <c:axId val="563433192"/>
      </c:areaChart>
      <c:catAx>
        <c:axId val="563430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433192"/>
        <c:crosses val="autoZero"/>
        <c:auto val="1"/>
        <c:lblAlgn val="ctr"/>
        <c:lblOffset val="100"/>
        <c:noMultiLvlLbl val="0"/>
      </c:catAx>
      <c:valAx>
        <c:axId val="5634331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430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[Recolección Información Graficas.xlsx]analisis2!TablaDinámica19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Cuenta de 2.¿En que medio busca estos servicios?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analisis2!$B$3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analisis2!$A$4:$A$6</c:f>
              <c:strCache>
                <c:ptCount val="3"/>
                <c:pt idx="0">
                  <c:v>1.Recomendado de amigos o familiares</c:v>
                </c:pt>
                <c:pt idx="1">
                  <c:v>2.Redes Sociales</c:v>
                </c:pt>
                <c:pt idx="2">
                  <c:v>3.Pagina web</c:v>
                </c:pt>
              </c:strCache>
            </c:strRef>
          </c:cat>
          <c:val>
            <c:numRef>
              <c:f>analisis2!$B$4:$B$6</c:f>
              <c:numCache>
                <c:formatCode>General</c:formatCode>
                <c:ptCount val="3"/>
                <c:pt idx="0">
                  <c:v>13</c:v>
                </c:pt>
                <c:pt idx="1">
                  <c:v>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C3-4DA8-B5DB-2D7A89E1E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400882504"/>
        <c:axId val="400880208"/>
      </c:barChart>
      <c:catAx>
        <c:axId val="400882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80208"/>
        <c:crosses val="autoZero"/>
        <c:auto val="1"/>
        <c:lblAlgn val="ctr"/>
        <c:lblOffset val="100"/>
        <c:noMultiLvlLbl val="0"/>
      </c:catAx>
      <c:valAx>
        <c:axId val="40088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8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[Recolección Información Graficas.xlsx]analisis3!TablaDinámica79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Cuenta de 3.¿Qué dificultades tiene al contratar servicio?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analisis3!$B$3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analisis3!$A$4:$A$6</c:f>
              <c:strCache>
                <c:ptCount val="3"/>
                <c:pt idx="0">
                  <c:v>1.No sabe a quien</c:v>
                </c:pt>
                <c:pt idx="1">
                  <c:v>2.Falta de referencia de alguien confiable</c:v>
                </c:pt>
                <c:pt idx="2">
                  <c:v>3.Desconfianza en la calidad del servicio</c:v>
                </c:pt>
              </c:strCache>
            </c:strRef>
          </c:cat>
          <c:val>
            <c:numRef>
              <c:f>analisis3!$B$4:$B$6</c:f>
              <c:numCache>
                <c:formatCode>General</c:formatCode>
                <c:ptCount val="3"/>
                <c:pt idx="0">
                  <c:v>7</c:v>
                </c:pt>
                <c:pt idx="1">
                  <c:v>9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A-46D9-9060-EC89065DA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421384"/>
        <c:axId val="563417120"/>
      </c:areaChart>
      <c:catAx>
        <c:axId val="563421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417120"/>
        <c:crosses val="autoZero"/>
        <c:auto val="1"/>
        <c:lblAlgn val="ctr"/>
        <c:lblOffset val="100"/>
        <c:noMultiLvlLbl val="0"/>
      </c:catAx>
      <c:valAx>
        <c:axId val="56341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421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[Recolección Información Graficas.xlsx]analisis4!TablaDinámica30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Cuenta de 4.¿Qué información le genera mas confianza  al contratar un servicio?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analisis4!$B$3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analisis4!$A$4:$A$7</c:f>
              <c:strCache>
                <c:ptCount val="4"/>
                <c:pt idx="0">
                  <c:v>1.Fotos de trabajos anteriores</c:v>
                </c:pt>
                <c:pt idx="1">
                  <c:v>2.Precios</c:v>
                </c:pt>
                <c:pt idx="2">
                  <c:v>3.Disponibilidad</c:v>
                </c:pt>
                <c:pt idx="3">
                  <c:v>4.Reseña</c:v>
                </c:pt>
              </c:strCache>
            </c:strRef>
          </c:cat>
          <c:val>
            <c:numRef>
              <c:f>analisis4!$B$4:$B$7</c:f>
              <c:numCache>
                <c:formatCode>General</c:formatCode>
                <c:ptCount val="4"/>
                <c:pt idx="0">
                  <c:v>8</c:v>
                </c:pt>
                <c:pt idx="1">
                  <c:v>1</c:v>
                </c:pt>
                <c:pt idx="2">
                  <c:v>3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C-45E1-94ED-6ABF36554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0883488"/>
        <c:axId val="400884144"/>
      </c:barChart>
      <c:catAx>
        <c:axId val="400883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84144"/>
        <c:crosses val="autoZero"/>
        <c:auto val="1"/>
        <c:lblAlgn val="ctr"/>
        <c:lblOffset val="100"/>
        <c:noMultiLvlLbl val="0"/>
      </c:catAx>
      <c:valAx>
        <c:axId val="40088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8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[Recolección Información Graficas.xlsx]analisis5!TablaDinámica41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Cuenta de 5.¿Servicio que contrata con mayor frecuencia?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analisis5!$B$3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analisis5!$A$4:$A$7</c:f>
              <c:strCache>
                <c:ptCount val="4"/>
                <c:pt idx="0">
                  <c:v>5.Electricidad</c:v>
                </c:pt>
                <c:pt idx="1">
                  <c:v>6.Servicios de limpieza</c:v>
                </c:pt>
                <c:pt idx="2">
                  <c:v>7.Plomeria</c:v>
                </c:pt>
                <c:pt idx="3">
                  <c:v>8.Carpinteria</c:v>
                </c:pt>
              </c:strCache>
            </c:strRef>
          </c:cat>
          <c:val>
            <c:numRef>
              <c:f>analisis5!$B$4:$B$7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F-478F-A5D5-F737BBD23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407214504"/>
        <c:axId val="407211880"/>
        <c:axId val="0"/>
      </c:bar3DChart>
      <c:catAx>
        <c:axId val="407214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11880"/>
        <c:crosses val="autoZero"/>
        <c:auto val="1"/>
        <c:lblAlgn val="ctr"/>
        <c:lblOffset val="100"/>
        <c:noMultiLvlLbl val="0"/>
      </c:catAx>
      <c:valAx>
        <c:axId val="40721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14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[Recolección Información Graficas.xlsx]analisis6!TablaDinámica46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Cuenta de 6.¿Qué medio considera seguro para contratar?</a:t>
            </a:r>
          </a:p>
        </c:rich>
      </c:tx>
      <c:layout>
        <c:manualLayout>
          <c:xMode val="edge"/>
          <c:yMode val="edge"/>
          <c:x val="0.124354111986001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layout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analisis6!$B$3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analisis6!$A$4:$A$6</c:f>
              <c:strCache>
                <c:ptCount val="3"/>
                <c:pt idx="0">
                  <c:v>1.Llamada</c:v>
                </c:pt>
                <c:pt idx="1">
                  <c:v>2.Whatsap</c:v>
                </c:pt>
                <c:pt idx="2">
                  <c:v>4.Pagina web</c:v>
                </c:pt>
              </c:strCache>
            </c:strRef>
          </c:cat>
          <c:val>
            <c:numRef>
              <c:f>analisis6!$B$4:$B$6</c:f>
              <c:numCache>
                <c:formatCode>General</c:formatCode>
                <c:ptCount val="3"/>
                <c:pt idx="0">
                  <c:v>10</c:v>
                </c:pt>
                <c:pt idx="1">
                  <c:v>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1-4C50-AC2A-7A9F3846C67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[Recolección Información Graficas.xlsx]analisis7!TablaDinámica59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Cuenta de 7.¿Qué problema ha tenido al contratar un servicio?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analisis7!$B$3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analisis7!$A$4:$A$7</c:f>
              <c:strCache>
                <c:ptCount val="4"/>
                <c:pt idx="0">
                  <c:v>1.Precios</c:v>
                </c:pt>
                <c:pt idx="1">
                  <c:v>2.Falta puntualidad</c:v>
                </c:pt>
                <c:pt idx="2">
                  <c:v>3.Inseguridad</c:v>
                </c:pt>
                <c:pt idx="3">
                  <c:v>4.Malas experiencias con prestadores</c:v>
                </c:pt>
              </c:strCache>
            </c:strRef>
          </c:cat>
          <c:val>
            <c:numRef>
              <c:f>analisis7!$B$4:$B$7</c:f>
              <c:numCache>
                <c:formatCode>General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E7-475A-A0A1-EDE906C15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64479864"/>
        <c:axId val="564480520"/>
      </c:barChart>
      <c:catAx>
        <c:axId val="564479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80520"/>
        <c:crosses val="autoZero"/>
        <c:auto val="1"/>
        <c:lblAlgn val="ctr"/>
        <c:lblOffset val="100"/>
        <c:noMultiLvlLbl val="0"/>
      </c:catAx>
      <c:valAx>
        <c:axId val="56448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79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[Recolección Información Graficas.xlsx]analisis8!TablaDinámica64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Cuenta de 8 .¿Qué tan probable sería que usaras una aplicación/web para contratar servicios? 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analisis8!$B$3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analisis8!$A$4:$A$6</c:f>
              <c:strCache>
                <c:ptCount val="3"/>
                <c:pt idx="0">
                  <c:v>1.Muy proba</c:v>
                </c:pt>
                <c:pt idx="1">
                  <c:v>2.Probable</c:v>
                </c:pt>
                <c:pt idx="2">
                  <c:v>3.Poco probable</c:v>
                </c:pt>
              </c:strCache>
            </c:strRef>
          </c:cat>
          <c:val>
            <c:numRef>
              <c:f>analisis8!$B$4:$B$6</c:f>
              <c:numCache>
                <c:formatCode>General</c:formatCode>
                <c:ptCount val="3"/>
                <c:pt idx="0">
                  <c:v>5</c:v>
                </c:pt>
                <c:pt idx="1">
                  <c:v>11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B-48B4-B0B9-F368DDD3423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64458872"/>
        <c:axId val="564462808"/>
      </c:barChart>
      <c:catAx>
        <c:axId val="56445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62808"/>
        <c:crosses val="autoZero"/>
        <c:auto val="1"/>
        <c:lblAlgn val="ctr"/>
        <c:lblOffset val="100"/>
        <c:noMultiLvlLbl val="0"/>
      </c:catAx>
      <c:valAx>
        <c:axId val="56446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5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[Recolección Información Graficas.xlsx]analisis9!TablaDinámica69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Cuenta de 9.¿Qué tan importante es para ti que un prestador responda rápido a tus solicitudes?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analisis9!$B$3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analisis9!$A$4:$A$5</c:f>
              <c:strCache>
                <c:ptCount val="2"/>
                <c:pt idx="0">
                  <c:v>1.Muy importante</c:v>
                </c:pt>
                <c:pt idx="1">
                  <c:v>2.Importante</c:v>
                </c:pt>
              </c:strCache>
            </c:strRef>
          </c:cat>
          <c:val>
            <c:numRef>
              <c:f>analisis9!$B$4:$B$5</c:f>
              <c:numCache>
                <c:formatCode>General</c:formatCode>
                <c:ptCount val="2"/>
                <c:pt idx="0">
                  <c:v>13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4-40FB-91F7-603EEB861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09114744"/>
        <c:axId val="409113432"/>
      </c:barChart>
      <c:catAx>
        <c:axId val="40911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13432"/>
        <c:crosses val="autoZero"/>
        <c:auto val="1"/>
        <c:lblAlgn val="ctr"/>
        <c:lblOffset val="100"/>
        <c:noMultiLvlLbl val="0"/>
      </c:catAx>
      <c:valAx>
        <c:axId val="40911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14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49480</xdr:colOff>
      <xdr:row>9</xdr:row>
      <xdr:rowOff>26719</xdr:rowOff>
    </xdr:from>
    <xdr:to>
      <xdr:col>2</xdr:col>
      <xdr:colOff>37110</xdr:colOff>
      <xdr:row>35</xdr:row>
      <xdr:rowOff>74220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19049</xdr:rowOff>
    </xdr:from>
    <xdr:to>
      <xdr:col>3</xdr:col>
      <xdr:colOff>342900</xdr:colOff>
      <xdr:row>25</xdr:row>
      <xdr:rowOff>133349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6</xdr:row>
      <xdr:rowOff>19050</xdr:rowOff>
    </xdr:from>
    <xdr:to>
      <xdr:col>2</xdr:col>
      <xdr:colOff>647699</xdr:colOff>
      <xdr:row>23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6</xdr:row>
      <xdr:rowOff>114300</xdr:rowOff>
    </xdr:from>
    <xdr:to>
      <xdr:col>1</xdr:col>
      <xdr:colOff>1914525</xdr:colOff>
      <xdr:row>23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7</xdr:row>
      <xdr:rowOff>47625</xdr:rowOff>
    </xdr:from>
    <xdr:to>
      <xdr:col>1</xdr:col>
      <xdr:colOff>2743200</xdr:colOff>
      <xdr:row>24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7</xdr:row>
      <xdr:rowOff>76200</xdr:rowOff>
    </xdr:from>
    <xdr:to>
      <xdr:col>1</xdr:col>
      <xdr:colOff>1771650</xdr:colOff>
      <xdr:row>24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7</xdr:row>
      <xdr:rowOff>66675</xdr:rowOff>
    </xdr:from>
    <xdr:to>
      <xdr:col>1</xdr:col>
      <xdr:colOff>2352675</xdr:colOff>
      <xdr:row>24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1200150</xdr:colOff>
      <xdr:row>9</xdr:row>
      <xdr:rowOff>57150</xdr:rowOff>
    </xdr:from>
    <xdr:to>
      <xdr:col>1</xdr:col>
      <xdr:colOff>3381375</xdr:colOff>
      <xdr:row>26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1562100</xdr:colOff>
      <xdr:row>7</xdr:row>
      <xdr:rowOff>85725</xdr:rowOff>
    </xdr:from>
    <xdr:to>
      <xdr:col>1</xdr:col>
      <xdr:colOff>1104900</xdr:colOff>
      <xdr:row>24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409574</xdr:colOff>
      <xdr:row>6</xdr:row>
      <xdr:rowOff>38100</xdr:rowOff>
    </xdr:from>
    <xdr:to>
      <xdr:col>1</xdr:col>
      <xdr:colOff>4457699</xdr:colOff>
      <xdr:row>30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923.793952083332" createdVersion="6" refreshedVersion="6" minRefreshableVersion="3" recordCount="20">
  <cacheSource type="worksheet">
    <worksheetSource name="Form_Responses"/>
  </cacheSource>
  <cacheFields count="12">
    <cacheField name="Timestamp" numFmtId="164">
      <sharedItems containsSemiMixedTypes="0" containsNonDate="0" containsDate="1" containsString="0" minDate="2025-09-03T13:36:05" maxDate="2025-09-23T18:57:09"/>
    </cacheField>
    <cacheField name="Nombre Y Apellido_x000a_" numFmtId="0">
      <sharedItems/>
    </cacheField>
    <cacheField name="1.¿Con que frecuencia  necesita servicios de mantenimiento de hogar(reparaciones .limpieza etc..)_x000a_?" numFmtId="0">
      <sharedItems count="3">
        <s v="2.En ocaciones"/>
        <s v="1.Frecuentemente"/>
        <s v="3.Casi nunca"/>
      </sharedItems>
    </cacheField>
    <cacheField name="2.¿En que medio busca estos servicios?" numFmtId="0">
      <sharedItems/>
    </cacheField>
    <cacheField name="3.¿Qué dificultades tiene al contratar servicio?" numFmtId="0">
      <sharedItems containsBlank="1"/>
    </cacheField>
    <cacheField name="4.¿Qué información le genera mas confianza  al contratar un servicio?" numFmtId="0">
      <sharedItems/>
    </cacheField>
    <cacheField name="5.¿Servicio que contrata con mayor frecuencia?" numFmtId="0">
      <sharedItems/>
    </cacheField>
    <cacheField name="6.¿Qué medio considera seguro para contratar?" numFmtId="0">
      <sharedItems/>
    </cacheField>
    <cacheField name="7.¿Qué problema ha tenido al contratar un servicio?" numFmtId="0">
      <sharedItems/>
    </cacheField>
    <cacheField name="8 .¿Qué tan probable sería que usaras una aplicación/web para contratar servicios?   " numFmtId="0">
      <sharedItems/>
    </cacheField>
    <cacheField name="9.¿Qué tan importante es para ti que un prestador responda rápido a tus solicitudes?  " numFmtId="0">
      <sharedItems/>
    </cacheField>
    <cacheField name="10. ¿Qué tan importante es para ti que el prestador tenga una buena comunicación?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USER" refreshedDate="45923.802562037039" createdVersion="6" refreshedVersion="6" minRefreshableVersion="3" recordCount="20">
  <cacheSource type="worksheet">
    <worksheetSource name="Form_Responses"/>
  </cacheSource>
  <cacheFields count="12">
    <cacheField name="Timestamp" numFmtId="164">
      <sharedItems containsSemiMixedTypes="0" containsNonDate="0" containsDate="1" containsString="0" minDate="2025-09-03T13:36:05" maxDate="2025-09-23T18:57:09"/>
    </cacheField>
    <cacheField name="Nombre Y Apellido_x000a_" numFmtId="0">
      <sharedItems/>
    </cacheField>
    <cacheField name="1.¿Con que frecuencia  necesita servicios de mantenimiento de hogar(reparaciones .limpieza etc..)_x000a_?" numFmtId="0">
      <sharedItems/>
    </cacheField>
    <cacheField name="2.¿En que medio busca estos servicios?" numFmtId="0">
      <sharedItems/>
    </cacheField>
    <cacheField name="3.¿Qué dificultades tiene al contratar servicio?" numFmtId="0">
      <sharedItems count="3">
        <s v="2.Falta de referencia de alguien confiable"/>
        <s v="3.Desconfianza en la calidad del servicio"/>
        <s v="1.No sabe a quien"/>
      </sharedItems>
    </cacheField>
    <cacheField name="4.¿Qué información le genera mas confianza  al contratar un servicio?" numFmtId="0">
      <sharedItems/>
    </cacheField>
    <cacheField name="5.¿Servicio que contrata con mayor frecuencia?" numFmtId="0">
      <sharedItems/>
    </cacheField>
    <cacheField name="6.¿Qué medio considera seguro para contratar?" numFmtId="0">
      <sharedItems/>
    </cacheField>
    <cacheField name="7.¿Qué problema ha tenido al contratar un servicio?" numFmtId="0">
      <sharedItems/>
    </cacheField>
    <cacheField name="8 .¿Qué tan probable sería que usaras una aplicación/web para contratar servicios?   " numFmtId="0">
      <sharedItems/>
    </cacheField>
    <cacheField name="9.¿Qué tan importante es para ti que un prestador responda rápido a tus solicitudes?  " numFmtId="0">
      <sharedItems/>
    </cacheField>
    <cacheField name="10. ¿Qué tan importante es para ti que el prestador tenga una buena comunicación?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923.795415740744" createdVersion="6" refreshedVersion="6" minRefreshableVersion="3" recordCount="20">
  <cacheSource type="worksheet">
    <worksheetSource name="Form_Responses"/>
  </cacheSource>
  <cacheFields count="12">
    <cacheField name="Timestamp" numFmtId="164">
      <sharedItems containsSemiMixedTypes="0" containsNonDate="0" containsDate="1" containsString="0" minDate="2025-09-03T13:36:05" maxDate="2025-09-23T18:57:09"/>
    </cacheField>
    <cacheField name="Nombre Y Apellido_x000a_" numFmtId="0">
      <sharedItems/>
    </cacheField>
    <cacheField name="1.¿Con que frecuencia  necesita servicios de mantenimiento de hogar(reparaciones .limpieza etc..)_x000a_?" numFmtId="0">
      <sharedItems/>
    </cacheField>
    <cacheField name="2.¿En que medio busca estos servicios?" numFmtId="0">
      <sharedItems count="3">
        <s v="1.Recomendado de amigos o familiares"/>
        <s v="2.Redes Sociales"/>
        <s v="3.Pagina web"/>
      </sharedItems>
    </cacheField>
    <cacheField name="3.¿Qué dificultades tiene al contratar servicio?" numFmtId="0">
      <sharedItems containsBlank="1"/>
    </cacheField>
    <cacheField name="4.¿Qué información le genera mas confianza  al contratar un servicio?" numFmtId="0">
      <sharedItems/>
    </cacheField>
    <cacheField name="5.¿Servicio que contrata con mayor frecuencia?" numFmtId="0">
      <sharedItems/>
    </cacheField>
    <cacheField name="6.¿Qué medio considera seguro para contratar?" numFmtId="0">
      <sharedItems/>
    </cacheField>
    <cacheField name="7.¿Qué problema ha tenido al contratar un servicio?" numFmtId="0">
      <sharedItems/>
    </cacheField>
    <cacheField name="8 .¿Qué tan probable sería que usaras una aplicación/web para contratar servicios?   " numFmtId="0">
      <sharedItems/>
    </cacheField>
    <cacheField name="9.¿Qué tan importante es para ti que un prestador responda rápido a tus solicitudes?  " numFmtId="0">
      <sharedItems/>
    </cacheField>
    <cacheField name="10. ¿Qué tan importante es para ti que el prestador tenga una buena comunicación?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5923.797952430556" createdVersion="6" refreshedVersion="6" minRefreshableVersion="3" recordCount="20">
  <cacheSource type="worksheet">
    <worksheetSource name="Form_Responses"/>
  </cacheSource>
  <cacheFields count="12">
    <cacheField name="Timestamp" numFmtId="164">
      <sharedItems containsSemiMixedTypes="0" containsNonDate="0" containsDate="1" containsString="0" minDate="2025-09-03T13:36:05" maxDate="2025-09-23T18:57:09"/>
    </cacheField>
    <cacheField name="Nombre Y Apellido_x000a_" numFmtId="0">
      <sharedItems/>
    </cacheField>
    <cacheField name="1.¿Con que frecuencia  necesita servicios de mantenimiento de hogar(reparaciones .limpieza etc..)_x000a_?" numFmtId="0">
      <sharedItems/>
    </cacheField>
    <cacheField name="2.¿En que medio busca estos servicios?" numFmtId="0">
      <sharedItems/>
    </cacheField>
    <cacheField name="3.¿Qué dificultades tiene al contratar servicio?" numFmtId="0">
      <sharedItems containsBlank="1"/>
    </cacheField>
    <cacheField name="4.¿Qué información le genera mas confianza  al contratar un servicio?" numFmtId="0">
      <sharedItems count="4">
        <s v="4.Reseña"/>
        <s v="3.Disponibilidad"/>
        <s v="1.Fotos de trabajos anteriores"/>
        <s v="2.Precios"/>
      </sharedItems>
    </cacheField>
    <cacheField name="5.¿Servicio que contrata con mayor frecuencia?" numFmtId="0">
      <sharedItems/>
    </cacheField>
    <cacheField name="6.¿Qué medio considera seguro para contratar?" numFmtId="0">
      <sharedItems/>
    </cacheField>
    <cacheField name="7.¿Qué problema ha tenido al contratar un servicio?" numFmtId="0">
      <sharedItems/>
    </cacheField>
    <cacheField name="8 .¿Qué tan probable sería que usaras una aplicación/web para contratar servicios?   " numFmtId="0">
      <sharedItems/>
    </cacheField>
    <cacheField name="9.¿Qué tan importante es para ti que un prestador responda rápido a tus solicitudes?  " numFmtId="0">
      <sharedItems/>
    </cacheField>
    <cacheField name="10. ¿Qué tan importante es para ti que el prestador tenga una buena comunicación?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ER" refreshedDate="45923.799091203706" createdVersion="6" refreshedVersion="6" minRefreshableVersion="3" recordCount="20">
  <cacheSource type="worksheet">
    <worksheetSource name="Form_Responses"/>
  </cacheSource>
  <cacheFields count="12">
    <cacheField name="Timestamp" numFmtId="164">
      <sharedItems containsSemiMixedTypes="0" containsNonDate="0" containsDate="1" containsString="0" minDate="2025-09-03T13:36:05" maxDate="2025-09-23T18:57:09"/>
    </cacheField>
    <cacheField name="Nombre Y Apellido_x000a_" numFmtId="0">
      <sharedItems/>
    </cacheField>
    <cacheField name="1.¿Con que frecuencia  necesita servicios de mantenimiento de hogar(reparaciones .limpieza etc..)_x000a_?" numFmtId="0">
      <sharedItems/>
    </cacheField>
    <cacheField name="2.¿En que medio busca estos servicios?" numFmtId="0">
      <sharedItems/>
    </cacheField>
    <cacheField name="3.¿Qué dificultades tiene al contratar servicio?" numFmtId="0">
      <sharedItems containsBlank="1"/>
    </cacheField>
    <cacheField name="4.¿Qué información le genera mas confianza  al contratar un servicio?" numFmtId="0">
      <sharedItems/>
    </cacheField>
    <cacheField name="5.¿Servicio que contrata con mayor frecuencia?" numFmtId="0">
      <sharedItems count="4">
        <s v="6.Servicios de limpieza"/>
        <s v="7.Plomeria"/>
        <s v="8.Carpinteria"/>
        <s v="5.Electricidad"/>
      </sharedItems>
    </cacheField>
    <cacheField name="6.¿Qué medio considera seguro para contratar?" numFmtId="0">
      <sharedItems/>
    </cacheField>
    <cacheField name="7.¿Qué problema ha tenido al contratar un servicio?" numFmtId="0">
      <sharedItems/>
    </cacheField>
    <cacheField name="8 .¿Qué tan probable sería que usaras una aplicación/web para contratar servicios?   " numFmtId="0">
      <sharedItems/>
    </cacheField>
    <cacheField name="9.¿Qué tan importante es para ti que un prestador responda rápido a tus solicitudes?  " numFmtId="0">
      <sharedItems/>
    </cacheField>
    <cacheField name="10. ¿Qué tan importante es para ti que el prestador tenga una buena comunicación?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USER" refreshedDate="45923.799359837962" createdVersion="6" refreshedVersion="6" minRefreshableVersion="3" recordCount="20">
  <cacheSource type="worksheet">
    <worksheetSource name="Form_Responses"/>
  </cacheSource>
  <cacheFields count="12">
    <cacheField name="Timestamp" numFmtId="164">
      <sharedItems containsSemiMixedTypes="0" containsNonDate="0" containsDate="1" containsString="0" minDate="2025-09-03T13:36:05" maxDate="2025-09-23T18:57:09"/>
    </cacheField>
    <cacheField name="Nombre Y Apellido_x000a_" numFmtId="0">
      <sharedItems/>
    </cacheField>
    <cacheField name="1.¿Con que frecuencia  necesita servicios de mantenimiento de hogar(reparaciones .limpieza etc..)_x000a_?" numFmtId="0">
      <sharedItems/>
    </cacheField>
    <cacheField name="2.¿En que medio busca estos servicios?" numFmtId="0">
      <sharedItems/>
    </cacheField>
    <cacheField name="3.¿Qué dificultades tiene al contratar servicio?" numFmtId="0">
      <sharedItems containsBlank="1"/>
    </cacheField>
    <cacheField name="4.¿Qué información le genera mas confianza  al contratar un servicio?" numFmtId="0">
      <sharedItems/>
    </cacheField>
    <cacheField name="5.¿Servicio que contrata con mayor frecuencia?" numFmtId="0">
      <sharedItems/>
    </cacheField>
    <cacheField name="6.¿Qué medio considera seguro para contratar?" numFmtId="0">
      <sharedItems count="3">
        <s v="2.Whatsap"/>
        <s v="4.Pagina web"/>
        <s v="1.Llamada"/>
      </sharedItems>
    </cacheField>
    <cacheField name="7.¿Qué problema ha tenido al contratar un servicio?" numFmtId="0">
      <sharedItems/>
    </cacheField>
    <cacheField name="8 .¿Qué tan probable sería que usaras una aplicación/web para contratar servicios?   " numFmtId="0">
      <sharedItems/>
    </cacheField>
    <cacheField name="9.¿Qué tan importante es para ti que un prestador responda rápido a tus solicitudes?  " numFmtId="0">
      <sharedItems/>
    </cacheField>
    <cacheField name="10. ¿Qué tan importante es para ti que el prestador tenga una buena comunicación?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USER" refreshedDate="45923.799773032406" createdVersion="6" refreshedVersion="6" minRefreshableVersion="3" recordCount="20">
  <cacheSource type="worksheet">
    <worksheetSource name="Form_Responses"/>
  </cacheSource>
  <cacheFields count="12">
    <cacheField name="Timestamp" numFmtId="164">
      <sharedItems containsSemiMixedTypes="0" containsNonDate="0" containsDate="1" containsString="0" minDate="2025-09-03T13:36:05" maxDate="2025-09-23T18:57:09"/>
    </cacheField>
    <cacheField name="Nombre Y Apellido_x000a_" numFmtId="0">
      <sharedItems/>
    </cacheField>
    <cacheField name="1.¿Con que frecuencia  necesita servicios de mantenimiento de hogar(reparaciones .limpieza etc..)_x000a_?" numFmtId="0">
      <sharedItems/>
    </cacheField>
    <cacheField name="2.¿En que medio busca estos servicios?" numFmtId="0">
      <sharedItems/>
    </cacheField>
    <cacheField name="3.¿Qué dificultades tiene al contratar servicio?" numFmtId="0">
      <sharedItems containsBlank="1"/>
    </cacheField>
    <cacheField name="4.¿Qué información le genera mas confianza  al contratar un servicio?" numFmtId="0">
      <sharedItems/>
    </cacheField>
    <cacheField name="5.¿Servicio que contrata con mayor frecuencia?" numFmtId="0">
      <sharedItems/>
    </cacheField>
    <cacheField name="6.¿Qué medio considera seguro para contratar?" numFmtId="0">
      <sharedItems/>
    </cacheField>
    <cacheField name="7.¿Qué problema ha tenido al contratar un servicio?" numFmtId="0">
      <sharedItems count="4">
        <s v="3.Inseguridad"/>
        <s v="2.Falta puntualidad"/>
        <s v="4.Malas experiencias con prestadores"/>
        <s v="1.Precios"/>
      </sharedItems>
    </cacheField>
    <cacheField name="8 .¿Qué tan probable sería que usaras una aplicación/web para contratar servicios?   " numFmtId="0">
      <sharedItems/>
    </cacheField>
    <cacheField name="9.¿Qué tan importante es para ti que un prestador responda rápido a tus solicitudes?  " numFmtId="0">
      <sharedItems/>
    </cacheField>
    <cacheField name="10. ¿Qué tan importante es para ti que el prestador tenga una buena comunicación?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USER" refreshedDate="45923.80005972222" createdVersion="6" refreshedVersion="6" minRefreshableVersion="3" recordCount="20">
  <cacheSource type="worksheet">
    <worksheetSource name="Form_Responses"/>
  </cacheSource>
  <cacheFields count="12">
    <cacheField name="Timestamp" numFmtId="164">
      <sharedItems containsSemiMixedTypes="0" containsNonDate="0" containsDate="1" containsString="0" minDate="2025-09-03T13:36:05" maxDate="2025-09-23T18:57:09"/>
    </cacheField>
    <cacheField name="Nombre Y Apellido_x000a_" numFmtId="0">
      <sharedItems/>
    </cacheField>
    <cacheField name="1.¿Con que frecuencia  necesita servicios de mantenimiento de hogar(reparaciones .limpieza etc..)_x000a_?" numFmtId="0">
      <sharedItems/>
    </cacheField>
    <cacheField name="2.¿En que medio busca estos servicios?" numFmtId="0">
      <sharedItems/>
    </cacheField>
    <cacheField name="3.¿Qué dificultades tiene al contratar servicio?" numFmtId="0">
      <sharedItems containsBlank="1"/>
    </cacheField>
    <cacheField name="4.¿Qué información le genera mas confianza  al contratar un servicio?" numFmtId="0">
      <sharedItems/>
    </cacheField>
    <cacheField name="5.¿Servicio que contrata con mayor frecuencia?" numFmtId="0">
      <sharedItems/>
    </cacheField>
    <cacheField name="6.¿Qué medio considera seguro para contratar?" numFmtId="0">
      <sharedItems/>
    </cacheField>
    <cacheField name="7.¿Qué problema ha tenido al contratar un servicio?" numFmtId="0">
      <sharedItems/>
    </cacheField>
    <cacheField name="8 .¿Qué tan probable sería que usaras una aplicación/web para contratar servicios?   " numFmtId="0">
      <sharedItems count="3">
        <s v="3.Poco probable"/>
        <s v="2.Probable"/>
        <s v="1.Muy proba"/>
      </sharedItems>
    </cacheField>
    <cacheField name="9.¿Qué tan importante es para ti que un prestador responda rápido a tus solicitudes?  " numFmtId="0">
      <sharedItems/>
    </cacheField>
    <cacheField name="10. ¿Qué tan importante es para ti que el prestador tenga una buena comunicación?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USER" refreshedDate="45923.800293981483" createdVersion="6" refreshedVersion="6" minRefreshableVersion="3" recordCount="20">
  <cacheSource type="worksheet">
    <worksheetSource name="Form_Responses"/>
  </cacheSource>
  <cacheFields count="12">
    <cacheField name="Timestamp" numFmtId="164">
      <sharedItems containsSemiMixedTypes="0" containsNonDate="0" containsDate="1" containsString="0" minDate="2025-09-03T13:36:05" maxDate="2025-09-23T18:57:09"/>
    </cacheField>
    <cacheField name="Nombre Y Apellido_x000a_" numFmtId="0">
      <sharedItems/>
    </cacheField>
    <cacheField name="1.¿Con que frecuencia  necesita servicios de mantenimiento de hogar(reparaciones .limpieza etc..)_x000a_?" numFmtId="0">
      <sharedItems/>
    </cacheField>
    <cacheField name="2.¿En que medio busca estos servicios?" numFmtId="0">
      <sharedItems/>
    </cacheField>
    <cacheField name="3.¿Qué dificultades tiene al contratar servicio?" numFmtId="0">
      <sharedItems containsBlank="1"/>
    </cacheField>
    <cacheField name="4.¿Qué información le genera mas confianza  al contratar un servicio?" numFmtId="0">
      <sharedItems/>
    </cacheField>
    <cacheField name="5.¿Servicio que contrata con mayor frecuencia?" numFmtId="0">
      <sharedItems/>
    </cacheField>
    <cacheField name="6.¿Qué medio considera seguro para contratar?" numFmtId="0">
      <sharedItems/>
    </cacheField>
    <cacheField name="7.¿Qué problema ha tenido al contratar un servicio?" numFmtId="0">
      <sharedItems/>
    </cacheField>
    <cacheField name="8 .¿Qué tan probable sería que usaras una aplicación/web para contratar servicios?   " numFmtId="0">
      <sharedItems/>
    </cacheField>
    <cacheField name="9.¿Qué tan importante es para ti que un prestador responda rápido a tus solicitudes?  " numFmtId="0">
      <sharedItems count="2">
        <s v="1.Muy importante"/>
        <s v="2.Importante"/>
      </sharedItems>
    </cacheField>
    <cacheField name="10. ¿Qué tan importante es para ti que el prestador tenga una buena comunicación?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USER" refreshedDate="45923.800669675926" createdVersion="6" refreshedVersion="6" minRefreshableVersion="3" recordCount="20">
  <cacheSource type="worksheet">
    <worksheetSource name="Form_Responses"/>
  </cacheSource>
  <cacheFields count="12">
    <cacheField name="Timestamp" numFmtId="164">
      <sharedItems containsSemiMixedTypes="0" containsNonDate="0" containsDate="1" containsString="0" minDate="2025-09-03T13:36:05" maxDate="2025-09-23T18:57:09"/>
    </cacheField>
    <cacheField name="Nombre Y Apellido_x000a_" numFmtId="0">
      <sharedItems/>
    </cacheField>
    <cacheField name="1.¿Con que frecuencia  necesita servicios de mantenimiento de hogar(reparaciones .limpieza etc..)_x000a_?" numFmtId="0">
      <sharedItems/>
    </cacheField>
    <cacheField name="2.¿En que medio busca estos servicios?" numFmtId="0">
      <sharedItems/>
    </cacheField>
    <cacheField name="3.¿Qué dificultades tiene al contratar servicio?" numFmtId="0">
      <sharedItems containsBlank="1"/>
    </cacheField>
    <cacheField name="4.¿Qué información le genera mas confianza  al contratar un servicio?" numFmtId="0">
      <sharedItems/>
    </cacheField>
    <cacheField name="5.¿Servicio que contrata con mayor frecuencia?" numFmtId="0">
      <sharedItems/>
    </cacheField>
    <cacheField name="6.¿Qué medio considera seguro para contratar?" numFmtId="0">
      <sharedItems/>
    </cacheField>
    <cacheField name="7.¿Qué problema ha tenido al contratar un servicio?" numFmtId="0">
      <sharedItems/>
    </cacheField>
    <cacheField name="8 .¿Qué tan probable sería que usaras una aplicación/web para contratar servicios?   " numFmtId="0">
      <sharedItems/>
    </cacheField>
    <cacheField name="9.¿Qué tan importante es para ti que un prestador responda rápido a tus solicitudes?  " numFmtId="0">
      <sharedItems/>
    </cacheField>
    <cacheField name="10. ¿Qué tan importante es para ti que el prestador tenga una buena comunicación? " numFmtId="0">
      <sharedItems count="3">
        <s v="2.Importante"/>
        <s v="1.Muy importante"/>
        <s v="3.Poco importan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d v="2025-09-03T13:36:05"/>
    <s v="Stiven "/>
    <x v="0"/>
    <s v="1.Recomendado de amigos o familiares"/>
    <s v="2.Falta de referencia de alguien confiable"/>
    <s v="4.Reseña"/>
    <s v="6.Servicios de limpieza"/>
    <s v="2.Whatsap"/>
    <s v="3.Inseguridad"/>
    <s v="3.Poco probable"/>
    <s v="1.Muy importante"/>
    <s v="2.Importante"/>
  </r>
  <r>
    <d v="2025-09-03T13:36:38"/>
    <s v="Marlon Yovanny Yara Vargas "/>
    <x v="1"/>
    <s v="2.Redes Sociales"/>
    <s v="2.Falta de referencia de alguien confiable"/>
    <s v="3.Disponibilidad"/>
    <s v="6.Servicios de limpieza"/>
    <s v="4.Pagina web"/>
    <s v="2.Falta puntualidad"/>
    <s v="2.Probable"/>
    <s v="2.Importante"/>
    <s v="2.Importante"/>
  </r>
  <r>
    <d v="2025-09-03T13:43:25"/>
    <s v="Maria Argelia Vargas Timote"/>
    <x v="0"/>
    <s v="3.Pagina web"/>
    <m/>
    <s v="1.Fotos de trabajos anteriores"/>
    <s v="7.Plomeria"/>
    <s v="4.Pagina web"/>
    <s v="3.Inseguridad"/>
    <s v="2.Probable"/>
    <s v="1.Muy importante"/>
    <s v="1.Muy importante"/>
  </r>
  <r>
    <d v="2025-09-18T18:26:35"/>
    <s v="Cristian Yara"/>
    <x v="0"/>
    <s v="1.Recomendado de amigos o familiares"/>
    <s v="2.Falta de referencia de alguien confiable"/>
    <s v="1.Fotos de trabajos anteriores"/>
    <s v="7.Plomeria"/>
    <s v="2.Whatsap"/>
    <s v="3.Inseguridad"/>
    <s v="1.Muy proba"/>
    <s v="1.Muy importante"/>
    <s v="1.Muy importante"/>
  </r>
  <r>
    <d v="2025-09-22T09:22:38"/>
    <s v="Amailia Mesa"/>
    <x v="0"/>
    <s v="1.Recomendado de amigos o familiares"/>
    <s v="3.Desconfianza en la calidad del servicio"/>
    <s v="4.Reseña"/>
    <s v="7.Plomeria"/>
    <s v="1.Llamada"/>
    <s v="4.Malas experiencias con prestadores"/>
    <s v="2.Probable"/>
    <s v="2.Importante"/>
    <s v="1.Muy importante"/>
  </r>
  <r>
    <d v="2025-09-22T09:29:15"/>
    <s v="Jesica cruz "/>
    <x v="0"/>
    <s v="1.Recomendado de amigos o familiares"/>
    <s v="3.Desconfianza en la calidad del servicio"/>
    <s v="1.Fotos de trabajos anteriores"/>
    <s v="7.Plomeria"/>
    <s v="1.Llamada"/>
    <s v="1.Precios"/>
    <s v="2.Probable"/>
    <s v="1.Muy importante"/>
    <s v="1.Muy importante"/>
  </r>
  <r>
    <d v="2025-09-22T09:30:04"/>
    <s v="David Mendez "/>
    <x v="1"/>
    <s v="1.Recomendado de amigos o familiares"/>
    <s v="1.No sabe a quien"/>
    <s v="3.Disponibilidad"/>
    <s v="8.Carpinteria"/>
    <s v="2.Whatsap"/>
    <s v="2.Falta puntualidad"/>
    <s v="1.Muy proba"/>
    <s v="2.Importante"/>
    <s v="1.Muy importante"/>
  </r>
  <r>
    <d v="2025-09-22T09:31:43"/>
    <s v="Julián Mendez"/>
    <x v="0"/>
    <s v="1.Recomendado de amigos o familiares"/>
    <s v="2.Falta de referencia de alguien confiable"/>
    <s v="4.Reseña"/>
    <s v="8.Carpinteria"/>
    <s v="1.Llamada"/>
    <s v="2.Falta puntualidad"/>
    <s v="2.Probable"/>
    <s v="2.Importante"/>
    <s v="3.Poco importante"/>
  </r>
  <r>
    <d v="2025-09-22T09:31:44"/>
    <s v="Andres Quiroga "/>
    <x v="0"/>
    <s v="2.Redes Sociales"/>
    <s v="3.Desconfianza en la calidad del servicio"/>
    <s v="1.Fotos de trabajos anteriores"/>
    <s v="8.Carpinteria"/>
    <s v="2.Whatsap"/>
    <s v="4.Malas experiencias con prestadores"/>
    <s v="3.Poco probable"/>
    <s v="1.Muy importante"/>
    <s v="3.Poco importante"/>
  </r>
  <r>
    <d v="2025-09-22T09:32:12"/>
    <s v="Luisa Castro "/>
    <x v="1"/>
    <s v="1.Recomendado de amigos o familiares"/>
    <s v="2.Falta de referencia de alguien confiable"/>
    <s v="1.Fotos de trabajos anteriores"/>
    <s v="5.Electricidad"/>
    <s v="1.Llamada"/>
    <s v="2.Falta puntualidad"/>
    <s v="1.Muy proba"/>
    <s v="1.Muy importante"/>
    <s v="1.Muy importante"/>
  </r>
  <r>
    <d v="2025-09-22T09:35:25"/>
    <s v="Yolanda Méndez "/>
    <x v="2"/>
    <s v="1.Recomendado de amigos o familiares"/>
    <s v="1.No sabe a quien"/>
    <s v="1.Fotos de trabajos anteriores"/>
    <s v="8.Carpinteria"/>
    <s v="1.Llamada"/>
    <s v="2.Falta puntualidad"/>
    <s v="3.Poco probable"/>
    <s v="1.Muy importante"/>
    <s v="1.Muy importante"/>
  </r>
  <r>
    <d v="2025-09-22T10:01:44"/>
    <s v="David Mendez Morales "/>
    <x v="1"/>
    <s v="2.Redes Sociales"/>
    <s v="1.No sabe a quien"/>
    <s v="2.Precios"/>
    <s v="5.Electricidad"/>
    <s v="1.Llamada"/>
    <s v="1.Precios"/>
    <s v="1.Muy proba"/>
    <s v="1.Muy importante"/>
    <s v="1.Muy importante"/>
  </r>
  <r>
    <d v="2025-09-22T12:37:32"/>
    <s v="Michael Stiven Beltrán Mendez "/>
    <x v="2"/>
    <s v="2.Redes Sociales"/>
    <s v="3.Desconfianza en la calidad del servicio"/>
    <s v="1.Fotos de trabajos anteriores"/>
    <s v="5.Electricidad"/>
    <s v="1.Llamada"/>
    <s v="3.Inseguridad"/>
    <s v="2.Probable"/>
    <s v="1.Muy importante"/>
    <s v="2.Importante"/>
  </r>
  <r>
    <d v="2025-09-22T20:33:22"/>
    <s v="Melany Sánchez "/>
    <x v="2"/>
    <s v="1.Recomendado de amigos o familiares"/>
    <s v="2.Falta de referencia de alguien confiable"/>
    <s v="1.Fotos de trabajos anteriores"/>
    <s v="8.Carpinteria"/>
    <s v="2.Whatsap"/>
    <s v="4.Malas experiencias con prestadores"/>
    <s v="2.Probable"/>
    <s v="1.Muy importante"/>
    <s v="1.Muy importante"/>
  </r>
  <r>
    <d v="2025-09-23T18:37:41"/>
    <s v="Marlo"/>
    <x v="1"/>
    <s v="2.Redes Sociales"/>
    <s v="1.No sabe a quien"/>
    <s v="4.Reseña"/>
    <s v="6.Servicios de limpieza"/>
    <s v="4.Pagina web"/>
    <s v="2.Falta puntualidad"/>
    <s v="1.Muy proba"/>
    <s v="1.Muy importante"/>
    <s v="1.Muy importante"/>
  </r>
  <r>
    <d v="2025-09-23T18:43:28"/>
    <s v="Santiago Mora"/>
    <x v="2"/>
    <s v="2.Redes Sociales"/>
    <s v="1.No sabe a quien"/>
    <s v="3.Disponibilidad"/>
    <s v="5.Electricidad"/>
    <s v="1.Llamada"/>
    <s v="2.Falta puntualidad"/>
    <s v="2.Probable"/>
    <s v="1.Muy importante"/>
    <s v="1.Muy importante"/>
  </r>
  <r>
    <d v="2025-09-23T18:44:32"/>
    <s v="Sofia Bejarano"/>
    <x v="1"/>
    <s v="1.Recomendado de amigos o familiares"/>
    <s v="1.No sabe a quien"/>
    <s v="4.Reseña"/>
    <s v="7.Plomeria"/>
    <s v="2.Whatsap"/>
    <s v="3.Inseguridad"/>
    <s v="2.Probable"/>
    <s v="2.Importante"/>
    <s v="1.Muy importante"/>
  </r>
  <r>
    <d v="2025-09-23T18:46:36"/>
    <s v="Jennyfer Sotelo"/>
    <x v="2"/>
    <s v="1.Recomendado de amigos o familiares"/>
    <s v="2.Falta de referencia de alguien confiable"/>
    <s v="4.Reseña"/>
    <s v="8.Carpinteria"/>
    <s v="2.Whatsap"/>
    <s v="2.Falta puntualidad"/>
    <s v="2.Probable"/>
    <s v="2.Importante"/>
    <s v="2.Importante"/>
  </r>
  <r>
    <d v="2025-09-23T18:47:58"/>
    <s v="Andres Moreno"/>
    <x v="0"/>
    <s v="1.Recomendado de amigos o familiares"/>
    <s v="2.Falta de referencia de alguien confiable"/>
    <s v="4.Reseña"/>
    <s v="7.Plomeria"/>
    <s v="1.Llamada"/>
    <s v="2.Falta puntualidad"/>
    <s v="3.Poco probable"/>
    <s v="1.Muy importante"/>
    <s v="2.Importante"/>
  </r>
  <r>
    <d v="2025-09-23T18:57:09"/>
    <s v="Demian Monroy"/>
    <x v="1"/>
    <s v="1.Recomendado de amigos o familiares"/>
    <s v="1.No sabe a quien"/>
    <s v="4.Reseña"/>
    <s v="6.Servicios de limpieza"/>
    <s v="1.Llamada"/>
    <s v="2.Falta puntualidad"/>
    <s v="2.Probable"/>
    <s v="2.Importante"/>
    <s v="1.Muy importante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20">
  <r>
    <d v="2025-09-03T13:36:05"/>
    <s v="Stiven "/>
    <s v="2.En ocaciones"/>
    <s v="1.Recomendado de amigos o familiares"/>
    <x v="0"/>
    <s v="4.Reseña"/>
    <s v="6.Servicios de limpieza"/>
    <s v="2.Whatsap"/>
    <s v="3.Inseguridad"/>
    <s v="3.Poco probable"/>
    <s v="1.Muy importante"/>
    <s v="2.Importante"/>
  </r>
  <r>
    <d v="2025-09-03T13:36:38"/>
    <s v="Marlon Yovanny Yara Vargas "/>
    <s v="1.Frecuentemente"/>
    <s v="2.Redes Sociales"/>
    <x v="0"/>
    <s v="3.Disponibilidad"/>
    <s v="6.Servicios de limpieza"/>
    <s v="4.Pagina web"/>
    <s v="2.Falta puntualidad"/>
    <s v="2.Probable"/>
    <s v="2.Importante"/>
    <s v="2.Importante"/>
  </r>
  <r>
    <d v="2025-09-03T13:43:25"/>
    <s v="Maria Argelia Vargas Timote"/>
    <s v="2.En ocaciones"/>
    <s v="3.Pagina web"/>
    <x v="0"/>
    <s v="1.Fotos de trabajos anteriores"/>
    <s v="7.Plomeria"/>
    <s v="4.Pagina web"/>
    <s v="3.Inseguridad"/>
    <s v="2.Probable"/>
    <s v="1.Muy importante"/>
    <s v="1.Muy importante"/>
  </r>
  <r>
    <d v="2025-09-18T18:26:35"/>
    <s v="Cristian Yara"/>
    <s v="2.En ocaciones"/>
    <s v="1.Recomendado de amigos o familiares"/>
    <x v="0"/>
    <s v="1.Fotos de trabajos anteriores"/>
    <s v="7.Plomeria"/>
    <s v="2.Whatsap"/>
    <s v="3.Inseguridad"/>
    <s v="1.Muy proba"/>
    <s v="1.Muy importante"/>
    <s v="1.Muy importante"/>
  </r>
  <r>
    <d v="2025-09-22T09:22:38"/>
    <s v="Amailia Mesa"/>
    <s v="2.En ocaciones"/>
    <s v="1.Recomendado de amigos o familiares"/>
    <x v="1"/>
    <s v="4.Reseña"/>
    <s v="7.Plomeria"/>
    <s v="1.Llamada"/>
    <s v="4.Malas experiencias con prestadores"/>
    <s v="2.Probable"/>
    <s v="2.Importante"/>
    <s v="1.Muy importante"/>
  </r>
  <r>
    <d v="2025-09-22T09:29:15"/>
    <s v="Jesica cruz "/>
    <s v="2.En ocaciones"/>
    <s v="1.Recomendado de amigos o familiares"/>
    <x v="1"/>
    <s v="1.Fotos de trabajos anteriores"/>
    <s v="7.Plomeria"/>
    <s v="1.Llamada"/>
    <s v="1.Precios"/>
    <s v="2.Probable"/>
    <s v="1.Muy importante"/>
    <s v="1.Muy importante"/>
  </r>
  <r>
    <d v="2025-09-22T09:30:04"/>
    <s v="David Mendez "/>
    <s v="1.Frecuentemente"/>
    <s v="1.Recomendado de amigos o familiares"/>
    <x v="2"/>
    <s v="3.Disponibilidad"/>
    <s v="8.Carpinteria"/>
    <s v="2.Whatsap"/>
    <s v="2.Falta puntualidad"/>
    <s v="1.Muy proba"/>
    <s v="2.Importante"/>
    <s v="1.Muy importante"/>
  </r>
  <r>
    <d v="2025-09-22T09:31:43"/>
    <s v="Julián Mendez"/>
    <s v="2.En ocaciones"/>
    <s v="1.Recomendado de amigos o familiares"/>
    <x v="0"/>
    <s v="4.Reseña"/>
    <s v="8.Carpinteria"/>
    <s v="1.Llamada"/>
    <s v="2.Falta puntualidad"/>
    <s v="2.Probable"/>
    <s v="2.Importante"/>
    <s v="3.Poco importante"/>
  </r>
  <r>
    <d v="2025-09-22T09:31:44"/>
    <s v="Andres Quiroga "/>
    <s v="2.En ocaciones"/>
    <s v="2.Redes Sociales"/>
    <x v="1"/>
    <s v="1.Fotos de trabajos anteriores"/>
    <s v="8.Carpinteria"/>
    <s v="2.Whatsap"/>
    <s v="4.Malas experiencias con prestadores"/>
    <s v="3.Poco probable"/>
    <s v="1.Muy importante"/>
    <s v="3.Poco importante"/>
  </r>
  <r>
    <d v="2025-09-22T09:32:12"/>
    <s v="Luisa Castro "/>
    <s v="1.Frecuentemente"/>
    <s v="1.Recomendado de amigos o familiares"/>
    <x v="0"/>
    <s v="1.Fotos de trabajos anteriores"/>
    <s v="5.Electricidad"/>
    <s v="1.Llamada"/>
    <s v="2.Falta puntualidad"/>
    <s v="1.Muy proba"/>
    <s v="1.Muy importante"/>
    <s v="1.Muy importante"/>
  </r>
  <r>
    <d v="2025-09-22T09:35:25"/>
    <s v="Yolanda Méndez "/>
    <s v="3.Casi nunca"/>
    <s v="1.Recomendado de amigos o familiares"/>
    <x v="2"/>
    <s v="1.Fotos de trabajos anteriores"/>
    <s v="8.Carpinteria"/>
    <s v="1.Llamada"/>
    <s v="2.Falta puntualidad"/>
    <s v="3.Poco probable"/>
    <s v="1.Muy importante"/>
    <s v="1.Muy importante"/>
  </r>
  <r>
    <d v="2025-09-22T10:01:44"/>
    <s v="David Mendez Morales "/>
    <s v="1.Frecuentemente"/>
    <s v="2.Redes Sociales"/>
    <x v="2"/>
    <s v="2.Precios"/>
    <s v="5.Electricidad"/>
    <s v="1.Llamada"/>
    <s v="1.Precios"/>
    <s v="1.Muy proba"/>
    <s v="1.Muy importante"/>
    <s v="1.Muy importante"/>
  </r>
  <r>
    <d v="2025-09-22T12:37:32"/>
    <s v="Michael Stiven Beltrán Mendez "/>
    <s v="3.Casi nunca"/>
    <s v="2.Redes Sociales"/>
    <x v="1"/>
    <s v="1.Fotos de trabajos anteriores"/>
    <s v="5.Electricidad"/>
    <s v="1.Llamada"/>
    <s v="3.Inseguridad"/>
    <s v="2.Probable"/>
    <s v="1.Muy importante"/>
    <s v="2.Importante"/>
  </r>
  <r>
    <d v="2025-09-22T20:33:22"/>
    <s v="Melany Sánchez "/>
    <s v="3.Casi nunca"/>
    <s v="1.Recomendado de amigos o familiares"/>
    <x v="0"/>
    <s v="1.Fotos de trabajos anteriores"/>
    <s v="8.Carpinteria"/>
    <s v="2.Whatsap"/>
    <s v="4.Malas experiencias con prestadores"/>
    <s v="2.Probable"/>
    <s v="1.Muy importante"/>
    <s v="1.Muy importante"/>
  </r>
  <r>
    <d v="2025-09-23T18:37:41"/>
    <s v="Marlo"/>
    <s v="1.Frecuentemente"/>
    <s v="2.Redes Sociales"/>
    <x v="2"/>
    <s v="4.Reseña"/>
    <s v="6.Servicios de limpieza"/>
    <s v="4.Pagina web"/>
    <s v="2.Falta puntualidad"/>
    <s v="1.Muy proba"/>
    <s v="1.Muy importante"/>
    <s v="1.Muy importante"/>
  </r>
  <r>
    <d v="2025-09-23T18:43:28"/>
    <s v="Santiago Mora"/>
    <s v="3.Casi nunca"/>
    <s v="2.Redes Sociales"/>
    <x v="2"/>
    <s v="3.Disponibilidad"/>
    <s v="5.Electricidad"/>
    <s v="1.Llamada"/>
    <s v="2.Falta puntualidad"/>
    <s v="2.Probable"/>
    <s v="1.Muy importante"/>
    <s v="1.Muy importante"/>
  </r>
  <r>
    <d v="2025-09-23T18:44:32"/>
    <s v="Sofia Bejarano"/>
    <s v="1.Frecuentemente"/>
    <s v="1.Recomendado de amigos o familiares"/>
    <x v="2"/>
    <s v="4.Reseña"/>
    <s v="7.Plomeria"/>
    <s v="2.Whatsap"/>
    <s v="3.Inseguridad"/>
    <s v="2.Probable"/>
    <s v="2.Importante"/>
    <s v="1.Muy importante"/>
  </r>
  <r>
    <d v="2025-09-23T18:46:36"/>
    <s v="Jennyfer Sotelo"/>
    <s v="3.Casi nunca"/>
    <s v="1.Recomendado de amigos o familiares"/>
    <x v="0"/>
    <s v="4.Reseña"/>
    <s v="8.Carpinteria"/>
    <s v="2.Whatsap"/>
    <s v="2.Falta puntualidad"/>
    <s v="2.Probable"/>
    <s v="2.Importante"/>
    <s v="2.Importante"/>
  </r>
  <r>
    <d v="2025-09-23T18:47:58"/>
    <s v="Andres Moreno"/>
    <s v="2.En ocaciones"/>
    <s v="1.Recomendado de amigos o familiares"/>
    <x v="0"/>
    <s v="4.Reseña"/>
    <s v="7.Plomeria"/>
    <s v="1.Llamada"/>
    <s v="2.Falta puntualidad"/>
    <s v="3.Poco probable"/>
    <s v="1.Muy importante"/>
    <s v="2.Importante"/>
  </r>
  <r>
    <d v="2025-09-23T18:57:09"/>
    <s v="Demian Monroy"/>
    <s v="1.Frecuentemente"/>
    <s v="1.Recomendado de amigos o familiares"/>
    <x v="2"/>
    <s v="4.Reseña"/>
    <s v="6.Servicios de limpieza"/>
    <s v="1.Llamada"/>
    <s v="2.Falta puntualidad"/>
    <s v="2.Probable"/>
    <s v="2.Importante"/>
    <s v="1.Muy important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d v="2025-09-03T13:36:05"/>
    <s v="Stiven "/>
    <s v="2.En ocaciones"/>
    <x v="0"/>
    <s v="2.Falta de referencia de alguien confiable"/>
    <s v="4.Reseña"/>
    <s v="6.Servicios de limpieza"/>
    <s v="2.Whatsap"/>
    <s v="3.Inseguridad"/>
    <s v="3.Poco probable"/>
    <s v="1.Muy importante"/>
    <s v="2.Importante"/>
  </r>
  <r>
    <d v="2025-09-03T13:36:38"/>
    <s v="Marlon Yovanny Yara Vargas "/>
    <s v="1.Frecuentemente"/>
    <x v="1"/>
    <s v="2.Falta de referencia de alguien confiable"/>
    <s v="3.Disponibilidad"/>
    <s v="6.Servicios de limpieza"/>
    <s v="4.Pagina web"/>
    <s v="2.Falta puntualidad"/>
    <s v="2.Probable"/>
    <s v="2.Importante"/>
    <s v="2.Importante"/>
  </r>
  <r>
    <d v="2025-09-03T13:43:25"/>
    <s v="Maria Argelia Vargas Timote"/>
    <s v="2.En ocaciones"/>
    <x v="2"/>
    <m/>
    <s v="1.Fotos de trabajos anteriores"/>
    <s v="7.Plomeria"/>
    <s v="4.Pagina web"/>
    <s v="3.Inseguridad"/>
    <s v="2.Probable"/>
    <s v="1.Muy importante"/>
    <s v="1.Muy importante"/>
  </r>
  <r>
    <d v="2025-09-18T18:26:35"/>
    <s v="Cristian Yara"/>
    <s v="2.En ocaciones"/>
    <x v="0"/>
    <s v="2.Falta de referencia de alguien confiable"/>
    <s v="1.Fotos de trabajos anteriores"/>
    <s v="7.Plomeria"/>
    <s v="2.Whatsap"/>
    <s v="3.Inseguridad"/>
    <s v="1.Muy proba"/>
    <s v="1.Muy importante"/>
    <s v="1.Muy importante"/>
  </r>
  <r>
    <d v="2025-09-22T09:22:38"/>
    <s v="Amailia Mesa"/>
    <s v="2.En ocaciones"/>
    <x v="0"/>
    <s v="3.Desconfianza en la calidad del servicio"/>
    <s v="4.Reseña"/>
    <s v="7.Plomeria"/>
    <s v="1.Llamada"/>
    <s v="4.Malas experiencias con prestadores"/>
    <s v="2.Probable"/>
    <s v="2.Importante"/>
    <s v="1.Muy importante"/>
  </r>
  <r>
    <d v="2025-09-22T09:29:15"/>
    <s v="Jesica cruz "/>
    <s v="2.En ocaciones"/>
    <x v="0"/>
    <s v="3.Desconfianza en la calidad del servicio"/>
    <s v="1.Fotos de trabajos anteriores"/>
    <s v="7.Plomeria"/>
    <s v="1.Llamada"/>
    <s v="1.Precios"/>
    <s v="2.Probable"/>
    <s v="1.Muy importante"/>
    <s v="1.Muy importante"/>
  </r>
  <r>
    <d v="2025-09-22T09:30:04"/>
    <s v="David Mendez "/>
    <s v="1.Frecuentemente"/>
    <x v="0"/>
    <s v="1.No sabe a quien"/>
    <s v="3.Disponibilidad"/>
    <s v="8.Carpinteria"/>
    <s v="2.Whatsap"/>
    <s v="2.Falta puntualidad"/>
    <s v="1.Muy proba"/>
    <s v="2.Importante"/>
    <s v="1.Muy importante"/>
  </r>
  <r>
    <d v="2025-09-22T09:31:43"/>
    <s v="Julián Mendez"/>
    <s v="2.En ocaciones"/>
    <x v="0"/>
    <s v="2.Falta de referencia de alguien confiable"/>
    <s v="4.Reseña"/>
    <s v="8.Carpinteria"/>
    <s v="1.Llamada"/>
    <s v="2.Falta puntualidad"/>
    <s v="2.Probable"/>
    <s v="2.Importante"/>
    <s v="3.Poco importante"/>
  </r>
  <r>
    <d v="2025-09-22T09:31:44"/>
    <s v="Andres Quiroga "/>
    <s v="2.En ocaciones"/>
    <x v="1"/>
    <s v="3.Desconfianza en la calidad del servicio"/>
    <s v="1.Fotos de trabajos anteriores"/>
    <s v="8.Carpinteria"/>
    <s v="2.Whatsap"/>
    <s v="4.Malas experiencias con prestadores"/>
    <s v="3.Poco probable"/>
    <s v="1.Muy importante"/>
    <s v="3.Poco importante"/>
  </r>
  <r>
    <d v="2025-09-22T09:32:12"/>
    <s v="Luisa Castro "/>
    <s v="1.Frecuentemente"/>
    <x v="0"/>
    <s v="2.Falta de referencia de alguien confiable"/>
    <s v="1.Fotos de trabajos anteriores"/>
    <s v="5.Electricidad"/>
    <s v="1.Llamada"/>
    <s v="2.Falta puntualidad"/>
    <s v="1.Muy proba"/>
    <s v="1.Muy importante"/>
    <s v="1.Muy importante"/>
  </r>
  <r>
    <d v="2025-09-22T09:35:25"/>
    <s v="Yolanda Méndez "/>
    <s v="3.Casi nunca"/>
    <x v="0"/>
    <s v="1.No sabe a quien"/>
    <s v="1.Fotos de trabajos anteriores"/>
    <s v="8.Carpinteria"/>
    <s v="1.Llamada"/>
    <s v="2.Falta puntualidad"/>
    <s v="3.Poco probable"/>
    <s v="1.Muy importante"/>
    <s v="1.Muy importante"/>
  </r>
  <r>
    <d v="2025-09-22T10:01:44"/>
    <s v="David Mendez Morales "/>
    <s v="1.Frecuentemente"/>
    <x v="1"/>
    <s v="1.No sabe a quien"/>
    <s v="2.Precios"/>
    <s v="5.Electricidad"/>
    <s v="1.Llamada"/>
    <s v="1.Precios"/>
    <s v="1.Muy proba"/>
    <s v="1.Muy importante"/>
    <s v="1.Muy importante"/>
  </r>
  <r>
    <d v="2025-09-22T12:37:32"/>
    <s v="Michael Stiven Beltrán Mendez "/>
    <s v="3.Casi nunca"/>
    <x v="1"/>
    <s v="3.Desconfianza en la calidad del servicio"/>
    <s v="1.Fotos de trabajos anteriores"/>
    <s v="5.Electricidad"/>
    <s v="1.Llamada"/>
    <s v="3.Inseguridad"/>
    <s v="2.Probable"/>
    <s v="1.Muy importante"/>
    <s v="2.Importante"/>
  </r>
  <r>
    <d v="2025-09-22T20:33:22"/>
    <s v="Melany Sánchez "/>
    <s v="3.Casi nunca"/>
    <x v="0"/>
    <s v="2.Falta de referencia de alguien confiable"/>
    <s v="1.Fotos de trabajos anteriores"/>
    <s v="8.Carpinteria"/>
    <s v="2.Whatsap"/>
    <s v="4.Malas experiencias con prestadores"/>
    <s v="2.Probable"/>
    <s v="1.Muy importante"/>
    <s v="1.Muy importante"/>
  </r>
  <r>
    <d v="2025-09-23T18:37:41"/>
    <s v="Marlo"/>
    <s v="1.Frecuentemente"/>
    <x v="1"/>
    <s v="1.No sabe a quien"/>
    <s v="4.Reseña"/>
    <s v="6.Servicios de limpieza"/>
    <s v="4.Pagina web"/>
    <s v="2.Falta puntualidad"/>
    <s v="1.Muy proba"/>
    <s v="1.Muy importante"/>
    <s v="1.Muy importante"/>
  </r>
  <r>
    <d v="2025-09-23T18:43:28"/>
    <s v="Santiago Mora"/>
    <s v="3.Casi nunca"/>
    <x v="1"/>
    <s v="1.No sabe a quien"/>
    <s v="3.Disponibilidad"/>
    <s v="5.Electricidad"/>
    <s v="1.Llamada"/>
    <s v="2.Falta puntualidad"/>
    <s v="2.Probable"/>
    <s v="1.Muy importante"/>
    <s v="1.Muy importante"/>
  </r>
  <r>
    <d v="2025-09-23T18:44:32"/>
    <s v="Sofia Bejarano"/>
    <s v="1.Frecuentemente"/>
    <x v="0"/>
    <s v="1.No sabe a quien"/>
    <s v="4.Reseña"/>
    <s v="7.Plomeria"/>
    <s v="2.Whatsap"/>
    <s v="3.Inseguridad"/>
    <s v="2.Probable"/>
    <s v="2.Importante"/>
    <s v="1.Muy importante"/>
  </r>
  <r>
    <d v="2025-09-23T18:46:36"/>
    <s v="Jennyfer Sotelo"/>
    <s v="3.Casi nunca"/>
    <x v="0"/>
    <s v="2.Falta de referencia de alguien confiable"/>
    <s v="4.Reseña"/>
    <s v="8.Carpinteria"/>
    <s v="2.Whatsap"/>
    <s v="2.Falta puntualidad"/>
    <s v="2.Probable"/>
    <s v="2.Importante"/>
    <s v="2.Importante"/>
  </r>
  <r>
    <d v="2025-09-23T18:47:58"/>
    <s v="Andres Moreno"/>
    <s v="2.En ocaciones"/>
    <x v="0"/>
    <s v="2.Falta de referencia de alguien confiable"/>
    <s v="4.Reseña"/>
    <s v="7.Plomeria"/>
    <s v="1.Llamada"/>
    <s v="2.Falta puntualidad"/>
    <s v="3.Poco probable"/>
    <s v="1.Muy importante"/>
    <s v="2.Importante"/>
  </r>
  <r>
    <d v="2025-09-23T18:57:09"/>
    <s v="Demian Monroy"/>
    <s v="1.Frecuentemente"/>
    <x v="0"/>
    <s v="1.No sabe a quien"/>
    <s v="4.Reseña"/>
    <s v="6.Servicios de limpieza"/>
    <s v="1.Llamada"/>
    <s v="2.Falta puntualidad"/>
    <s v="2.Probable"/>
    <s v="2.Importante"/>
    <s v="1.Muy importante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">
  <r>
    <d v="2025-09-03T13:36:05"/>
    <s v="Stiven "/>
    <s v="2.En ocaciones"/>
    <s v="1.Recomendado de amigos o familiares"/>
    <s v="2.Falta de referencia de alguien confiable"/>
    <x v="0"/>
    <s v="6.Servicios de limpieza"/>
    <s v="2.Whatsap"/>
    <s v="3.Inseguridad"/>
    <s v="3.Poco probable"/>
    <s v="1.Muy importante"/>
    <s v="2.Importante"/>
  </r>
  <r>
    <d v="2025-09-03T13:36:38"/>
    <s v="Marlon Yovanny Yara Vargas "/>
    <s v="1.Frecuentemente"/>
    <s v="2.Redes Sociales"/>
    <s v="2.Falta de referencia de alguien confiable"/>
    <x v="1"/>
    <s v="6.Servicios de limpieza"/>
    <s v="4.Pagina web"/>
    <s v="2.Falta puntualidad"/>
    <s v="2.Probable"/>
    <s v="2.Importante"/>
    <s v="2.Importante"/>
  </r>
  <r>
    <d v="2025-09-03T13:43:25"/>
    <s v="Maria Argelia Vargas Timote"/>
    <s v="2.En ocaciones"/>
    <s v="3.Pagina web"/>
    <m/>
    <x v="2"/>
    <s v="7.Plomeria"/>
    <s v="4.Pagina web"/>
    <s v="3.Inseguridad"/>
    <s v="2.Probable"/>
    <s v="1.Muy importante"/>
    <s v="1.Muy importante"/>
  </r>
  <r>
    <d v="2025-09-18T18:26:35"/>
    <s v="Cristian Yara"/>
    <s v="2.En ocaciones"/>
    <s v="1.Recomendado de amigos o familiares"/>
    <s v="2.Falta de referencia de alguien confiable"/>
    <x v="2"/>
    <s v="7.Plomeria"/>
    <s v="2.Whatsap"/>
    <s v="3.Inseguridad"/>
    <s v="1.Muy proba"/>
    <s v="1.Muy importante"/>
    <s v="1.Muy importante"/>
  </r>
  <r>
    <d v="2025-09-22T09:22:38"/>
    <s v="Amailia Mesa"/>
    <s v="2.En ocaciones"/>
    <s v="1.Recomendado de amigos o familiares"/>
    <s v="3.Desconfianza en la calidad del servicio"/>
    <x v="0"/>
    <s v="7.Plomeria"/>
    <s v="1.Llamada"/>
    <s v="4.Malas experiencias con prestadores"/>
    <s v="2.Probable"/>
    <s v="2.Importante"/>
    <s v="1.Muy importante"/>
  </r>
  <r>
    <d v="2025-09-22T09:29:15"/>
    <s v="Jesica cruz "/>
    <s v="2.En ocaciones"/>
    <s v="1.Recomendado de amigos o familiares"/>
    <s v="3.Desconfianza en la calidad del servicio"/>
    <x v="2"/>
    <s v="7.Plomeria"/>
    <s v="1.Llamada"/>
    <s v="1.Precios"/>
    <s v="2.Probable"/>
    <s v="1.Muy importante"/>
    <s v="1.Muy importante"/>
  </r>
  <r>
    <d v="2025-09-22T09:30:04"/>
    <s v="David Mendez "/>
    <s v="1.Frecuentemente"/>
    <s v="1.Recomendado de amigos o familiares"/>
    <s v="1.No sabe a quien"/>
    <x v="1"/>
    <s v="8.Carpinteria"/>
    <s v="2.Whatsap"/>
    <s v="2.Falta puntualidad"/>
    <s v="1.Muy proba"/>
    <s v="2.Importante"/>
    <s v="1.Muy importante"/>
  </r>
  <r>
    <d v="2025-09-22T09:31:43"/>
    <s v="Julián Mendez"/>
    <s v="2.En ocaciones"/>
    <s v="1.Recomendado de amigos o familiares"/>
    <s v="2.Falta de referencia de alguien confiable"/>
    <x v="0"/>
    <s v="8.Carpinteria"/>
    <s v="1.Llamada"/>
    <s v="2.Falta puntualidad"/>
    <s v="2.Probable"/>
    <s v="2.Importante"/>
    <s v="3.Poco importante"/>
  </r>
  <r>
    <d v="2025-09-22T09:31:44"/>
    <s v="Andres Quiroga "/>
    <s v="2.En ocaciones"/>
    <s v="2.Redes Sociales"/>
    <s v="3.Desconfianza en la calidad del servicio"/>
    <x v="2"/>
    <s v="8.Carpinteria"/>
    <s v="2.Whatsap"/>
    <s v="4.Malas experiencias con prestadores"/>
    <s v="3.Poco probable"/>
    <s v="1.Muy importante"/>
    <s v="3.Poco importante"/>
  </r>
  <r>
    <d v="2025-09-22T09:32:12"/>
    <s v="Luisa Castro "/>
    <s v="1.Frecuentemente"/>
    <s v="1.Recomendado de amigos o familiares"/>
    <s v="2.Falta de referencia de alguien confiable"/>
    <x v="2"/>
    <s v="5.Electricidad"/>
    <s v="1.Llamada"/>
    <s v="2.Falta puntualidad"/>
    <s v="1.Muy proba"/>
    <s v="1.Muy importante"/>
    <s v="1.Muy importante"/>
  </r>
  <r>
    <d v="2025-09-22T09:35:25"/>
    <s v="Yolanda Méndez "/>
    <s v="3.Casi nunca"/>
    <s v="1.Recomendado de amigos o familiares"/>
    <s v="1.No sabe a quien"/>
    <x v="2"/>
    <s v="8.Carpinteria"/>
    <s v="1.Llamada"/>
    <s v="2.Falta puntualidad"/>
    <s v="3.Poco probable"/>
    <s v="1.Muy importante"/>
    <s v="1.Muy importante"/>
  </r>
  <r>
    <d v="2025-09-22T10:01:44"/>
    <s v="David Mendez Morales "/>
    <s v="1.Frecuentemente"/>
    <s v="2.Redes Sociales"/>
    <s v="1.No sabe a quien"/>
    <x v="3"/>
    <s v="5.Electricidad"/>
    <s v="1.Llamada"/>
    <s v="1.Precios"/>
    <s v="1.Muy proba"/>
    <s v="1.Muy importante"/>
    <s v="1.Muy importante"/>
  </r>
  <r>
    <d v="2025-09-22T12:37:32"/>
    <s v="Michael Stiven Beltrán Mendez "/>
    <s v="3.Casi nunca"/>
    <s v="2.Redes Sociales"/>
    <s v="3.Desconfianza en la calidad del servicio"/>
    <x v="2"/>
    <s v="5.Electricidad"/>
    <s v="1.Llamada"/>
    <s v="3.Inseguridad"/>
    <s v="2.Probable"/>
    <s v="1.Muy importante"/>
    <s v="2.Importante"/>
  </r>
  <r>
    <d v="2025-09-22T20:33:22"/>
    <s v="Melany Sánchez "/>
    <s v="3.Casi nunca"/>
    <s v="1.Recomendado de amigos o familiares"/>
    <s v="2.Falta de referencia de alguien confiable"/>
    <x v="2"/>
    <s v="8.Carpinteria"/>
    <s v="2.Whatsap"/>
    <s v="4.Malas experiencias con prestadores"/>
    <s v="2.Probable"/>
    <s v="1.Muy importante"/>
    <s v="1.Muy importante"/>
  </r>
  <r>
    <d v="2025-09-23T18:37:41"/>
    <s v="Marlo"/>
    <s v="1.Frecuentemente"/>
    <s v="2.Redes Sociales"/>
    <s v="1.No sabe a quien"/>
    <x v="0"/>
    <s v="6.Servicios de limpieza"/>
    <s v="4.Pagina web"/>
    <s v="2.Falta puntualidad"/>
    <s v="1.Muy proba"/>
    <s v="1.Muy importante"/>
    <s v="1.Muy importante"/>
  </r>
  <r>
    <d v="2025-09-23T18:43:28"/>
    <s v="Santiago Mora"/>
    <s v="3.Casi nunca"/>
    <s v="2.Redes Sociales"/>
    <s v="1.No sabe a quien"/>
    <x v="1"/>
    <s v="5.Electricidad"/>
    <s v="1.Llamada"/>
    <s v="2.Falta puntualidad"/>
    <s v="2.Probable"/>
    <s v="1.Muy importante"/>
    <s v="1.Muy importante"/>
  </r>
  <r>
    <d v="2025-09-23T18:44:32"/>
    <s v="Sofia Bejarano"/>
    <s v="1.Frecuentemente"/>
    <s v="1.Recomendado de amigos o familiares"/>
    <s v="1.No sabe a quien"/>
    <x v="0"/>
    <s v="7.Plomeria"/>
    <s v="2.Whatsap"/>
    <s v="3.Inseguridad"/>
    <s v="2.Probable"/>
    <s v="2.Importante"/>
    <s v="1.Muy importante"/>
  </r>
  <r>
    <d v="2025-09-23T18:46:36"/>
    <s v="Jennyfer Sotelo"/>
    <s v="3.Casi nunca"/>
    <s v="1.Recomendado de amigos o familiares"/>
    <s v="2.Falta de referencia de alguien confiable"/>
    <x v="0"/>
    <s v="8.Carpinteria"/>
    <s v="2.Whatsap"/>
    <s v="2.Falta puntualidad"/>
    <s v="2.Probable"/>
    <s v="2.Importante"/>
    <s v="2.Importante"/>
  </r>
  <r>
    <d v="2025-09-23T18:47:58"/>
    <s v="Andres Moreno"/>
    <s v="2.En ocaciones"/>
    <s v="1.Recomendado de amigos o familiares"/>
    <s v="2.Falta de referencia de alguien confiable"/>
    <x v="0"/>
    <s v="7.Plomeria"/>
    <s v="1.Llamada"/>
    <s v="2.Falta puntualidad"/>
    <s v="3.Poco probable"/>
    <s v="1.Muy importante"/>
    <s v="2.Importante"/>
  </r>
  <r>
    <d v="2025-09-23T18:57:09"/>
    <s v="Demian Monroy"/>
    <s v="1.Frecuentemente"/>
    <s v="1.Recomendado de amigos o familiares"/>
    <s v="1.No sabe a quien"/>
    <x v="0"/>
    <s v="6.Servicios de limpieza"/>
    <s v="1.Llamada"/>
    <s v="2.Falta puntualidad"/>
    <s v="2.Probable"/>
    <s v="2.Importante"/>
    <s v="1.Muy importante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0">
  <r>
    <d v="2025-09-03T13:36:05"/>
    <s v="Stiven "/>
    <s v="2.En ocaciones"/>
    <s v="1.Recomendado de amigos o familiares"/>
    <s v="2.Falta de referencia de alguien confiable"/>
    <s v="4.Reseña"/>
    <x v="0"/>
    <s v="2.Whatsap"/>
    <s v="3.Inseguridad"/>
    <s v="3.Poco probable"/>
    <s v="1.Muy importante"/>
    <s v="2.Importante"/>
  </r>
  <r>
    <d v="2025-09-03T13:36:38"/>
    <s v="Marlon Yovanny Yara Vargas "/>
    <s v="1.Frecuentemente"/>
    <s v="2.Redes Sociales"/>
    <s v="2.Falta de referencia de alguien confiable"/>
    <s v="3.Disponibilidad"/>
    <x v="0"/>
    <s v="4.Pagina web"/>
    <s v="2.Falta puntualidad"/>
    <s v="2.Probable"/>
    <s v="2.Importante"/>
    <s v="2.Importante"/>
  </r>
  <r>
    <d v="2025-09-03T13:43:25"/>
    <s v="Maria Argelia Vargas Timote"/>
    <s v="2.En ocaciones"/>
    <s v="3.Pagina web"/>
    <m/>
    <s v="1.Fotos de trabajos anteriores"/>
    <x v="1"/>
    <s v="4.Pagina web"/>
    <s v="3.Inseguridad"/>
    <s v="2.Probable"/>
    <s v="1.Muy importante"/>
    <s v="1.Muy importante"/>
  </r>
  <r>
    <d v="2025-09-18T18:26:35"/>
    <s v="Cristian Yara"/>
    <s v="2.En ocaciones"/>
    <s v="1.Recomendado de amigos o familiares"/>
    <s v="2.Falta de referencia de alguien confiable"/>
    <s v="1.Fotos de trabajos anteriores"/>
    <x v="1"/>
    <s v="2.Whatsap"/>
    <s v="3.Inseguridad"/>
    <s v="1.Muy proba"/>
    <s v="1.Muy importante"/>
    <s v="1.Muy importante"/>
  </r>
  <r>
    <d v="2025-09-22T09:22:38"/>
    <s v="Amailia Mesa"/>
    <s v="2.En ocaciones"/>
    <s v="1.Recomendado de amigos o familiares"/>
    <s v="3.Desconfianza en la calidad del servicio"/>
    <s v="4.Reseña"/>
    <x v="1"/>
    <s v="1.Llamada"/>
    <s v="4.Malas experiencias con prestadores"/>
    <s v="2.Probable"/>
    <s v="2.Importante"/>
    <s v="1.Muy importante"/>
  </r>
  <r>
    <d v="2025-09-22T09:29:15"/>
    <s v="Jesica cruz "/>
    <s v="2.En ocaciones"/>
    <s v="1.Recomendado de amigos o familiares"/>
    <s v="3.Desconfianza en la calidad del servicio"/>
    <s v="1.Fotos de trabajos anteriores"/>
    <x v="1"/>
    <s v="1.Llamada"/>
    <s v="1.Precios"/>
    <s v="2.Probable"/>
    <s v="1.Muy importante"/>
    <s v="1.Muy importante"/>
  </r>
  <r>
    <d v="2025-09-22T09:30:04"/>
    <s v="David Mendez "/>
    <s v="1.Frecuentemente"/>
    <s v="1.Recomendado de amigos o familiares"/>
    <s v="1.No sabe a quien"/>
    <s v="3.Disponibilidad"/>
    <x v="2"/>
    <s v="2.Whatsap"/>
    <s v="2.Falta puntualidad"/>
    <s v="1.Muy proba"/>
    <s v="2.Importante"/>
    <s v="1.Muy importante"/>
  </r>
  <r>
    <d v="2025-09-22T09:31:43"/>
    <s v="Julián Mendez"/>
    <s v="2.En ocaciones"/>
    <s v="1.Recomendado de amigos o familiares"/>
    <s v="2.Falta de referencia de alguien confiable"/>
    <s v="4.Reseña"/>
    <x v="2"/>
    <s v="1.Llamada"/>
    <s v="2.Falta puntualidad"/>
    <s v="2.Probable"/>
    <s v="2.Importante"/>
    <s v="3.Poco importante"/>
  </r>
  <r>
    <d v="2025-09-22T09:31:44"/>
    <s v="Andres Quiroga "/>
    <s v="2.En ocaciones"/>
    <s v="2.Redes Sociales"/>
    <s v="3.Desconfianza en la calidad del servicio"/>
    <s v="1.Fotos de trabajos anteriores"/>
    <x v="2"/>
    <s v="2.Whatsap"/>
    <s v="4.Malas experiencias con prestadores"/>
    <s v="3.Poco probable"/>
    <s v="1.Muy importante"/>
    <s v="3.Poco importante"/>
  </r>
  <r>
    <d v="2025-09-22T09:32:12"/>
    <s v="Luisa Castro "/>
    <s v="1.Frecuentemente"/>
    <s v="1.Recomendado de amigos o familiares"/>
    <s v="2.Falta de referencia de alguien confiable"/>
    <s v="1.Fotos de trabajos anteriores"/>
    <x v="3"/>
    <s v="1.Llamada"/>
    <s v="2.Falta puntualidad"/>
    <s v="1.Muy proba"/>
    <s v="1.Muy importante"/>
    <s v="1.Muy importante"/>
  </r>
  <r>
    <d v="2025-09-22T09:35:25"/>
    <s v="Yolanda Méndez "/>
    <s v="3.Casi nunca"/>
    <s v="1.Recomendado de amigos o familiares"/>
    <s v="1.No sabe a quien"/>
    <s v="1.Fotos de trabajos anteriores"/>
    <x v="2"/>
    <s v="1.Llamada"/>
    <s v="2.Falta puntualidad"/>
    <s v="3.Poco probable"/>
    <s v="1.Muy importante"/>
    <s v="1.Muy importante"/>
  </r>
  <r>
    <d v="2025-09-22T10:01:44"/>
    <s v="David Mendez Morales "/>
    <s v="1.Frecuentemente"/>
    <s v="2.Redes Sociales"/>
    <s v="1.No sabe a quien"/>
    <s v="2.Precios"/>
    <x v="3"/>
    <s v="1.Llamada"/>
    <s v="1.Precios"/>
    <s v="1.Muy proba"/>
    <s v="1.Muy importante"/>
    <s v="1.Muy importante"/>
  </r>
  <r>
    <d v="2025-09-22T12:37:32"/>
    <s v="Michael Stiven Beltrán Mendez "/>
    <s v="3.Casi nunca"/>
    <s v="2.Redes Sociales"/>
    <s v="3.Desconfianza en la calidad del servicio"/>
    <s v="1.Fotos de trabajos anteriores"/>
    <x v="3"/>
    <s v="1.Llamada"/>
    <s v="3.Inseguridad"/>
    <s v="2.Probable"/>
    <s v="1.Muy importante"/>
    <s v="2.Importante"/>
  </r>
  <r>
    <d v="2025-09-22T20:33:22"/>
    <s v="Melany Sánchez "/>
    <s v="3.Casi nunca"/>
    <s v="1.Recomendado de amigos o familiares"/>
    <s v="2.Falta de referencia de alguien confiable"/>
    <s v="1.Fotos de trabajos anteriores"/>
    <x v="2"/>
    <s v="2.Whatsap"/>
    <s v="4.Malas experiencias con prestadores"/>
    <s v="2.Probable"/>
    <s v="1.Muy importante"/>
    <s v="1.Muy importante"/>
  </r>
  <r>
    <d v="2025-09-23T18:37:41"/>
    <s v="Marlo"/>
    <s v="1.Frecuentemente"/>
    <s v="2.Redes Sociales"/>
    <s v="1.No sabe a quien"/>
    <s v="4.Reseña"/>
    <x v="0"/>
    <s v="4.Pagina web"/>
    <s v="2.Falta puntualidad"/>
    <s v="1.Muy proba"/>
    <s v="1.Muy importante"/>
    <s v="1.Muy importante"/>
  </r>
  <r>
    <d v="2025-09-23T18:43:28"/>
    <s v="Santiago Mora"/>
    <s v="3.Casi nunca"/>
    <s v="2.Redes Sociales"/>
    <s v="1.No sabe a quien"/>
    <s v="3.Disponibilidad"/>
    <x v="3"/>
    <s v="1.Llamada"/>
    <s v="2.Falta puntualidad"/>
    <s v="2.Probable"/>
    <s v="1.Muy importante"/>
    <s v="1.Muy importante"/>
  </r>
  <r>
    <d v="2025-09-23T18:44:32"/>
    <s v="Sofia Bejarano"/>
    <s v="1.Frecuentemente"/>
    <s v="1.Recomendado de amigos o familiares"/>
    <s v="1.No sabe a quien"/>
    <s v="4.Reseña"/>
    <x v="1"/>
    <s v="2.Whatsap"/>
    <s v="3.Inseguridad"/>
    <s v="2.Probable"/>
    <s v="2.Importante"/>
    <s v="1.Muy importante"/>
  </r>
  <r>
    <d v="2025-09-23T18:46:36"/>
    <s v="Jennyfer Sotelo"/>
    <s v="3.Casi nunca"/>
    <s v="1.Recomendado de amigos o familiares"/>
    <s v="2.Falta de referencia de alguien confiable"/>
    <s v="4.Reseña"/>
    <x v="2"/>
    <s v="2.Whatsap"/>
    <s v="2.Falta puntualidad"/>
    <s v="2.Probable"/>
    <s v="2.Importante"/>
    <s v="2.Importante"/>
  </r>
  <r>
    <d v="2025-09-23T18:47:58"/>
    <s v="Andres Moreno"/>
    <s v="2.En ocaciones"/>
    <s v="1.Recomendado de amigos o familiares"/>
    <s v="2.Falta de referencia de alguien confiable"/>
    <s v="4.Reseña"/>
    <x v="1"/>
    <s v="1.Llamada"/>
    <s v="2.Falta puntualidad"/>
    <s v="3.Poco probable"/>
    <s v="1.Muy importante"/>
    <s v="2.Importante"/>
  </r>
  <r>
    <d v="2025-09-23T18:57:09"/>
    <s v="Demian Monroy"/>
    <s v="1.Frecuentemente"/>
    <s v="1.Recomendado de amigos o familiares"/>
    <s v="1.No sabe a quien"/>
    <s v="4.Reseña"/>
    <x v="0"/>
    <s v="1.Llamada"/>
    <s v="2.Falta puntualidad"/>
    <s v="2.Probable"/>
    <s v="2.Importante"/>
    <s v="1.Muy importante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0">
  <r>
    <d v="2025-09-03T13:36:05"/>
    <s v="Stiven "/>
    <s v="2.En ocaciones"/>
    <s v="1.Recomendado de amigos o familiares"/>
    <s v="2.Falta de referencia de alguien confiable"/>
    <s v="4.Reseña"/>
    <s v="6.Servicios de limpieza"/>
    <x v="0"/>
    <s v="3.Inseguridad"/>
    <s v="3.Poco probable"/>
    <s v="1.Muy importante"/>
    <s v="2.Importante"/>
  </r>
  <r>
    <d v="2025-09-03T13:36:38"/>
    <s v="Marlon Yovanny Yara Vargas "/>
    <s v="1.Frecuentemente"/>
    <s v="2.Redes Sociales"/>
    <s v="2.Falta de referencia de alguien confiable"/>
    <s v="3.Disponibilidad"/>
    <s v="6.Servicios de limpieza"/>
    <x v="1"/>
    <s v="2.Falta puntualidad"/>
    <s v="2.Probable"/>
    <s v="2.Importante"/>
    <s v="2.Importante"/>
  </r>
  <r>
    <d v="2025-09-03T13:43:25"/>
    <s v="Maria Argelia Vargas Timote"/>
    <s v="2.En ocaciones"/>
    <s v="3.Pagina web"/>
    <m/>
    <s v="1.Fotos de trabajos anteriores"/>
    <s v="7.Plomeria"/>
    <x v="1"/>
    <s v="3.Inseguridad"/>
    <s v="2.Probable"/>
    <s v="1.Muy importante"/>
    <s v="1.Muy importante"/>
  </r>
  <r>
    <d v="2025-09-18T18:26:35"/>
    <s v="Cristian Yara"/>
    <s v="2.En ocaciones"/>
    <s v="1.Recomendado de amigos o familiares"/>
    <s v="2.Falta de referencia de alguien confiable"/>
    <s v="1.Fotos de trabajos anteriores"/>
    <s v="7.Plomeria"/>
    <x v="0"/>
    <s v="3.Inseguridad"/>
    <s v="1.Muy proba"/>
    <s v="1.Muy importante"/>
    <s v="1.Muy importante"/>
  </r>
  <r>
    <d v="2025-09-22T09:22:38"/>
    <s v="Amailia Mesa"/>
    <s v="2.En ocaciones"/>
    <s v="1.Recomendado de amigos o familiares"/>
    <s v="3.Desconfianza en la calidad del servicio"/>
    <s v="4.Reseña"/>
    <s v="7.Plomeria"/>
    <x v="2"/>
    <s v="4.Malas experiencias con prestadores"/>
    <s v="2.Probable"/>
    <s v="2.Importante"/>
    <s v="1.Muy importante"/>
  </r>
  <r>
    <d v="2025-09-22T09:29:15"/>
    <s v="Jesica cruz "/>
    <s v="2.En ocaciones"/>
    <s v="1.Recomendado de amigos o familiares"/>
    <s v="3.Desconfianza en la calidad del servicio"/>
    <s v="1.Fotos de trabajos anteriores"/>
    <s v="7.Plomeria"/>
    <x v="2"/>
    <s v="1.Precios"/>
    <s v="2.Probable"/>
    <s v="1.Muy importante"/>
    <s v="1.Muy importante"/>
  </r>
  <r>
    <d v="2025-09-22T09:30:04"/>
    <s v="David Mendez "/>
    <s v="1.Frecuentemente"/>
    <s v="1.Recomendado de amigos o familiares"/>
    <s v="1.No sabe a quien"/>
    <s v="3.Disponibilidad"/>
    <s v="8.Carpinteria"/>
    <x v="0"/>
    <s v="2.Falta puntualidad"/>
    <s v="1.Muy proba"/>
    <s v="2.Importante"/>
    <s v="1.Muy importante"/>
  </r>
  <r>
    <d v="2025-09-22T09:31:43"/>
    <s v="Julián Mendez"/>
    <s v="2.En ocaciones"/>
    <s v="1.Recomendado de amigos o familiares"/>
    <s v="2.Falta de referencia de alguien confiable"/>
    <s v="4.Reseña"/>
    <s v="8.Carpinteria"/>
    <x v="2"/>
    <s v="2.Falta puntualidad"/>
    <s v="2.Probable"/>
    <s v="2.Importante"/>
    <s v="3.Poco importante"/>
  </r>
  <r>
    <d v="2025-09-22T09:31:44"/>
    <s v="Andres Quiroga "/>
    <s v="2.En ocaciones"/>
    <s v="2.Redes Sociales"/>
    <s v="3.Desconfianza en la calidad del servicio"/>
    <s v="1.Fotos de trabajos anteriores"/>
    <s v="8.Carpinteria"/>
    <x v="0"/>
    <s v="4.Malas experiencias con prestadores"/>
    <s v="3.Poco probable"/>
    <s v="1.Muy importante"/>
    <s v="3.Poco importante"/>
  </r>
  <r>
    <d v="2025-09-22T09:32:12"/>
    <s v="Luisa Castro "/>
    <s v="1.Frecuentemente"/>
    <s v="1.Recomendado de amigos o familiares"/>
    <s v="2.Falta de referencia de alguien confiable"/>
    <s v="1.Fotos de trabajos anteriores"/>
    <s v="5.Electricidad"/>
    <x v="2"/>
    <s v="2.Falta puntualidad"/>
    <s v="1.Muy proba"/>
    <s v="1.Muy importante"/>
    <s v="1.Muy importante"/>
  </r>
  <r>
    <d v="2025-09-22T09:35:25"/>
    <s v="Yolanda Méndez "/>
    <s v="3.Casi nunca"/>
    <s v="1.Recomendado de amigos o familiares"/>
    <s v="1.No sabe a quien"/>
    <s v="1.Fotos de trabajos anteriores"/>
    <s v="8.Carpinteria"/>
    <x v="2"/>
    <s v="2.Falta puntualidad"/>
    <s v="3.Poco probable"/>
    <s v="1.Muy importante"/>
    <s v="1.Muy importante"/>
  </r>
  <r>
    <d v="2025-09-22T10:01:44"/>
    <s v="David Mendez Morales "/>
    <s v="1.Frecuentemente"/>
    <s v="2.Redes Sociales"/>
    <s v="1.No sabe a quien"/>
    <s v="2.Precios"/>
    <s v="5.Electricidad"/>
    <x v="2"/>
    <s v="1.Precios"/>
    <s v="1.Muy proba"/>
    <s v="1.Muy importante"/>
    <s v="1.Muy importante"/>
  </r>
  <r>
    <d v="2025-09-22T12:37:32"/>
    <s v="Michael Stiven Beltrán Mendez "/>
    <s v="3.Casi nunca"/>
    <s v="2.Redes Sociales"/>
    <s v="3.Desconfianza en la calidad del servicio"/>
    <s v="1.Fotos de trabajos anteriores"/>
    <s v="5.Electricidad"/>
    <x v="2"/>
    <s v="3.Inseguridad"/>
    <s v="2.Probable"/>
    <s v="1.Muy importante"/>
    <s v="2.Importante"/>
  </r>
  <r>
    <d v="2025-09-22T20:33:22"/>
    <s v="Melany Sánchez "/>
    <s v="3.Casi nunca"/>
    <s v="1.Recomendado de amigos o familiares"/>
    <s v="2.Falta de referencia de alguien confiable"/>
    <s v="1.Fotos de trabajos anteriores"/>
    <s v="8.Carpinteria"/>
    <x v="0"/>
    <s v="4.Malas experiencias con prestadores"/>
    <s v="2.Probable"/>
    <s v="1.Muy importante"/>
    <s v="1.Muy importante"/>
  </r>
  <r>
    <d v="2025-09-23T18:37:41"/>
    <s v="Marlo"/>
    <s v="1.Frecuentemente"/>
    <s v="2.Redes Sociales"/>
    <s v="1.No sabe a quien"/>
    <s v="4.Reseña"/>
    <s v="6.Servicios de limpieza"/>
    <x v="1"/>
    <s v="2.Falta puntualidad"/>
    <s v="1.Muy proba"/>
    <s v="1.Muy importante"/>
    <s v="1.Muy importante"/>
  </r>
  <r>
    <d v="2025-09-23T18:43:28"/>
    <s v="Santiago Mora"/>
    <s v="3.Casi nunca"/>
    <s v="2.Redes Sociales"/>
    <s v="1.No sabe a quien"/>
    <s v="3.Disponibilidad"/>
    <s v="5.Electricidad"/>
    <x v="2"/>
    <s v="2.Falta puntualidad"/>
    <s v="2.Probable"/>
    <s v="1.Muy importante"/>
    <s v="1.Muy importante"/>
  </r>
  <r>
    <d v="2025-09-23T18:44:32"/>
    <s v="Sofia Bejarano"/>
    <s v="1.Frecuentemente"/>
    <s v="1.Recomendado de amigos o familiares"/>
    <s v="1.No sabe a quien"/>
    <s v="4.Reseña"/>
    <s v="7.Plomeria"/>
    <x v="0"/>
    <s v="3.Inseguridad"/>
    <s v="2.Probable"/>
    <s v="2.Importante"/>
    <s v="1.Muy importante"/>
  </r>
  <r>
    <d v="2025-09-23T18:46:36"/>
    <s v="Jennyfer Sotelo"/>
    <s v="3.Casi nunca"/>
    <s v="1.Recomendado de amigos o familiares"/>
    <s v="2.Falta de referencia de alguien confiable"/>
    <s v="4.Reseña"/>
    <s v="8.Carpinteria"/>
    <x v="0"/>
    <s v="2.Falta puntualidad"/>
    <s v="2.Probable"/>
    <s v="2.Importante"/>
    <s v="2.Importante"/>
  </r>
  <r>
    <d v="2025-09-23T18:47:58"/>
    <s v="Andres Moreno"/>
    <s v="2.En ocaciones"/>
    <s v="1.Recomendado de amigos o familiares"/>
    <s v="2.Falta de referencia de alguien confiable"/>
    <s v="4.Reseña"/>
    <s v="7.Plomeria"/>
    <x v="2"/>
    <s v="2.Falta puntualidad"/>
    <s v="3.Poco probable"/>
    <s v="1.Muy importante"/>
    <s v="2.Importante"/>
  </r>
  <r>
    <d v="2025-09-23T18:57:09"/>
    <s v="Demian Monroy"/>
    <s v="1.Frecuentemente"/>
    <s v="1.Recomendado de amigos o familiares"/>
    <s v="1.No sabe a quien"/>
    <s v="4.Reseña"/>
    <s v="6.Servicios de limpieza"/>
    <x v="2"/>
    <s v="2.Falta puntualidad"/>
    <s v="2.Probable"/>
    <s v="2.Importante"/>
    <s v="1.Muy importante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0">
  <r>
    <d v="2025-09-03T13:36:05"/>
    <s v="Stiven "/>
    <s v="2.En ocaciones"/>
    <s v="1.Recomendado de amigos o familiares"/>
    <s v="2.Falta de referencia de alguien confiable"/>
    <s v="4.Reseña"/>
    <s v="6.Servicios de limpieza"/>
    <s v="2.Whatsap"/>
    <x v="0"/>
    <s v="3.Poco probable"/>
    <s v="1.Muy importante"/>
    <s v="2.Importante"/>
  </r>
  <r>
    <d v="2025-09-03T13:36:38"/>
    <s v="Marlon Yovanny Yara Vargas "/>
    <s v="1.Frecuentemente"/>
    <s v="2.Redes Sociales"/>
    <s v="2.Falta de referencia de alguien confiable"/>
    <s v="3.Disponibilidad"/>
    <s v="6.Servicios de limpieza"/>
    <s v="4.Pagina web"/>
    <x v="1"/>
    <s v="2.Probable"/>
    <s v="2.Importante"/>
    <s v="2.Importante"/>
  </r>
  <r>
    <d v="2025-09-03T13:43:25"/>
    <s v="Maria Argelia Vargas Timote"/>
    <s v="2.En ocaciones"/>
    <s v="3.Pagina web"/>
    <m/>
    <s v="1.Fotos de trabajos anteriores"/>
    <s v="7.Plomeria"/>
    <s v="4.Pagina web"/>
    <x v="0"/>
    <s v="2.Probable"/>
    <s v="1.Muy importante"/>
    <s v="1.Muy importante"/>
  </r>
  <r>
    <d v="2025-09-18T18:26:35"/>
    <s v="Cristian Yara"/>
    <s v="2.En ocaciones"/>
    <s v="1.Recomendado de amigos o familiares"/>
    <s v="2.Falta de referencia de alguien confiable"/>
    <s v="1.Fotos de trabajos anteriores"/>
    <s v="7.Plomeria"/>
    <s v="2.Whatsap"/>
    <x v="0"/>
    <s v="1.Muy proba"/>
    <s v="1.Muy importante"/>
    <s v="1.Muy importante"/>
  </r>
  <r>
    <d v="2025-09-22T09:22:38"/>
    <s v="Amailia Mesa"/>
    <s v="2.En ocaciones"/>
    <s v="1.Recomendado de amigos o familiares"/>
    <s v="3.Desconfianza en la calidad del servicio"/>
    <s v="4.Reseña"/>
    <s v="7.Plomeria"/>
    <s v="1.Llamada"/>
    <x v="2"/>
    <s v="2.Probable"/>
    <s v="2.Importante"/>
    <s v="1.Muy importante"/>
  </r>
  <r>
    <d v="2025-09-22T09:29:15"/>
    <s v="Jesica cruz "/>
    <s v="2.En ocaciones"/>
    <s v="1.Recomendado de amigos o familiares"/>
    <s v="3.Desconfianza en la calidad del servicio"/>
    <s v="1.Fotos de trabajos anteriores"/>
    <s v="7.Plomeria"/>
    <s v="1.Llamada"/>
    <x v="3"/>
    <s v="2.Probable"/>
    <s v="1.Muy importante"/>
    <s v="1.Muy importante"/>
  </r>
  <r>
    <d v="2025-09-22T09:30:04"/>
    <s v="David Mendez "/>
    <s v="1.Frecuentemente"/>
    <s v="1.Recomendado de amigos o familiares"/>
    <s v="1.No sabe a quien"/>
    <s v="3.Disponibilidad"/>
    <s v="8.Carpinteria"/>
    <s v="2.Whatsap"/>
    <x v="1"/>
    <s v="1.Muy proba"/>
    <s v="2.Importante"/>
    <s v="1.Muy importante"/>
  </r>
  <r>
    <d v="2025-09-22T09:31:43"/>
    <s v="Julián Mendez"/>
    <s v="2.En ocaciones"/>
    <s v="1.Recomendado de amigos o familiares"/>
    <s v="2.Falta de referencia de alguien confiable"/>
    <s v="4.Reseña"/>
    <s v="8.Carpinteria"/>
    <s v="1.Llamada"/>
    <x v="1"/>
    <s v="2.Probable"/>
    <s v="2.Importante"/>
    <s v="3.Poco importante"/>
  </r>
  <r>
    <d v="2025-09-22T09:31:44"/>
    <s v="Andres Quiroga "/>
    <s v="2.En ocaciones"/>
    <s v="2.Redes Sociales"/>
    <s v="3.Desconfianza en la calidad del servicio"/>
    <s v="1.Fotos de trabajos anteriores"/>
    <s v="8.Carpinteria"/>
    <s v="2.Whatsap"/>
    <x v="2"/>
    <s v="3.Poco probable"/>
    <s v="1.Muy importante"/>
    <s v="3.Poco importante"/>
  </r>
  <r>
    <d v="2025-09-22T09:32:12"/>
    <s v="Luisa Castro "/>
    <s v="1.Frecuentemente"/>
    <s v="1.Recomendado de amigos o familiares"/>
    <s v="2.Falta de referencia de alguien confiable"/>
    <s v="1.Fotos de trabajos anteriores"/>
    <s v="5.Electricidad"/>
    <s v="1.Llamada"/>
    <x v="1"/>
    <s v="1.Muy proba"/>
    <s v="1.Muy importante"/>
    <s v="1.Muy importante"/>
  </r>
  <r>
    <d v="2025-09-22T09:35:25"/>
    <s v="Yolanda Méndez "/>
    <s v="3.Casi nunca"/>
    <s v="1.Recomendado de amigos o familiares"/>
    <s v="1.No sabe a quien"/>
    <s v="1.Fotos de trabajos anteriores"/>
    <s v="8.Carpinteria"/>
    <s v="1.Llamada"/>
    <x v="1"/>
    <s v="3.Poco probable"/>
    <s v="1.Muy importante"/>
    <s v="1.Muy importante"/>
  </r>
  <r>
    <d v="2025-09-22T10:01:44"/>
    <s v="David Mendez Morales "/>
    <s v="1.Frecuentemente"/>
    <s v="2.Redes Sociales"/>
    <s v="1.No sabe a quien"/>
    <s v="2.Precios"/>
    <s v="5.Electricidad"/>
    <s v="1.Llamada"/>
    <x v="3"/>
    <s v="1.Muy proba"/>
    <s v="1.Muy importante"/>
    <s v="1.Muy importante"/>
  </r>
  <r>
    <d v="2025-09-22T12:37:32"/>
    <s v="Michael Stiven Beltrán Mendez "/>
    <s v="3.Casi nunca"/>
    <s v="2.Redes Sociales"/>
    <s v="3.Desconfianza en la calidad del servicio"/>
    <s v="1.Fotos de trabajos anteriores"/>
    <s v="5.Electricidad"/>
    <s v="1.Llamada"/>
    <x v="0"/>
    <s v="2.Probable"/>
    <s v="1.Muy importante"/>
    <s v="2.Importante"/>
  </r>
  <r>
    <d v="2025-09-22T20:33:22"/>
    <s v="Melany Sánchez "/>
    <s v="3.Casi nunca"/>
    <s v="1.Recomendado de amigos o familiares"/>
    <s v="2.Falta de referencia de alguien confiable"/>
    <s v="1.Fotos de trabajos anteriores"/>
    <s v="8.Carpinteria"/>
    <s v="2.Whatsap"/>
    <x v="2"/>
    <s v="2.Probable"/>
    <s v="1.Muy importante"/>
    <s v="1.Muy importante"/>
  </r>
  <r>
    <d v="2025-09-23T18:37:41"/>
    <s v="Marlo"/>
    <s v="1.Frecuentemente"/>
    <s v="2.Redes Sociales"/>
    <s v="1.No sabe a quien"/>
    <s v="4.Reseña"/>
    <s v="6.Servicios de limpieza"/>
    <s v="4.Pagina web"/>
    <x v="1"/>
    <s v="1.Muy proba"/>
    <s v="1.Muy importante"/>
    <s v="1.Muy importante"/>
  </r>
  <r>
    <d v="2025-09-23T18:43:28"/>
    <s v="Santiago Mora"/>
    <s v="3.Casi nunca"/>
    <s v="2.Redes Sociales"/>
    <s v="1.No sabe a quien"/>
    <s v="3.Disponibilidad"/>
    <s v="5.Electricidad"/>
    <s v="1.Llamada"/>
    <x v="1"/>
    <s v="2.Probable"/>
    <s v="1.Muy importante"/>
    <s v="1.Muy importante"/>
  </r>
  <r>
    <d v="2025-09-23T18:44:32"/>
    <s v="Sofia Bejarano"/>
    <s v="1.Frecuentemente"/>
    <s v="1.Recomendado de amigos o familiares"/>
    <s v="1.No sabe a quien"/>
    <s v="4.Reseña"/>
    <s v="7.Plomeria"/>
    <s v="2.Whatsap"/>
    <x v="0"/>
    <s v="2.Probable"/>
    <s v="2.Importante"/>
    <s v="1.Muy importante"/>
  </r>
  <r>
    <d v="2025-09-23T18:46:36"/>
    <s v="Jennyfer Sotelo"/>
    <s v="3.Casi nunca"/>
    <s v="1.Recomendado de amigos o familiares"/>
    <s v="2.Falta de referencia de alguien confiable"/>
    <s v="4.Reseña"/>
    <s v="8.Carpinteria"/>
    <s v="2.Whatsap"/>
    <x v="1"/>
    <s v="2.Probable"/>
    <s v="2.Importante"/>
    <s v="2.Importante"/>
  </r>
  <r>
    <d v="2025-09-23T18:47:58"/>
    <s v="Andres Moreno"/>
    <s v="2.En ocaciones"/>
    <s v="1.Recomendado de amigos o familiares"/>
    <s v="2.Falta de referencia de alguien confiable"/>
    <s v="4.Reseña"/>
    <s v="7.Plomeria"/>
    <s v="1.Llamada"/>
    <x v="1"/>
    <s v="3.Poco probable"/>
    <s v="1.Muy importante"/>
    <s v="2.Importante"/>
  </r>
  <r>
    <d v="2025-09-23T18:57:09"/>
    <s v="Demian Monroy"/>
    <s v="1.Frecuentemente"/>
    <s v="1.Recomendado de amigos o familiares"/>
    <s v="1.No sabe a quien"/>
    <s v="4.Reseña"/>
    <s v="6.Servicios de limpieza"/>
    <s v="1.Llamada"/>
    <x v="1"/>
    <s v="2.Probable"/>
    <s v="2.Importante"/>
    <s v="1.Muy importante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20">
  <r>
    <d v="2025-09-03T13:36:05"/>
    <s v="Stiven "/>
    <s v="2.En ocaciones"/>
    <s v="1.Recomendado de amigos o familiares"/>
    <s v="2.Falta de referencia de alguien confiable"/>
    <s v="4.Reseña"/>
    <s v="6.Servicios de limpieza"/>
    <s v="2.Whatsap"/>
    <s v="3.Inseguridad"/>
    <x v="0"/>
    <s v="1.Muy importante"/>
    <s v="2.Importante"/>
  </r>
  <r>
    <d v="2025-09-03T13:36:38"/>
    <s v="Marlon Yovanny Yara Vargas "/>
    <s v="1.Frecuentemente"/>
    <s v="2.Redes Sociales"/>
    <s v="2.Falta de referencia de alguien confiable"/>
    <s v="3.Disponibilidad"/>
    <s v="6.Servicios de limpieza"/>
    <s v="4.Pagina web"/>
    <s v="2.Falta puntualidad"/>
    <x v="1"/>
    <s v="2.Importante"/>
    <s v="2.Importante"/>
  </r>
  <r>
    <d v="2025-09-03T13:43:25"/>
    <s v="Maria Argelia Vargas Timote"/>
    <s v="2.En ocaciones"/>
    <s v="3.Pagina web"/>
    <m/>
    <s v="1.Fotos de trabajos anteriores"/>
    <s v="7.Plomeria"/>
    <s v="4.Pagina web"/>
    <s v="3.Inseguridad"/>
    <x v="1"/>
    <s v="1.Muy importante"/>
    <s v="1.Muy importante"/>
  </r>
  <r>
    <d v="2025-09-18T18:26:35"/>
    <s v="Cristian Yara"/>
    <s v="2.En ocaciones"/>
    <s v="1.Recomendado de amigos o familiares"/>
    <s v="2.Falta de referencia de alguien confiable"/>
    <s v="1.Fotos de trabajos anteriores"/>
    <s v="7.Plomeria"/>
    <s v="2.Whatsap"/>
    <s v="3.Inseguridad"/>
    <x v="2"/>
    <s v="1.Muy importante"/>
    <s v="1.Muy importante"/>
  </r>
  <r>
    <d v="2025-09-22T09:22:38"/>
    <s v="Amailia Mesa"/>
    <s v="2.En ocaciones"/>
    <s v="1.Recomendado de amigos o familiares"/>
    <s v="3.Desconfianza en la calidad del servicio"/>
    <s v="4.Reseña"/>
    <s v="7.Plomeria"/>
    <s v="1.Llamada"/>
    <s v="4.Malas experiencias con prestadores"/>
    <x v="1"/>
    <s v="2.Importante"/>
    <s v="1.Muy importante"/>
  </r>
  <r>
    <d v="2025-09-22T09:29:15"/>
    <s v="Jesica cruz "/>
    <s v="2.En ocaciones"/>
    <s v="1.Recomendado de amigos o familiares"/>
    <s v="3.Desconfianza en la calidad del servicio"/>
    <s v="1.Fotos de trabajos anteriores"/>
    <s v="7.Plomeria"/>
    <s v="1.Llamada"/>
    <s v="1.Precios"/>
    <x v="1"/>
    <s v="1.Muy importante"/>
    <s v="1.Muy importante"/>
  </r>
  <r>
    <d v="2025-09-22T09:30:04"/>
    <s v="David Mendez "/>
    <s v="1.Frecuentemente"/>
    <s v="1.Recomendado de amigos o familiares"/>
    <s v="1.No sabe a quien"/>
    <s v="3.Disponibilidad"/>
    <s v="8.Carpinteria"/>
    <s v="2.Whatsap"/>
    <s v="2.Falta puntualidad"/>
    <x v="2"/>
    <s v="2.Importante"/>
    <s v="1.Muy importante"/>
  </r>
  <r>
    <d v="2025-09-22T09:31:43"/>
    <s v="Julián Mendez"/>
    <s v="2.En ocaciones"/>
    <s v="1.Recomendado de amigos o familiares"/>
    <s v="2.Falta de referencia de alguien confiable"/>
    <s v="4.Reseña"/>
    <s v="8.Carpinteria"/>
    <s v="1.Llamada"/>
    <s v="2.Falta puntualidad"/>
    <x v="1"/>
    <s v="2.Importante"/>
    <s v="3.Poco importante"/>
  </r>
  <r>
    <d v="2025-09-22T09:31:44"/>
    <s v="Andres Quiroga "/>
    <s v="2.En ocaciones"/>
    <s v="2.Redes Sociales"/>
    <s v="3.Desconfianza en la calidad del servicio"/>
    <s v="1.Fotos de trabajos anteriores"/>
    <s v="8.Carpinteria"/>
    <s v="2.Whatsap"/>
    <s v="4.Malas experiencias con prestadores"/>
    <x v="0"/>
    <s v="1.Muy importante"/>
    <s v="3.Poco importante"/>
  </r>
  <r>
    <d v="2025-09-22T09:32:12"/>
    <s v="Luisa Castro "/>
    <s v="1.Frecuentemente"/>
    <s v="1.Recomendado de amigos o familiares"/>
    <s v="2.Falta de referencia de alguien confiable"/>
    <s v="1.Fotos de trabajos anteriores"/>
    <s v="5.Electricidad"/>
    <s v="1.Llamada"/>
    <s v="2.Falta puntualidad"/>
    <x v="2"/>
    <s v="1.Muy importante"/>
    <s v="1.Muy importante"/>
  </r>
  <r>
    <d v="2025-09-22T09:35:25"/>
    <s v="Yolanda Méndez "/>
    <s v="3.Casi nunca"/>
    <s v="1.Recomendado de amigos o familiares"/>
    <s v="1.No sabe a quien"/>
    <s v="1.Fotos de trabajos anteriores"/>
    <s v="8.Carpinteria"/>
    <s v="1.Llamada"/>
    <s v="2.Falta puntualidad"/>
    <x v="0"/>
    <s v="1.Muy importante"/>
    <s v="1.Muy importante"/>
  </r>
  <r>
    <d v="2025-09-22T10:01:44"/>
    <s v="David Mendez Morales "/>
    <s v="1.Frecuentemente"/>
    <s v="2.Redes Sociales"/>
    <s v="1.No sabe a quien"/>
    <s v="2.Precios"/>
    <s v="5.Electricidad"/>
    <s v="1.Llamada"/>
    <s v="1.Precios"/>
    <x v="2"/>
    <s v="1.Muy importante"/>
    <s v="1.Muy importante"/>
  </r>
  <r>
    <d v="2025-09-22T12:37:32"/>
    <s v="Michael Stiven Beltrán Mendez "/>
    <s v="3.Casi nunca"/>
    <s v="2.Redes Sociales"/>
    <s v="3.Desconfianza en la calidad del servicio"/>
    <s v="1.Fotos de trabajos anteriores"/>
    <s v="5.Electricidad"/>
    <s v="1.Llamada"/>
    <s v="3.Inseguridad"/>
    <x v="1"/>
    <s v="1.Muy importante"/>
    <s v="2.Importante"/>
  </r>
  <r>
    <d v="2025-09-22T20:33:22"/>
    <s v="Melany Sánchez "/>
    <s v="3.Casi nunca"/>
    <s v="1.Recomendado de amigos o familiares"/>
    <s v="2.Falta de referencia de alguien confiable"/>
    <s v="1.Fotos de trabajos anteriores"/>
    <s v="8.Carpinteria"/>
    <s v="2.Whatsap"/>
    <s v="4.Malas experiencias con prestadores"/>
    <x v="1"/>
    <s v="1.Muy importante"/>
    <s v="1.Muy importante"/>
  </r>
  <r>
    <d v="2025-09-23T18:37:41"/>
    <s v="Marlo"/>
    <s v="1.Frecuentemente"/>
    <s v="2.Redes Sociales"/>
    <s v="1.No sabe a quien"/>
    <s v="4.Reseña"/>
    <s v="6.Servicios de limpieza"/>
    <s v="4.Pagina web"/>
    <s v="2.Falta puntualidad"/>
    <x v="2"/>
    <s v="1.Muy importante"/>
    <s v="1.Muy importante"/>
  </r>
  <r>
    <d v="2025-09-23T18:43:28"/>
    <s v="Santiago Mora"/>
    <s v="3.Casi nunca"/>
    <s v="2.Redes Sociales"/>
    <s v="1.No sabe a quien"/>
    <s v="3.Disponibilidad"/>
    <s v="5.Electricidad"/>
    <s v="1.Llamada"/>
    <s v="2.Falta puntualidad"/>
    <x v="1"/>
    <s v="1.Muy importante"/>
    <s v="1.Muy importante"/>
  </r>
  <r>
    <d v="2025-09-23T18:44:32"/>
    <s v="Sofia Bejarano"/>
    <s v="1.Frecuentemente"/>
    <s v="1.Recomendado de amigos o familiares"/>
    <s v="1.No sabe a quien"/>
    <s v="4.Reseña"/>
    <s v="7.Plomeria"/>
    <s v="2.Whatsap"/>
    <s v="3.Inseguridad"/>
    <x v="1"/>
    <s v="2.Importante"/>
    <s v="1.Muy importante"/>
  </r>
  <r>
    <d v="2025-09-23T18:46:36"/>
    <s v="Jennyfer Sotelo"/>
    <s v="3.Casi nunca"/>
    <s v="1.Recomendado de amigos o familiares"/>
    <s v="2.Falta de referencia de alguien confiable"/>
    <s v="4.Reseña"/>
    <s v="8.Carpinteria"/>
    <s v="2.Whatsap"/>
    <s v="2.Falta puntualidad"/>
    <x v="1"/>
    <s v="2.Importante"/>
    <s v="2.Importante"/>
  </r>
  <r>
    <d v="2025-09-23T18:47:58"/>
    <s v="Andres Moreno"/>
    <s v="2.En ocaciones"/>
    <s v="1.Recomendado de amigos o familiares"/>
    <s v="2.Falta de referencia de alguien confiable"/>
    <s v="4.Reseña"/>
    <s v="7.Plomeria"/>
    <s v="1.Llamada"/>
    <s v="2.Falta puntualidad"/>
    <x v="0"/>
    <s v="1.Muy importante"/>
    <s v="2.Importante"/>
  </r>
  <r>
    <d v="2025-09-23T18:57:09"/>
    <s v="Demian Monroy"/>
    <s v="1.Frecuentemente"/>
    <s v="1.Recomendado de amigos o familiares"/>
    <s v="1.No sabe a quien"/>
    <s v="4.Reseña"/>
    <s v="6.Servicios de limpieza"/>
    <s v="1.Llamada"/>
    <s v="2.Falta puntualidad"/>
    <x v="1"/>
    <s v="2.Importante"/>
    <s v="1.Muy importante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20">
  <r>
    <d v="2025-09-03T13:36:05"/>
    <s v="Stiven "/>
    <s v="2.En ocaciones"/>
    <s v="1.Recomendado de amigos o familiares"/>
    <s v="2.Falta de referencia de alguien confiable"/>
    <s v="4.Reseña"/>
    <s v="6.Servicios de limpieza"/>
    <s v="2.Whatsap"/>
    <s v="3.Inseguridad"/>
    <s v="3.Poco probable"/>
    <x v="0"/>
    <s v="2.Importante"/>
  </r>
  <r>
    <d v="2025-09-03T13:36:38"/>
    <s v="Marlon Yovanny Yara Vargas "/>
    <s v="1.Frecuentemente"/>
    <s v="2.Redes Sociales"/>
    <s v="2.Falta de referencia de alguien confiable"/>
    <s v="3.Disponibilidad"/>
    <s v="6.Servicios de limpieza"/>
    <s v="4.Pagina web"/>
    <s v="2.Falta puntualidad"/>
    <s v="2.Probable"/>
    <x v="1"/>
    <s v="2.Importante"/>
  </r>
  <r>
    <d v="2025-09-03T13:43:25"/>
    <s v="Maria Argelia Vargas Timote"/>
    <s v="2.En ocaciones"/>
    <s v="3.Pagina web"/>
    <m/>
    <s v="1.Fotos de trabajos anteriores"/>
    <s v="7.Plomeria"/>
    <s v="4.Pagina web"/>
    <s v="3.Inseguridad"/>
    <s v="2.Probable"/>
    <x v="0"/>
    <s v="1.Muy importante"/>
  </r>
  <r>
    <d v="2025-09-18T18:26:35"/>
    <s v="Cristian Yara"/>
    <s v="2.En ocaciones"/>
    <s v="1.Recomendado de amigos o familiares"/>
    <s v="2.Falta de referencia de alguien confiable"/>
    <s v="1.Fotos de trabajos anteriores"/>
    <s v="7.Plomeria"/>
    <s v="2.Whatsap"/>
    <s v="3.Inseguridad"/>
    <s v="1.Muy proba"/>
    <x v="0"/>
    <s v="1.Muy importante"/>
  </r>
  <r>
    <d v="2025-09-22T09:22:38"/>
    <s v="Amailia Mesa"/>
    <s v="2.En ocaciones"/>
    <s v="1.Recomendado de amigos o familiares"/>
    <s v="3.Desconfianza en la calidad del servicio"/>
    <s v="4.Reseña"/>
    <s v="7.Plomeria"/>
    <s v="1.Llamada"/>
    <s v="4.Malas experiencias con prestadores"/>
    <s v="2.Probable"/>
    <x v="1"/>
    <s v="1.Muy importante"/>
  </r>
  <r>
    <d v="2025-09-22T09:29:15"/>
    <s v="Jesica cruz "/>
    <s v="2.En ocaciones"/>
    <s v="1.Recomendado de amigos o familiares"/>
    <s v="3.Desconfianza en la calidad del servicio"/>
    <s v="1.Fotos de trabajos anteriores"/>
    <s v="7.Plomeria"/>
    <s v="1.Llamada"/>
    <s v="1.Precios"/>
    <s v="2.Probable"/>
    <x v="0"/>
    <s v="1.Muy importante"/>
  </r>
  <r>
    <d v="2025-09-22T09:30:04"/>
    <s v="David Mendez "/>
    <s v="1.Frecuentemente"/>
    <s v="1.Recomendado de amigos o familiares"/>
    <s v="1.No sabe a quien"/>
    <s v="3.Disponibilidad"/>
    <s v="8.Carpinteria"/>
    <s v="2.Whatsap"/>
    <s v="2.Falta puntualidad"/>
    <s v="1.Muy proba"/>
    <x v="1"/>
    <s v="1.Muy importante"/>
  </r>
  <r>
    <d v="2025-09-22T09:31:43"/>
    <s v="Julián Mendez"/>
    <s v="2.En ocaciones"/>
    <s v="1.Recomendado de amigos o familiares"/>
    <s v="2.Falta de referencia de alguien confiable"/>
    <s v="4.Reseña"/>
    <s v="8.Carpinteria"/>
    <s v="1.Llamada"/>
    <s v="2.Falta puntualidad"/>
    <s v="2.Probable"/>
    <x v="1"/>
    <s v="3.Poco importante"/>
  </r>
  <r>
    <d v="2025-09-22T09:31:44"/>
    <s v="Andres Quiroga "/>
    <s v="2.En ocaciones"/>
    <s v="2.Redes Sociales"/>
    <s v="3.Desconfianza en la calidad del servicio"/>
    <s v="1.Fotos de trabajos anteriores"/>
    <s v="8.Carpinteria"/>
    <s v="2.Whatsap"/>
    <s v="4.Malas experiencias con prestadores"/>
    <s v="3.Poco probable"/>
    <x v="0"/>
    <s v="3.Poco importante"/>
  </r>
  <r>
    <d v="2025-09-22T09:32:12"/>
    <s v="Luisa Castro "/>
    <s v="1.Frecuentemente"/>
    <s v="1.Recomendado de amigos o familiares"/>
    <s v="2.Falta de referencia de alguien confiable"/>
    <s v="1.Fotos de trabajos anteriores"/>
    <s v="5.Electricidad"/>
    <s v="1.Llamada"/>
    <s v="2.Falta puntualidad"/>
    <s v="1.Muy proba"/>
    <x v="0"/>
    <s v="1.Muy importante"/>
  </r>
  <r>
    <d v="2025-09-22T09:35:25"/>
    <s v="Yolanda Méndez "/>
    <s v="3.Casi nunca"/>
    <s v="1.Recomendado de amigos o familiares"/>
    <s v="1.No sabe a quien"/>
    <s v="1.Fotos de trabajos anteriores"/>
    <s v="8.Carpinteria"/>
    <s v="1.Llamada"/>
    <s v="2.Falta puntualidad"/>
    <s v="3.Poco probable"/>
    <x v="0"/>
    <s v="1.Muy importante"/>
  </r>
  <r>
    <d v="2025-09-22T10:01:44"/>
    <s v="David Mendez Morales "/>
    <s v="1.Frecuentemente"/>
    <s v="2.Redes Sociales"/>
    <s v="1.No sabe a quien"/>
    <s v="2.Precios"/>
    <s v="5.Electricidad"/>
    <s v="1.Llamada"/>
    <s v="1.Precios"/>
    <s v="1.Muy proba"/>
    <x v="0"/>
    <s v="1.Muy importante"/>
  </r>
  <r>
    <d v="2025-09-22T12:37:32"/>
    <s v="Michael Stiven Beltrán Mendez "/>
    <s v="3.Casi nunca"/>
    <s v="2.Redes Sociales"/>
    <s v="3.Desconfianza en la calidad del servicio"/>
    <s v="1.Fotos de trabajos anteriores"/>
    <s v="5.Electricidad"/>
    <s v="1.Llamada"/>
    <s v="3.Inseguridad"/>
    <s v="2.Probable"/>
    <x v="0"/>
    <s v="2.Importante"/>
  </r>
  <r>
    <d v="2025-09-22T20:33:22"/>
    <s v="Melany Sánchez "/>
    <s v="3.Casi nunca"/>
    <s v="1.Recomendado de amigos o familiares"/>
    <s v="2.Falta de referencia de alguien confiable"/>
    <s v="1.Fotos de trabajos anteriores"/>
    <s v="8.Carpinteria"/>
    <s v="2.Whatsap"/>
    <s v="4.Malas experiencias con prestadores"/>
    <s v="2.Probable"/>
    <x v="0"/>
    <s v="1.Muy importante"/>
  </r>
  <r>
    <d v="2025-09-23T18:37:41"/>
    <s v="Marlo"/>
    <s v="1.Frecuentemente"/>
    <s v="2.Redes Sociales"/>
    <s v="1.No sabe a quien"/>
    <s v="4.Reseña"/>
    <s v="6.Servicios de limpieza"/>
    <s v="4.Pagina web"/>
    <s v="2.Falta puntualidad"/>
    <s v="1.Muy proba"/>
    <x v="0"/>
    <s v="1.Muy importante"/>
  </r>
  <r>
    <d v="2025-09-23T18:43:28"/>
    <s v="Santiago Mora"/>
    <s v="3.Casi nunca"/>
    <s v="2.Redes Sociales"/>
    <s v="1.No sabe a quien"/>
    <s v="3.Disponibilidad"/>
    <s v="5.Electricidad"/>
    <s v="1.Llamada"/>
    <s v="2.Falta puntualidad"/>
    <s v="2.Probable"/>
    <x v="0"/>
    <s v="1.Muy importante"/>
  </r>
  <r>
    <d v="2025-09-23T18:44:32"/>
    <s v="Sofia Bejarano"/>
    <s v="1.Frecuentemente"/>
    <s v="1.Recomendado de amigos o familiares"/>
    <s v="1.No sabe a quien"/>
    <s v="4.Reseña"/>
    <s v="7.Plomeria"/>
    <s v="2.Whatsap"/>
    <s v="3.Inseguridad"/>
    <s v="2.Probable"/>
    <x v="1"/>
    <s v="1.Muy importante"/>
  </r>
  <r>
    <d v="2025-09-23T18:46:36"/>
    <s v="Jennyfer Sotelo"/>
    <s v="3.Casi nunca"/>
    <s v="1.Recomendado de amigos o familiares"/>
    <s v="2.Falta de referencia de alguien confiable"/>
    <s v="4.Reseña"/>
    <s v="8.Carpinteria"/>
    <s v="2.Whatsap"/>
    <s v="2.Falta puntualidad"/>
    <s v="2.Probable"/>
    <x v="1"/>
    <s v="2.Importante"/>
  </r>
  <r>
    <d v="2025-09-23T18:47:58"/>
    <s v="Andres Moreno"/>
    <s v="2.En ocaciones"/>
    <s v="1.Recomendado de amigos o familiares"/>
    <s v="2.Falta de referencia de alguien confiable"/>
    <s v="4.Reseña"/>
    <s v="7.Plomeria"/>
    <s v="1.Llamada"/>
    <s v="2.Falta puntualidad"/>
    <s v="3.Poco probable"/>
    <x v="0"/>
    <s v="2.Importante"/>
  </r>
  <r>
    <d v="2025-09-23T18:57:09"/>
    <s v="Demian Monroy"/>
    <s v="1.Frecuentemente"/>
    <s v="1.Recomendado de amigos o familiares"/>
    <s v="1.No sabe a quien"/>
    <s v="4.Reseña"/>
    <s v="6.Servicios de limpieza"/>
    <s v="1.Llamada"/>
    <s v="2.Falta puntualidad"/>
    <s v="2.Probable"/>
    <x v="1"/>
    <s v="1.Muy importante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20">
  <r>
    <d v="2025-09-03T13:36:05"/>
    <s v="Stiven "/>
    <s v="2.En ocaciones"/>
    <s v="1.Recomendado de amigos o familiares"/>
    <s v="2.Falta de referencia de alguien confiable"/>
    <s v="4.Reseña"/>
    <s v="6.Servicios de limpieza"/>
    <s v="2.Whatsap"/>
    <s v="3.Inseguridad"/>
    <s v="3.Poco probable"/>
    <s v="1.Muy importante"/>
    <x v="0"/>
  </r>
  <r>
    <d v="2025-09-03T13:36:38"/>
    <s v="Marlon Yovanny Yara Vargas "/>
    <s v="1.Frecuentemente"/>
    <s v="2.Redes Sociales"/>
    <s v="2.Falta de referencia de alguien confiable"/>
    <s v="3.Disponibilidad"/>
    <s v="6.Servicios de limpieza"/>
    <s v="4.Pagina web"/>
    <s v="2.Falta puntualidad"/>
    <s v="2.Probable"/>
    <s v="2.Importante"/>
    <x v="0"/>
  </r>
  <r>
    <d v="2025-09-03T13:43:25"/>
    <s v="Maria Argelia Vargas Timote"/>
    <s v="2.En ocaciones"/>
    <s v="3.Pagina web"/>
    <m/>
    <s v="1.Fotos de trabajos anteriores"/>
    <s v="7.Plomeria"/>
    <s v="4.Pagina web"/>
    <s v="3.Inseguridad"/>
    <s v="2.Probable"/>
    <s v="1.Muy importante"/>
    <x v="1"/>
  </r>
  <r>
    <d v="2025-09-18T18:26:35"/>
    <s v="Cristian Yara"/>
    <s v="2.En ocaciones"/>
    <s v="1.Recomendado de amigos o familiares"/>
    <s v="2.Falta de referencia de alguien confiable"/>
    <s v="1.Fotos de trabajos anteriores"/>
    <s v="7.Plomeria"/>
    <s v="2.Whatsap"/>
    <s v="3.Inseguridad"/>
    <s v="1.Muy proba"/>
    <s v="1.Muy importante"/>
    <x v="1"/>
  </r>
  <r>
    <d v="2025-09-22T09:22:38"/>
    <s v="Amailia Mesa"/>
    <s v="2.En ocaciones"/>
    <s v="1.Recomendado de amigos o familiares"/>
    <s v="3.Desconfianza en la calidad del servicio"/>
    <s v="4.Reseña"/>
    <s v="7.Plomeria"/>
    <s v="1.Llamada"/>
    <s v="4.Malas experiencias con prestadores"/>
    <s v="2.Probable"/>
    <s v="2.Importante"/>
    <x v="1"/>
  </r>
  <r>
    <d v="2025-09-22T09:29:15"/>
    <s v="Jesica cruz "/>
    <s v="2.En ocaciones"/>
    <s v="1.Recomendado de amigos o familiares"/>
    <s v="3.Desconfianza en la calidad del servicio"/>
    <s v="1.Fotos de trabajos anteriores"/>
    <s v="7.Plomeria"/>
    <s v="1.Llamada"/>
    <s v="1.Precios"/>
    <s v="2.Probable"/>
    <s v="1.Muy importante"/>
    <x v="1"/>
  </r>
  <r>
    <d v="2025-09-22T09:30:04"/>
    <s v="David Mendez "/>
    <s v="1.Frecuentemente"/>
    <s v="1.Recomendado de amigos o familiares"/>
    <s v="1.No sabe a quien"/>
    <s v="3.Disponibilidad"/>
    <s v="8.Carpinteria"/>
    <s v="2.Whatsap"/>
    <s v="2.Falta puntualidad"/>
    <s v="1.Muy proba"/>
    <s v="2.Importante"/>
    <x v="1"/>
  </r>
  <r>
    <d v="2025-09-22T09:31:43"/>
    <s v="Julián Mendez"/>
    <s v="2.En ocaciones"/>
    <s v="1.Recomendado de amigos o familiares"/>
    <s v="2.Falta de referencia de alguien confiable"/>
    <s v="4.Reseña"/>
    <s v="8.Carpinteria"/>
    <s v="1.Llamada"/>
    <s v="2.Falta puntualidad"/>
    <s v="2.Probable"/>
    <s v="2.Importante"/>
    <x v="2"/>
  </r>
  <r>
    <d v="2025-09-22T09:31:44"/>
    <s v="Andres Quiroga "/>
    <s v="2.En ocaciones"/>
    <s v="2.Redes Sociales"/>
    <s v="3.Desconfianza en la calidad del servicio"/>
    <s v="1.Fotos de trabajos anteriores"/>
    <s v="8.Carpinteria"/>
    <s v="2.Whatsap"/>
    <s v="4.Malas experiencias con prestadores"/>
    <s v="3.Poco probable"/>
    <s v="1.Muy importante"/>
    <x v="2"/>
  </r>
  <r>
    <d v="2025-09-22T09:32:12"/>
    <s v="Luisa Castro "/>
    <s v="1.Frecuentemente"/>
    <s v="1.Recomendado de amigos o familiares"/>
    <s v="2.Falta de referencia de alguien confiable"/>
    <s v="1.Fotos de trabajos anteriores"/>
    <s v="5.Electricidad"/>
    <s v="1.Llamada"/>
    <s v="2.Falta puntualidad"/>
    <s v="1.Muy proba"/>
    <s v="1.Muy importante"/>
    <x v="1"/>
  </r>
  <r>
    <d v="2025-09-22T09:35:25"/>
    <s v="Yolanda Méndez "/>
    <s v="3.Casi nunca"/>
    <s v="1.Recomendado de amigos o familiares"/>
    <s v="1.No sabe a quien"/>
    <s v="1.Fotos de trabajos anteriores"/>
    <s v="8.Carpinteria"/>
    <s v="1.Llamada"/>
    <s v="2.Falta puntualidad"/>
    <s v="3.Poco probable"/>
    <s v="1.Muy importante"/>
    <x v="1"/>
  </r>
  <r>
    <d v="2025-09-22T10:01:44"/>
    <s v="David Mendez Morales "/>
    <s v="1.Frecuentemente"/>
    <s v="2.Redes Sociales"/>
    <s v="1.No sabe a quien"/>
    <s v="2.Precios"/>
    <s v="5.Electricidad"/>
    <s v="1.Llamada"/>
    <s v="1.Precios"/>
    <s v="1.Muy proba"/>
    <s v="1.Muy importante"/>
    <x v="1"/>
  </r>
  <r>
    <d v="2025-09-22T12:37:32"/>
    <s v="Michael Stiven Beltrán Mendez "/>
    <s v="3.Casi nunca"/>
    <s v="2.Redes Sociales"/>
    <s v="3.Desconfianza en la calidad del servicio"/>
    <s v="1.Fotos de trabajos anteriores"/>
    <s v="5.Electricidad"/>
    <s v="1.Llamada"/>
    <s v="3.Inseguridad"/>
    <s v="2.Probable"/>
    <s v="1.Muy importante"/>
    <x v="0"/>
  </r>
  <r>
    <d v="2025-09-22T20:33:22"/>
    <s v="Melany Sánchez "/>
    <s v="3.Casi nunca"/>
    <s v="1.Recomendado de amigos o familiares"/>
    <s v="2.Falta de referencia de alguien confiable"/>
    <s v="1.Fotos de trabajos anteriores"/>
    <s v="8.Carpinteria"/>
    <s v="2.Whatsap"/>
    <s v="4.Malas experiencias con prestadores"/>
    <s v="2.Probable"/>
    <s v="1.Muy importante"/>
    <x v="1"/>
  </r>
  <r>
    <d v="2025-09-23T18:37:41"/>
    <s v="Marlo"/>
    <s v="1.Frecuentemente"/>
    <s v="2.Redes Sociales"/>
    <s v="1.No sabe a quien"/>
    <s v="4.Reseña"/>
    <s v="6.Servicios de limpieza"/>
    <s v="4.Pagina web"/>
    <s v="2.Falta puntualidad"/>
    <s v="1.Muy proba"/>
    <s v="1.Muy importante"/>
    <x v="1"/>
  </r>
  <r>
    <d v="2025-09-23T18:43:28"/>
    <s v="Santiago Mora"/>
    <s v="3.Casi nunca"/>
    <s v="2.Redes Sociales"/>
    <s v="1.No sabe a quien"/>
    <s v="3.Disponibilidad"/>
    <s v="5.Electricidad"/>
    <s v="1.Llamada"/>
    <s v="2.Falta puntualidad"/>
    <s v="2.Probable"/>
    <s v="1.Muy importante"/>
    <x v="1"/>
  </r>
  <r>
    <d v="2025-09-23T18:44:32"/>
    <s v="Sofia Bejarano"/>
    <s v="1.Frecuentemente"/>
    <s v="1.Recomendado de amigos o familiares"/>
    <s v="1.No sabe a quien"/>
    <s v="4.Reseña"/>
    <s v="7.Plomeria"/>
    <s v="2.Whatsap"/>
    <s v="3.Inseguridad"/>
    <s v="2.Probable"/>
    <s v="2.Importante"/>
    <x v="1"/>
  </r>
  <r>
    <d v="2025-09-23T18:46:36"/>
    <s v="Jennyfer Sotelo"/>
    <s v="3.Casi nunca"/>
    <s v="1.Recomendado de amigos o familiares"/>
    <s v="2.Falta de referencia de alguien confiable"/>
    <s v="4.Reseña"/>
    <s v="8.Carpinteria"/>
    <s v="2.Whatsap"/>
    <s v="2.Falta puntualidad"/>
    <s v="2.Probable"/>
    <s v="2.Importante"/>
    <x v="0"/>
  </r>
  <r>
    <d v="2025-09-23T18:47:58"/>
    <s v="Andres Moreno"/>
    <s v="2.En ocaciones"/>
    <s v="1.Recomendado de amigos o familiares"/>
    <s v="2.Falta de referencia de alguien confiable"/>
    <s v="4.Reseña"/>
    <s v="7.Plomeria"/>
    <s v="1.Llamada"/>
    <s v="2.Falta puntualidad"/>
    <s v="3.Poco probable"/>
    <s v="1.Muy importante"/>
    <x v="0"/>
  </r>
  <r>
    <d v="2025-09-23T18:57:09"/>
    <s v="Demian Monroy"/>
    <s v="1.Frecuentemente"/>
    <s v="1.Recomendado de amigos o familiares"/>
    <s v="1.No sabe a quien"/>
    <s v="4.Reseña"/>
    <s v="6.Servicios de limpieza"/>
    <s v="1.Llamada"/>
    <s v="2.Falta puntualidad"/>
    <s v="2.Probable"/>
    <s v="2.Important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name="TablaDinámica14" cacheId="23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12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Cuenta de 1.¿Con que frecuencia  necesita servicios de mantenimiento de hogar(reparaciones .limpieza etc..)_x000a_?" fld="2" subtotal="count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10.xml><?xml version="1.0" encoding="utf-8"?>
<pivotTableDefinition xmlns="http://schemas.openxmlformats.org/spreadsheetml/2006/main" name="TablaDinámica74" cacheId="129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12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1"/>
  </rowFields>
  <rowItems count="3">
    <i>
      <x/>
    </i>
    <i>
      <x v="1"/>
    </i>
    <i>
      <x v="2"/>
    </i>
  </rowItems>
  <colItems count="1">
    <i/>
  </colItems>
  <dataFields count="1">
    <dataField name="Cuenta de 10. ¿Qué tan importante es para ti que el prestador tenga una buena comunicación? " fld="11" subtotal="count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TablaDinámica19" cacheId="32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12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3">
    <i>
      <x/>
    </i>
    <i>
      <x v="1"/>
    </i>
    <i>
      <x v="2"/>
    </i>
  </rowItems>
  <colItems count="1">
    <i/>
  </colItems>
  <dataFields count="1">
    <dataField name="Cuenta de 2.¿En que medio busca estos servicios?" fld="3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TablaDinámica79" cacheId="138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12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3">
    <i>
      <x/>
    </i>
    <i>
      <x v="1"/>
    </i>
    <i>
      <x v="2"/>
    </i>
  </rowItems>
  <colItems count="1">
    <i/>
  </colItems>
  <dataFields count="1">
    <dataField name="Cuenta de 3.¿Qué dificultades tiene al contratar servicio?" fld="4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4.xml><?xml version="1.0" encoding="utf-8"?>
<pivotTableDefinition xmlns="http://schemas.openxmlformats.org/spreadsheetml/2006/main" name="TablaDinámica30" cacheId="53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3:B7" firstHeaderRow="1" firstDataRow="1" firstDataCol="1"/>
  <pivotFields count="12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2"/>
        <item x="3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4">
    <i>
      <x/>
    </i>
    <i>
      <x v="1"/>
    </i>
    <i>
      <x v="2"/>
    </i>
    <i>
      <x v="3"/>
    </i>
  </rowItems>
  <colItems count="1">
    <i/>
  </colItems>
  <dataFields count="1">
    <dataField name="Cuenta de 4.¿Qué información le genera mas confianza  al contratar un servicio?" fld="5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5.xml><?xml version="1.0" encoding="utf-8"?>
<pivotTableDefinition xmlns="http://schemas.openxmlformats.org/spreadsheetml/2006/main" name="TablaDinámica41" cacheId="72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3:B7" firstHeaderRow="1" firstDataRow="1" firstDataCol="1"/>
  <pivotFields count="12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3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4">
    <i>
      <x/>
    </i>
    <i>
      <x v="1"/>
    </i>
    <i>
      <x v="2"/>
    </i>
    <i>
      <x v="3"/>
    </i>
  </rowItems>
  <colItems count="1">
    <i/>
  </colItems>
  <dataFields count="1">
    <dataField name="Cuenta de 5.¿Servicio que contrata con mayor frecuencia?" fld="6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6.xml><?xml version="1.0" encoding="utf-8"?>
<pivotTableDefinition xmlns="http://schemas.openxmlformats.org/spreadsheetml/2006/main" name="TablaDinámica46" cacheId="8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12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3">
    <i>
      <x/>
    </i>
    <i>
      <x v="1"/>
    </i>
    <i>
      <x v="2"/>
    </i>
  </rowItems>
  <colItems count="1">
    <i/>
  </colItems>
  <dataFields count="1">
    <dataField name="Cuenta de 6.¿Qué medio considera seguro para contratar?" fld="7" subtotal="count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7.xml><?xml version="1.0" encoding="utf-8"?>
<pivotTableDefinition xmlns="http://schemas.openxmlformats.org/spreadsheetml/2006/main" name="TablaDinámica59" cacheId="102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3:B7" firstHeaderRow="1" firstDataRow="1" firstDataCol="1"/>
  <pivotFields count="12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3"/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4">
    <i>
      <x/>
    </i>
    <i>
      <x v="1"/>
    </i>
    <i>
      <x v="2"/>
    </i>
    <i>
      <x v="3"/>
    </i>
  </rowItems>
  <colItems count="1">
    <i/>
  </colItems>
  <dataFields count="1">
    <dataField name="Cuenta de 7.¿Qué problema ha tenido al contratar un servicio?" fld="8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8.xml><?xml version="1.0" encoding="utf-8"?>
<pivotTableDefinition xmlns="http://schemas.openxmlformats.org/spreadsheetml/2006/main" name="TablaDinámica64" cacheId="11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12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3">
    <i>
      <x/>
    </i>
    <i>
      <x v="1"/>
    </i>
    <i>
      <x v="2"/>
    </i>
  </rowItems>
  <colItems count="1">
    <i/>
  </colItems>
  <dataFields count="1">
    <dataField name="Cuenta de 8 .¿Qué tan probable sería que usaras una aplicación/web para contratar servicios?   " fld="9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9.xml><?xml version="1.0" encoding="utf-8"?>
<pivotTableDefinition xmlns="http://schemas.openxmlformats.org/spreadsheetml/2006/main" name="TablaDinámica69" cacheId="12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3:B5" firstHeaderRow="1" firstDataRow="1" firstDataCol="1"/>
  <pivotFields count="12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0"/>
  </rowFields>
  <rowItems count="2">
    <i>
      <x/>
    </i>
    <i>
      <x v="1"/>
    </i>
  </rowItems>
  <colItems count="1">
    <i/>
  </colItems>
  <dataFields count="1">
    <dataField name="Cuenta de 9.¿Qué tan importante es para ti que un prestador responda rápido a tus solicitudes?  " fld="1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1" name="Form_Responses" displayName="Form_Responses" ref="A1:L21">
  <tableColumns count="12">
    <tableColumn id="1" name="Timestamp"/>
    <tableColumn id="2" name="Nombre Y Apellido_x000a_"/>
    <tableColumn id="3" name="1.¿Con que frecuencia  necesita servicios de mantenimiento de hogar(reparaciones .limpieza etc..)_x000a_?"/>
    <tableColumn id="4" name="2.¿En que medio busca estos servicios?"/>
    <tableColumn id="5" name="3.¿Qué dificultades tiene al contratar servicio?"/>
    <tableColumn id="6" name="4.¿Qué información le genera mas confianza  al contratar un servicio?"/>
    <tableColumn id="7" name="5.¿Servicio que contrata con mayor frecuencia?"/>
    <tableColumn id="8" name="6.¿Qué medio considera seguro para contratar?"/>
    <tableColumn id="9" name="7.¿Qué problema ha tenido al contratar un servicio?"/>
    <tableColumn id="10" name="8 .¿Qué tan probable sería que usaras una aplicación/web para contratar servicios?   "/>
    <tableColumn id="11" name="9.¿Qué tan importante es para ti que un prestador responda rápido a tus solicitudes?  "/>
    <tableColumn id="12" name="10. ¿Qué tan importante es para ti que el prestador tenga una buena comunicación? "/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1"/>
  <sheetViews>
    <sheetView tabSelected="1" topLeftCell="D1" workbookViewId="0">
      <pane ySplit="1" topLeftCell="A2" activePane="bottomLeft" state="frozen"/>
      <selection pane="bottomLeft" activeCell="F1" sqref="F1"/>
    </sheetView>
  </sheetViews>
  <sheetFormatPr baseColWidth="10" defaultColWidth="12.5703125" defaultRowHeight="15.75" customHeight="1" x14ac:dyDescent="0.2"/>
  <cols>
    <col min="1" max="2" width="18.85546875" customWidth="1"/>
    <col min="3" max="3" width="37.5703125" customWidth="1"/>
    <col min="4" max="4" width="34.140625" customWidth="1"/>
    <col min="5" max="9" width="37.5703125" customWidth="1"/>
    <col min="10" max="18" width="18.85546875" customWidth="1"/>
  </cols>
  <sheetData>
    <row r="1" spans="1:12" x14ac:dyDescent="0.2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5" t="s">
        <v>11</v>
      </c>
    </row>
    <row r="2" spans="1:12" x14ac:dyDescent="0.2">
      <c r="A2" s="6">
        <v>45903.566724131946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19</v>
      </c>
      <c r="J2" s="7" t="s">
        <v>20</v>
      </c>
      <c r="K2" s="7" t="s">
        <v>21</v>
      </c>
      <c r="L2" s="8" t="s">
        <v>22</v>
      </c>
    </row>
    <row r="3" spans="1:12" x14ac:dyDescent="0.2">
      <c r="A3" s="9">
        <v>45903.567110925927</v>
      </c>
      <c r="B3" s="10" t="s">
        <v>23</v>
      </c>
      <c r="C3" s="10" t="s">
        <v>24</v>
      </c>
      <c r="D3" s="10" t="s">
        <v>25</v>
      </c>
      <c r="E3" s="10" t="s">
        <v>15</v>
      </c>
      <c r="F3" s="10" t="s">
        <v>26</v>
      </c>
      <c r="G3" s="10" t="s">
        <v>17</v>
      </c>
      <c r="H3" s="10" t="s">
        <v>27</v>
      </c>
      <c r="I3" s="10" t="s">
        <v>28</v>
      </c>
      <c r="J3" s="10" t="s">
        <v>29</v>
      </c>
      <c r="K3" s="10" t="s">
        <v>22</v>
      </c>
      <c r="L3" s="11" t="s">
        <v>22</v>
      </c>
    </row>
    <row r="4" spans="1:12" x14ac:dyDescent="0.2">
      <c r="A4" s="12">
        <v>45903.571818680561</v>
      </c>
      <c r="B4" s="13" t="s">
        <v>30</v>
      </c>
      <c r="C4" s="13" t="s">
        <v>13</v>
      </c>
      <c r="D4" s="13" t="s">
        <v>31</v>
      </c>
      <c r="E4" t="s">
        <v>15</v>
      </c>
      <c r="F4" s="13" t="s">
        <v>32</v>
      </c>
      <c r="G4" s="13" t="s">
        <v>33</v>
      </c>
      <c r="H4" s="13" t="s">
        <v>27</v>
      </c>
      <c r="I4" s="13" t="s">
        <v>19</v>
      </c>
      <c r="J4" s="13" t="s">
        <v>29</v>
      </c>
      <c r="K4" s="13" t="s">
        <v>21</v>
      </c>
      <c r="L4" s="14" t="s">
        <v>21</v>
      </c>
    </row>
    <row r="5" spans="1:12" x14ac:dyDescent="0.2">
      <c r="A5" s="9">
        <v>45918.768455057871</v>
      </c>
      <c r="B5" s="10" t="s">
        <v>34</v>
      </c>
      <c r="C5" s="10" t="s">
        <v>13</v>
      </c>
      <c r="D5" s="10" t="s">
        <v>14</v>
      </c>
      <c r="E5" s="10" t="s">
        <v>15</v>
      </c>
      <c r="F5" s="10" t="s">
        <v>32</v>
      </c>
      <c r="G5" s="10" t="s">
        <v>33</v>
      </c>
      <c r="H5" s="10" t="s">
        <v>18</v>
      </c>
      <c r="I5" s="10" t="s">
        <v>19</v>
      </c>
      <c r="J5" s="10" t="s">
        <v>35</v>
      </c>
      <c r="K5" s="10" t="s">
        <v>21</v>
      </c>
      <c r="L5" s="11" t="s">
        <v>21</v>
      </c>
    </row>
    <row r="6" spans="1:12" x14ac:dyDescent="0.2">
      <c r="A6" s="12">
        <v>45922.390715300928</v>
      </c>
      <c r="B6" s="13" t="s">
        <v>36</v>
      </c>
      <c r="C6" s="13" t="s">
        <v>13</v>
      </c>
      <c r="D6" s="13" t="s">
        <v>14</v>
      </c>
      <c r="E6" s="13" t="s">
        <v>37</v>
      </c>
      <c r="F6" s="13" t="s">
        <v>16</v>
      </c>
      <c r="G6" s="13" t="s">
        <v>33</v>
      </c>
      <c r="H6" s="13" t="s">
        <v>38</v>
      </c>
      <c r="I6" s="13" t="s">
        <v>39</v>
      </c>
      <c r="J6" s="13" t="s">
        <v>29</v>
      </c>
      <c r="K6" s="13" t="s">
        <v>22</v>
      </c>
      <c r="L6" s="14" t="s">
        <v>21</v>
      </c>
    </row>
    <row r="7" spans="1:12" x14ac:dyDescent="0.2">
      <c r="A7" s="9">
        <v>45922.395308263891</v>
      </c>
      <c r="B7" s="10" t="s">
        <v>40</v>
      </c>
      <c r="C7" s="10" t="s">
        <v>13</v>
      </c>
      <c r="D7" s="10" t="s">
        <v>14</v>
      </c>
      <c r="E7" s="10" t="s">
        <v>37</v>
      </c>
      <c r="F7" s="10" t="s">
        <v>32</v>
      </c>
      <c r="G7" s="10" t="s">
        <v>33</v>
      </c>
      <c r="H7" s="10" t="s">
        <v>38</v>
      </c>
      <c r="I7" s="10" t="s">
        <v>41</v>
      </c>
      <c r="J7" s="10" t="s">
        <v>29</v>
      </c>
      <c r="K7" s="10" t="s">
        <v>21</v>
      </c>
      <c r="L7" s="11" t="s">
        <v>21</v>
      </c>
    </row>
    <row r="8" spans="1:12" x14ac:dyDescent="0.2">
      <c r="A8" s="12">
        <v>45922.395878668976</v>
      </c>
      <c r="B8" s="13" t="s">
        <v>42</v>
      </c>
      <c r="C8" s="13" t="s">
        <v>24</v>
      </c>
      <c r="D8" s="13" t="s">
        <v>14</v>
      </c>
      <c r="E8" s="13" t="s">
        <v>43</v>
      </c>
      <c r="F8" s="13" t="s">
        <v>26</v>
      </c>
      <c r="G8" s="13" t="s">
        <v>44</v>
      </c>
      <c r="H8" s="13" t="s">
        <v>18</v>
      </c>
      <c r="I8" s="13" t="s">
        <v>28</v>
      </c>
      <c r="J8" s="13" t="s">
        <v>35</v>
      </c>
      <c r="K8" s="13" t="s">
        <v>22</v>
      </c>
      <c r="L8" s="14" t="s">
        <v>21</v>
      </c>
    </row>
    <row r="9" spans="1:12" x14ac:dyDescent="0.2">
      <c r="A9" s="9">
        <v>45922.397026863429</v>
      </c>
      <c r="B9" s="10" t="s">
        <v>45</v>
      </c>
      <c r="C9" s="10" t="s">
        <v>13</v>
      </c>
      <c r="D9" s="10" t="s">
        <v>14</v>
      </c>
      <c r="E9" s="10" t="s">
        <v>15</v>
      </c>
      <c r="F9" s="10" t="s">
        <v>16</v>
      </c>
      <c r="G9" s="10" t="s">
        <v>44</v>
      </c>
      <c r="H9" s="10" t="s">
        <v>38</v>
      </c>
      <c r="I9" s="10" t="s">
        <v>28</v>
      </c>
      <c r="J9" s="10" t="s">
        <v>29</v>
      </c>
      <c r="K9" s="10" t="s">
        <v>22</v>
      </c>
      <c r="L9" s="11" t="s">
        <v>46</v>
      </c>
    </row>
    <row r="10" spans="1:12" x14ac:dyDescent="0.2">
      <c r="A10" s="12">
        <v>45922.397035046291</v>
      </c>
      <c r="B10" s="13" t="s">
        <v>47</v>
      </c>
      <c r="C10" s="13" t="s">
        <v>13</v>
      </c>
      <c r="D10" s="13" t="s">
        <v>25</v>
      </c>
      <c r="E10" s="13" t="s">
        <v>37</v>
      </c>
      <c r="F10" s="13" t="s">
        <v>32</v>
      </c>
      <c r="G10" s="13" t="s">
        <v>44</v>
      </c>
      <c r="H10" s="13" t="s">
        <v>18</v>
      </c>
      <c r="I10" s="13" t="s">
        <v>39</v>
      </c>
      <c r="J10" s="13" t="s">
        <v>20</v>
      </c>
      <c r="K10" s="13" t="s">
        <v>21</v>
      </c>
      <c r="L10" s="14" t="s">
        <v>46</v>
      </c>
    </row>
    <row r="11" spans="1:12" x14ac:dyDescent="0.2">
      <c r="A11" s="9">
        <v>45922.397363865741</v>
      </c>
      <c r="B11" s="10" t="s">
        <v>48</v>
      </c>
      <c r="C11" s="10" t="s">
        <v>24</v>
      </c>
      <c r="D11" s="10" t="s">
        <v>14</v>
      </c>
      <c r="E11" s="10" t="s">
        <v>15</v>
      </c>
      <c r="F11" s="10" t="s">
        <v>32</v>
      </c>
      <c r="G11" s="10" t="s">
        <v>49</v>
      </c>
      <c r="H11" s="10" t="s">
        <v>38</v>
      </c>
      <c r="I11" s="10" t="s">
        <v>28</v>
      </c>
      <c r="J11" s="10" t="s">
        <v>35</v>
      </c>
      <c r="K11" s="10" t="s">
        <v>21</v>
      </c>
      <c r="L11" s="11" t="s">
        <v>21</v>
      </c>
    </row>
    <row r="12" spans="1:12" x14ac:dyDescent="0.2">
      <c r="A12" s="12">
        <v>45922.399599074073</v>
      </c>
      <c r="B12" s="13" t="s">
        <v>50</v>
      </c>
      <c r="C12" s="13" t="s">
        <v>51</v>
      </c>
      <c r="D12" s="13" t="s">
        <v>14</v>
      </c>
      <c r="E12" s="13" t="s">
        <v>43</v>
      </c>
      <c r="F12" s="13" t="s">
        <v>32</v>
      </c>
      <c r="G12" s="13" t="s">
        <v>44</v>
      </c>
      <c r="H12" s="13" t="s">
        <v>38</v>
      </c>
      <c r="I12" s="13" t="s">
        <v>28</v>
      </c>
      <c r="J12" s="13" t="s">
        <v>20</v>
      </c>
      <c r="K12" s="13" t="s">
        <v>21</v>
      </c>
      <c r="L12" s="14" t="s">
        <v>21</v>
      </c>
    </row>
    <row r="13" spans="1:12" x14ac:dyDescent="0.2">
      <c r="A13" s="9">
        <v>45922.41787503472</v>
      </c>
      <c r="B13" s="10" t="s">
        <v>52</v>
      </c>
      <c r="C13" s="10" t="s">
        <v>24</v>
      </c>
      <c r="D13" s="10" t="s">
        <v>25</v>
      </c>
      <c r="E13" s="10" t="s">
        <v>43</v>
      </c>
      <c r="F13" s="10" t="s">
        <v>53</v>
      </c>
      <c r="G13" s="10" t="s">
        <v>49</v>
      </c>
      <c r="H13" s="10" t="s">
        <v>38</v>
      </c>
      <c r="I13" s="10" t="s">
        <v>41</v>
      </c>
      <c r="J13" s="10" t="s">
        <v>35</v>
      </c>
      <c r="K13" s="10" t="s">
        <v>21</v>
      </c>
      <c r="L13" s="11" t="s">
        <v>21</v>
      </c>
    </row>
    <row r="14" spans="1:12" x14ac:dyDescent="0.2">
      <c r="A14" s="12">
        <v>45922.526059537035</v>
      </c>
      <c r="B14" s="13" t="s">
        <v>54</v>
      </c>
      <c r="C14" s="13" t="s">
        <v>51</v>
      </c>
      <c r="D14" s="13" t="s">
        <v>25</v>
      </c>
      <c r="E14" s="13" t="s">
        <v>37</v>
      </c>
      <c r="F14" s="13" t="s">
        <v>32</v>
      </c>
      <c r="G14" s="13" t="s">
        <v>49</v>
      </c>
      <c r="H14" s="13" t="s">
        <v>38</v>
      </c>
      <c r="I14" s="13" t="s">
        <v>19</v>
      </c>
      <c r="J14" s="13" t="s">
        <v>29</v>
      </c>
      <c r="K14" s="13" t="s">
        <v>21</v>
      </c>
      <c r="L14" s="14" t="s">
        <v>22</v>
      </c>
    </row>
    <row r="15" spans="1:12" x14ac:dyDescent="0.2">
      <c r="A15" s="9">
        <v>45922.856499745365</v>
      </c>
      <c r="B15" s="10" t="s">
        <v>55</v>
      </c>
      <c r="C15" s="10" t="s">
        <v>51</v>
      </c>
      <c r="D15" s="10" t="s">
        <v>14</v>
      </c>
      <c r="E15" s="10" t="s">
        <v>15</v>
      </c>
      <c r="F15" s="10" t="s">
        <v>32</v>
      </c>
      <c r="G15" s="10" t="s">
        <v>44</v>
      </c>
      <c r="H15" s="10" t="s">
        <v>18</v>
      </c>
      <c r="I15" s="10" t="s">
        <v>39</v>
      </c>
      <c r="J15" s="10" t="s">
        <v>29</v>
      </c>
      <c r="K15" s="10" t="s">
        <v>21</v>
      </c>
      <c r="L15" s="11" t="s">
        <v>21</v>
      </c>
    </row>
    <row r="16" spans="1:12" x14ac:dyDescent="0.2">
      <c r="A16" s="12">
        <v>45923.776172557875</v>
      </c>
      <c r="B16" s="13" t="s">
        <v>56</v>
      </c>
      <c r="C16" s="13" t="s">
        <v>24</v>
      </c>
      <c r="D16" s="13" t="s">
        <v>25</v>
      </c>
      <c r="E16" s="13" t="s">
        <v>43</v>
      </c>
      <c r="F16" s="13" t="s">
        <v>16</v>
      </c>
      <c r="G16" s="13" t="s">
        <v>17</v>
      </c>
      <c r="H16" s="13" t="s">
        <v>27</v>
      </c>
      <c r="I16" s="13" t="s">
        <v>28</v>
      </c>
      <c r="J16" s="13" t="s">
        <v>35</v>
      </c>
      <c r="K16" s="13" t="s">
        <v>21</v>
      </c>
      <c r="L16" s="14" t="s">
        <v>21</v>
      </c>
    </row>
    <row r="17" spans="1:12" x14ac:dyDescent="0.2">
      <c r="A17" s="9">
        <v>45923.780189317127</v>
      </c>
      <c r="B17" s="10" t="s">
        <v>57</v>
      </c>
      <c r="C17" s="10" t="s">
        <v>51</v>
      </c>
      <c r="D17" s="10" t="s">
        <v>25</v>
      </c>
      <c r="E17" s="10" t="s">
        <v>43</v>
      </c>
      <c r="F17" s="10" t="s">
        <v>26</v>
      </c>
      <c r="G17" s="10" t="s">
        <v>49</v>
      </c>
      <c r="H17" s="10" t="s">
        <v>38</v>
      </c>
      <c r="I17" s="10" t="s">
        <v>28</v>
      </c>
      <c r="J17" s="10" t="s">
        <v>29</v>
      </c>
      <c r="K17" s="10" t="s">
        <v>21</v>
      </c>
      <c r="L17" s="11" t="s">
        <v>21</v>
      </c>
    </row>
    <row r="18" spans="1:12" x14ac:dyDescent="0.2">
      <c r="A18" s="12">
        <v>45923.780921736106</v>
      </c>
      <c r="B18" s="13" t="s">
        <v>58</v>
      </c>
      <c r="C18" s="13" t="s">
        <v>24</v>
      </c>
      <c r="D18" s="13" t="s">
        <v>14</v>
      </c>
      <c r="E18" s="13" t="s">
        <v>43</v>
      </c>
      <c r="F18" s="13" t="s">
        <v>16</v>
      </c>
      <c r="G18" s="13" t="s">
        <v>33</v>
      </c>
      <c r="H18" s="13" t="s">
        <v>18</v>
      </c>
      <c r="I18" s="13" t="s">
        <v>19</v>
      </c>
      <c r="J18" s="13" t="s">
        <v>29</v>
      </c>
      <c r="K18" s="13" t="s">
        <v>22</v>
      </c>
      <c r="L18" s="14" t="s">
        <v>21</v>
      </c>
    </row>
    <row r="19" spans="1:12" x14ac:dyDescent="0.2">
      <c r="A19" s="9">
        <v>45923.782359467594</v>
      </c>
      <c r="B19" s="10" t="s">
        <v>59</v>
      </c>
      <c r="C19" s="10" t="s">
        <v>51</v>
      </c>
      <c r="D19" s="10" t="s">
        <v>14</v>
      </c>
      <c r="E19" s="10" t="s">
        <v>15</v>
      </c>
      <c r="F19" s="10" t="s">
        <v>16</v>
      </c>
      <c r="G19" s="10" t="s">
        <v>44</v>
      </c>
      <c r="H19" s="10" t="s">
        <v>18</v>
      </c>
      <c r="I19" s="10" t="s">
        <v>28</v>
      </c>
      <c r="J19" s="10" t="s">
        <v>29</v>
      </c>
      <c r="K19" s="10" t="s">
        <v>22</v>
      </c>
      <c r="L19" s="11" t="s">
        <v>22</v>
      </c>
    </row>
    <row r="20" spans="1:12" x14ac:dyDescent="0.2">
      <c r="A20" s="12">
        <v>45923.783315451394</v>
      </c>
      <c r="B20" s="13" t="s">
        <v>60</v>
      </c>
      <c r="C20" s="13" t="s">
        <v>13</v>
      </c>
      <c r="D20" s="13" t="s">
        <v>14</v>
      </c>
      <c r="E20" s="13" t="s">
        <v>15</v>
      </c>
      <c r="F20" s="13" t="s">
        <v>16</v>
      </c>
      <c r="G20" s="13" t="s">
        <v>33</v>
      </c>
      <c r="H20" s="13" t="s">
        <v>38</v>
      </c>
      <c r="I20" s="13" t="s">
        <v>28</v>
      </c>
      <c r="J20" s="13" t="s">
        <v>20</v>
      </c>
      <c r="K20" s="13" t="s">
        <v>21</v>
      </c>
      <c r="L20" s="14" t="s">
        <v>22</v>
      </c>
    </row>
    <row r="21" spans="1:12" x14ac:dyDescent="0.2">
      <c r="A21" s="15">
        <v>45923.78969174769</v>
      </c>
      <c r="B21" s="16" t="s">
        <v>61</v>
      </c>
      <c r="C21" s="16" t="s">
        <v>24</v>
      </c>
      <c r="D21" s="16" t="s">
        <v>14</v>
      </c>
      <c r="E21" s="16" t="s">
        <v>43</v>
      </c>
      <c r="F21" s="16" t="s">
        <v>16</v>
      </c>
      <c r="G21" s="16" t="s">
        <v>17</v>
      </c>
      <c r="H21" s="16" t="s">
        <v>38</v>
      </c>
      <c r="I21" s="16" t="s">
        <v>28</v>
      </c>
      <c r="J21" s="16" t="s">
        <v>29</v>
      </c>
      <c r="K21" s="16" t="s">
        <v>22</v>
      </c>
      <c r="L21" s="17" t="s">
        <v>21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A3" sqref="A3"/>
    </sheetView>
  </sheetViews>
  <sheetFormatPr baseColWidth="10" defaultRowHeight="12.75" x14ac:dyDescent="0.2"/>
  <cols>
    <col min="1" max="1" width="76.28515625" bestFit="1" customWidth="1"/>
    <col min="2" max="2" width="83.28515625" bestFit="1" customWidth="1"/>
  </cols>
  <sheetData>
    <row r="3" spans="1:2" x14ac:dyDescent="0.2">
      <c r="A3" s="19" t="s">
        <v>10</v>
      </c>
      <c r="B3" s="20" t="s">
        <v>70</v>
      </c>
    </row>
    <row r="4" spans="1:2" x14ac:dyDescent="0.2">
      <c r="A4" s="18" t="s">
        <v>21</v>
      </c>
      <c r="B4" s="21">
        <v>13</v>
      </c>
    </row>
    <row r="5" spans="1:2" x14ac:dyDescent="0.2">
      <c r="A5" s="24" t="s">
        <v>22</v>
      </c>
      <c r="B5" s="25">
        <v>7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topLeftCell="A2" workbookViewId="0">
      <selection activeCell="B27" sqref="B27"/>
    </sheetView>
  </sheetViews>
  <sheetFormatPr baseColWidth="10" defaultRowHeight="12.75" x14ac:dyDescent="0.2"/>
  <cols>
    <col min="1" max="1" width="75.140625" bestFit="1" customWidth="1"/>
    <col min="2" max="2" width="82" bestFit="1" customWidth="1"/>
  </cols>
  <sheetData>
    <row r="3" spans="1:2" x14ac:dyDescent="0.2">
      <c r="A3" s="19" t="s">
        <v>11</v>
      </c>
      <c r="B3" s="20" t="s">
        <v>71</v>
      </c>
    </row>
    <row r="4" spans="1:2" x14ac:dyDescent="0.2">
      <c r="A4" s="18" t="s">
        <v>21</v>
      </c>
      <c r="B4" s="21">
        <v>13</v>
      </c>
    </row>
    <row r="5" spans="1:2" x14ac:dyDescent="0.2">
      <c r="A5" s="22" t="s">
        <v>22</v>
      </c>
      <c r="B5" s="23">
        <v>5</v>
      </c>
    </row>
    <row r="6" spans="1:2" x14ac:dyDescent="0.2">
      <c r="A6" s="24" t="s">
        <v>46</v>
      </c>
      <c r="B6" s="25">
        <v>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zoomScale="77" zoomScaleNormal="77" workbookViewId="0">
      <selection activeCell="D24" sqref="D24"/>
    </sheetView>
  </sheetViews>
  <sheetFormatPr baseColWidth="10" defaultRowHeight="12.75" x14ac:dyDescent="0.2"/>
  <cols>
    <col min="1" max="1" width="87.7109375" bestFit="1" customWidth="1"/>
    <col min="2" max="2" width="94.7109375" bestFit="1" customWidth="1"/>
  </cols>
  <sheetData>
    <row r="3" spans="1:2" x14ac:dyDescent="0.2">
      <c r="A3" s="19" t="s">
        <v>2</v>
      </c>
      <c r="B3" s="20" t="s">
        <v>62</v>
      </c>
    </row>
    <row r="4" spans="1:2" x14ac:dyDescent="0.2">
      <c r="A4" s="18" t="s">
        <v>24</v>
      </c>
      <c r="B4" s="21">
        <v>7</v>
      </c>
    </row>
    <row r="5" spans="1:2" x14ac:dyDescent="0.2">
      <c r="A5" s="22" t="s">
        <v>13</v>
      </c>
      <c r="B5" s="23">
        <v>8</v>
      </c>
    </row>
    <row r="6" spans="1:2" x14ac:dyDescent="0.2">
      <c r="A6" s="24" t="s">
        <v>51</v>
      </c>
      <c r="B6" s="25">
        <v>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C12" sqref="C12"/>
    </sheetView>
  </sheetViews>
  <sheetFormatPr baseColWidth="10" defaultRowHeight="12.75" x14ac:dyDescent="0.2"/>
  <cols>
    <col min="1" max="1" width="37.42578125" bestFit="1" customWidth="1"/>
    <col min="2" max="2" width="44.42578125" bestFit="1" customWidth="1"/>
  </cols>
  <sheetData>
    <row r="3" spans="1:2" x14ac:dyDescent="0.2">
      <c r="A3" s="19" t="s">
        <v>3</v>
      </c>
      <c r="B3" s="20" t="s">
        <v>63</v>
      </c>
    </row>
    <row r="4" spans="1:2" x14ac:dyDescent="0.2">
      <c r="A4" s="18" t="s">
        <v>14</v>
      </c>
      <c r="B4" s="21">
        <v>13</v>
      </c>
    </row>
    <row r="5" spans="1:2" x14ac:dyDescent="0.2">
      <c r="A5" s="22" t="s">
        <v>25</v>
      </c>
      <c r="B5" s="23">
        <v>6</v>
      </c>
    </row>
    <row r="6" spans="1:2" x14ac:dyDescent="0.2">
      <c r="A6" s="24" t="s">
        <v>31</v>
      </c>
      <c r="B6" s="25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3" sqref="A3"/>
    </sheetView>
  </sheetViews>
  <sheetFormatPr baseColWidth="10" defaultRowHeight="12.75" x14ac:dyDescent="0.2"/>
  <cols>
    <col min="1" max="1" width="42.140625" bestFit="1" customWidth="1"/>
    <col min="2" max="2" width="49.140625" bestFit="1" customWidth="1"/>
  </cols>
  <sheetData>
    <row r="3" spans="1:2" x14ac:dyDescent="0.2">
      <c r="A3" s="19" t="s">
        <v>4</v>
      </c>
      <c r="B3" s="20" t="s">
        <v>64</v>
      </c>
    </row>
    <row r="4" spans="1:2" x14ac:dyDescent="0.2">
      <c r="A4" s="18" t="s">
        <v>43</v>
      </c>
      <c r="B4" s="21">
        <v>7</v>
      </c>
    </row>
    <row r="5" spans="1:2" x14ac:dyDescent="0.2">
      <c r="A5" s="22" t="s">
        <v>15</v>
      </c>
      <c r="B5" s="23">
        <v>9</v>
      </c>
    </row>
    <row r="6" spans="1:2" x14ac:dyDescent="0.2">
      <c r="A6" s="24" t="s">
        <v>37</v>
      </c>
      <c r="B6" s="25">
        <v>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D22" sqref="D22"/>
    </sheetView>
  </sheetViews>
  <sheetFormatPr baseColWidth="10" defaultRowHeight="12.75" x14ac:dyDescent="0.2"/>
  <cols>
    <col min="1" max="1" width="62.140625" bestFit="1" customWidth="1"/>
    <col min="2" max="2" width="69.140625" bestFit="1" customWidth="1"/>
  </cols>
  <sheetData>
    <row r="3" spans="1:2" x14ac:dyDescent="0.2">
      <c r="A3" s="19" t="s">
        <v>5</v>
      </c>
      <c r="B3" s="20" t="s">
        <v>65</v>
      </c>
    </row>
    <row r="4" spans="1:2" x14ac:dyDescent="0.2">
      <c r="A4" s="18" t="s">
        <v>32</v>
      </c>
      <c r="B4" s="21">
        <v>8</v>
      </c>
    </row>
    <row r="5" spans="1:2" x14ac:dyDescent="0.2">
      <c r="A5" s="22" t="s">
        <v>53</v>
      </c>
      <c r="B5" s="23">
        <v>1</v>
      </c>
    </row>
    <row r="6" spans="1:2" x14ac:dyDescent="0.2">
      <c r="A6" s="22" t="s">
        <v>26</v>
      </c>
      <c r="B6" s="23">
        <v>3</v>
      </c>
    </row>
    <row r="7" spans="1:2" x14ac:dyDescent="0.2">
      <c r="A7" s="24" t="s">
        <v>16</v>
      </c>
      <c r="B7" s="25">
        <v>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baseColWidth="10" defaultRowHeight="12.75" x14ac:dyDescent="0.2"/>
  <cols>
    <col min="1" max="1" width="43.28515625" bestFit="1" customWidth="1"/>
    <col min="2" max="2" width="50.28515625" bestFit="1" customWidth="1"/>
  </cols>
  <sheetData>
    <row r="3" spans="1:2" x14ac:dyDescent="0.2">
      <c r="A3" s="19" t="s">
        <v>6</v>
      </c>
      <c r="B3" s="20" t="s">
        <v>66</v>
      </c>
    </row>
    <row r="4" spans="1:2" x14ac:dyDescent="0.2">
      <c r="A4" s="18" t="s">
        <v>49</v>
      </c>
      <c r="B4" s="21">
        <v>4</v>
      </c>
    </row>
    <row r="5" spans="1:2" x14ac:dyDescent="0.2">
      <c r="A5" s="22" t="s">
        <v>17</v>
      </c>
      <c r="B5" s="23">
        <v>4</v>
      </c>
    </row>
    <row r="6" spans="1:2" x14ac:dyDescent="0.2">
      <c r="A6" s="22" t="s">
        <v>33</v>
      </c>
      <c r="B6" s="23">
        <v>6</v>
      </c>
    </row>
    <row r="7" spans="1:2" x14ac:dyDescent="0.2">
      <c r="A7" s="24" t="s">
        <v>44</v>
      </c>
      <c r="B7" s="25">
        <v>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3" sqref="A3"/>
    </sheetView>
  </sheetViews>
  <sheetFormatPr baseColWidth="10" defaultRowHeight="12.75" x14ac:dyDescent="0.2"/>
  <cols>
    <col min="1" max="1" width="43.42578125" bestFit="1" customWidth="1"/>
    <col min="2" max="2" width="50.42578125" bestFit="1" customWidth="1"/>
  </cols>
  <sheetData>
    <row r="3" spans="1:2" x14ac:dyDescent="0.2">
      <c r="A3" s="19" t="s">
        <v>7</v>
      </c>
      <c r="B3" s="20" t="s">
        <v>67</v>
      </c>
    </row>
    <row r="4" spans="1:2" x14ac:dyDescent="0.2">
      <c r="A4" s="18" t="s">
        <v>38</v>
      </c>
      <c r="B4" s="21">
        <v>10</v>
      </c>
    </row>
    <row r="5" spans="1:2" x14ac:dyDescent="0.2">
      <c r="A5" s="22" t="s">
        <v>18</v>
      </c>
      <c r="B5" s="23">
        <v>7</v>
      </c>
    </row>
    <row r="6" spans="1:2" x14ac:dyDescent="0.2">
      <c r="A6" s="24" t="s">
        <v>27</v>
      </c>
      <c r="B6" s="25">
        <v>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B21" sqref="B21"/>
    </sheetView>
  </sheetViews>
  <sheetFormatPr baseColWidth="10" defaultRowHeight="12.75" x14ac:dyDescent="0.2"/>
  <cols>
    <col min="1" max="1" width="46.7109375" bestFit="1" customWidth="1"/>
    <col min="2" max="2" width="53.7109375" bestFit="1" customWidth="1"/>
  </cols>
  <sheetData>
    <row r="3" spans="1:2" x14ac:dyDescent="0.2">
      <c r="A3" s="19" t="s">
        <v>8</v>
      </c>
      <c r="B3" s="20" t="s">
        <v>68</v>
      </c>
    </row>
    <row r="4" spans="1:2" x14ac:dyDescent="0.2">
      <c r="A4" s="18" t="s">
        <v>41</v>
      </c>
      <c r="B4" s="21">
        <v>2</v>
      </c>
    </row>
    <row r="5" spans="1:2" x14ac:dyDescent="0.2">
      <c r="A5" s="22" t="s">
        <v>28</v>
      </c>
      <c r="B5" s="23">
        <v>10</v>
      </c>
    </row>
    <row r="6" spans="1:2" x14ac:dyDescent="0.2">
      <c r="A6" s="22" t="s">
        <v>19</v>
      </c>
      <c r="B6" s="23">
        <v>5</v>
      </c>
    </row>
    <row r="7" spans="1:2" x14ac:dyDescent="0.2">
      <c r="A7" s="24" t="s">
        <v>39</v>
      </c>
      <c r="B7" s="25">
        <v>3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zoomScaleNormal="100" workbookViewId="0">
      <selection activeCell="A3" sqref="A3"/>
    </sheetView>
  </sheetViews>
  <sheetFormatPr baseColWidth="10" defaultRowHeight="12.75" x14ac:dyDescent="0.2"/>
  <cols>
    <col min="1" max="1" width="75.42578125" bestFit="1" customWidth="1"/>
    <col min="2" max="2" width="82.28515625" bestFit="1" customWidth="1"/>
  </cols>
  <sheetData>
    <row r="3" spans="1:2" x14ac:dyDescent="0.2">
      <c r="A3" s="19" t="s">
        <v>9</v>
      </c>
      <c r="B3" s="20" t="s">
        <v>69</v>
      </c>
    </row>
    <row r="4" spans="1:2" x14ac:dyDescent="0.2">
      <c r="A4" s="18" t="s">
        <v>35</v>
      </c>
      <c r="B4" s="21">
        <v>5</v>
      </c>
    </row>
    <row r="5" spans="1:2" x14ac:dyDescent="0.2">
      <c r="A5" s="22" t="s">
        <v>29</v>
      </c>
      <c r="B5" s="23">
        <v>11</v>
      </c>
    </row>
    <row r="6" spans="1:2" x14ac:dyDescent="0.2">
      <c r="A6" s="24" t="s">
        <v>20</v>
      </c>
      <c r="B6" s="25">
        <v>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Form Responses 1</vt:lpstr>
      <vt:lpstr>analisis1</vt:lpstr>
      <vt:lpstr>analisis2</vt:lpstr>
      <vt:lpstr>analisis3</vt:lpstr>
      <vt:lpstr>analisis4</vt:lpstr>
      <vt:lpstr>analisis5</vt:lpstr>
      <vt:lpstr>analisis6</vt:lpstr>
      <vt:lpstr>analisis7</vt:lpstr>
      <vt:lpstr>analisis8</vt:lpstr>
      <vt:lpstr>analisis9</vt:lpstr>
      <vt:lpstr>analisis10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2025-09-24T00:44:24Z</dcterms:created>
  <dcterms:modified xsi:type="dcterms:W3CDTF">2025-09-24T00:44:24Z</dcterms:modified>
</cp:coreProperties>
</file>