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Cohesión Barrial/dse-cob-tesis/"/>
    </mc:Choice>
  </mc:AlternateContent>
  <xr:revisionPtr revIDLastSave="126" documentId="13_ncr:1_{BD6EC014-67A8-4E59-AF67-1C9C43C3ED72}" xr6:coauthVersionLast="47" xr6:coauthVersionMax="47" xr10:uidLastSave="{B46B0F45-8372-4F76-BDD8-F1B94D214A4D}"/>
  <bookViews>
    <workbookView xWindow="-110" yWindow="-110" windowWidth="19420" windowHeight="11020"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<sst xmlns="http://schemas.openxmlformats.org/spreadsheetml/2006/main" count="45922" uniqueCount="4421">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</sst>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xf numFmtId="0" fontId="2" fillId="0" borderId="0" xfId="0" applyFont="1" applyAlignment="1">
      <alignment horizontal="left"/>
    </xf>
    <xf numFmtId="0" fontId="3" fillId="7" borderId="3" xfId="0" applyFont="1" applyFill="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cellXfs>
  <cellStyles count="2">
    <cellStyle name="Normal" xfId="0" builtinId="0"/>
    <cellStyle name="Porcentaje" xfId="1" builtinId="5"/>
  </cellStyles>
  <dxfs count="9">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A579" zoomScaleNormal="100" workbookViewId="0">
      <selection activeCell="C582" sqref="B582:C584"/>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5">
      <c r="C134" s="62"/>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8" priority="1" operator="containsText" text="tecnico">
      <formula>NOT(ISERROR(SEARCH("tecnico",M1)))</formula>
    </cfRule>
  </conditionalFormatting>
  <conditionalFormatting sqref="M1:M133">
    <cfRule type="containsText" dxfId="7" priority="2" operator="containsText" text="error técnico">
      <formula>NOT(ISERROR(SEARCH("error técnico",M1)))</formula>
    </cfRule>
  </conditionalFormatting>
  <conditionalFormatting sqref="M135:M1048576">
    <cfRule type="containsText" dxfId="6"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5" priority="1" operator="containsText" text="tecnico">
      <formula>NOT(ISERROR(SEARCH("tecnico",M9)))</formula>
    </cfRule>
    <cfRule type="containsText" dxfId="4"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AG35"/>
  <sheetViews>
    <sheetView workbookViewId="0">
      <pane xSplit="3" ySplit="1" topLeftCell="D2" activePane="bottomRight" state="frozen"/>
      <selection pane="topRight" activeCell="C1" sqref="C1"/>
      <selection pane="bottomLeft" activeCell="A2" sqref="A2"/>
      <selection pane="bottomRight" activeCell="D14" sqref="D14:D21"/>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66" t="s">
        <v>4412</v>
      </c>
      <c r="B2" s="64"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7"/>
      <c r="B3" s="65"/>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7"/>
      <c r="B4" s="65"/>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7"/>
      <c r="B5" s="65"/>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7"/>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7" t="s">
        <v>4416</v>
      </c>
      <c r="B7" s="65"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7"/>
      <c r="B8" s="65"/>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7"/>
      <c r="B9" s="65"/>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7"/>
      <c r="B10" s="65"/>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ht="29" x14ac:dyDescent="0.35">
      <c r="A11" s="67"/>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7"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8"/>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57" customFormat="1" x14ac:dyDescent="0.35">
      <c r="C15" s="58" t="s">
        <v>568</v>
      </c>
      <c r="D15" s="59" t="s">
        <v>569</v>
      </c>
      <c r="E15" s="59" t="s">
        <v>563</v>
      </c>
      <c r="F15" s="59" t="s">
        <v>564</v>
      </c>
      <c r="G15" s="60" t="s">
        <v>565</v>
      </c>
      <c r="H15" s="59" t="s">
        <v>570</v>
      </c>
      <c r="I15" s="61" t="s">
        <v>47</v>
      </c>
      <c r="J15" s="61">
        <v>9</v>
      </c>
      <c r="K15" s="59" t="s">
        <v>567</v>
      </c>
      <c r="L15" s="59" t="s">
        <v>235</v>
      </c>
      <c r="M15" s="61" t="s">
        <v>39</v>
      </c>
      <c r="N15" s="61" t="s">
        <v>39</v>
      </c>
      <c r="O15" s="61" t="s">
        <v>39</v>
      </c>
      <c r="P15" s="61" t="s">
        <v>39</v>
      </c>
      <c r="Q15" s="61" t="s">
        <v>40</v>
      </c>
      <c r="R15" s="31" t="s">
        <v>39</v>
      </c>
      <c r="S15" s="61" t="s">
        <v>39</v>
      </c>
      <c r="T15" s="61" t="s">
        <v>39</v>
      </c>
      <c r="U15" s="61"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57" customFormat="1" x14ac:dyDescent="0.35">
      <c r="C18" s="58" t="s">
        <v>577</v>
      </c>
      <c r="D18" s="59" t="s">
        <v>578</v>
      </c>
      <c r="E18" s="59" t="s">
        <v>563</v>
      </c>
      <c r="F18" s="59" t="s">
        <v>564</v>
      </c>
      <c r="G18" s="60" t="s">
        <v>565</v>
      </c>
      <c r="H18" s="59" t="s">
        <v>579</v>
      </c>
      <c r="I18" s="61" t="s">
        <v>47</v>
      </c>
      <c r="J18" s="61">
        <v>9</v>
      </c>
      <c r="K18" s="59" t="s">
        <v>567</v>
      </c>
      <c r="L18" s="59" t="s">
        <v>235</v>
      </c>
      <c r="M18" s="61" t="s">
        <v>39</v>
      </c>
      <c r="N18" s="61" t="s">
        <v>39</v>
      </c>
      <c r="O18" s="61" t="s">
        <v>39</v>
      </c>
      <c r="P18" s="61" t="s">
        <v>39</v>
      </c>
      <c r="Q18" s="61" t="s">
        <v>40</v>
      </c>
      <c r="R18" s="31" t="s">
        <v>39</v>
      </c>
      <c r="S18" s="61" t="s">
        <v>39</v>
      </c>
      <c r="T18" s="61" t="s">
        <v>39</v>
      </c>
      <c r="U18" s="61" t="s">
        <v>40</v>
      </c>
      <c r="V18" s="31" t="s">
        <v>39</v>
      </c>
    </row>
    <row r="19" spans="3:22" s="57" customFormat="1" x14ac:dyDescent="0.35">
      <c r="C19" s="58" t="s">
        <v>580</v>
      </c>
      <c r="D19" s="59" t="s">
        <v>581</v>
      </c>
      <c r="E19" s="59" t="s">
        <v>563</v>
      </c>
      <c r="F19" s="59" t="s">
        <v>564</v>
      </c>
      <c r="G19" s="60" t="s">
        <v>565</v>
      </c>
      <c r="H19" s="59" t="s">
        <v>582</v>
      </c>
      <c r="I19" s="61" t="s">
        <v>47</v>
      </c>
      <c r="J19" s="61">
        <v>9</v>
      </c>
      <c r="K19" s="59" t="s">
        <v>567</v>
      </c>
      <c r="L19" s="59" t="s">
        <v>235</v>
      </c>
      <c r="M19" s="61" t="s">
        <v>39</v>
      </c>
      <c r="N19" s="61" t="s">
        <v>39</v>
      </c>
      <c r="O19" s="61" t="s">
        <v>39</v>
      </c>
      <c r="P19" s="61" t="s">
        <v>39</v>
      </c>
      <c r="Q19" s="61" t="s">
        <v>40</v>
      </c>
      <c r="R19" s="31" t="s">
        <v>39</v>
      </c>
      <c r="S19" s="61" t="s">
        <v>39</v>
      </c>
      <c r="T19" s="61" t="s">
        <v>39</v>
      </c>
      <c r="U19" s="61" t="s">
        <v>40</v>
      </c>
      <c r="V19" s="31" t="s">
        <v>39</v>
      </c>
    </row>
    <row r="20" spans="3:22" s="57" customFormat="1" x14ac:dyDescent="0.35">
      <c r="C20" s="58" t="s">
        <v>583</v>
      </c>
      <c r="D20" s="59" t="s">
        <v>584</v>
      </c>
      <c r="E20" s="59" t="s">
        <v>563</v>
      </c>
      <c r="F20" s="59" t="s">
        <v>564</v>
      </c>
      <c r="G20" s="60" t="s">
        <v>565</v>
      </c>
      <c r="H20" s="59" t="s">
        <v>585</v>
      </c>
      <c r="I20" s="61" t="s">
        <v>47</v>
      </c>
      <c r="J20" s="61">
        <v>9</v>
      </c>
      <c r="K20" s="59" t="s">
        <v>567</v>
      </c>
      <c r="L20" s="59" t="s">
        <v>235</v>
      </c>
      <c r="M20" s="61" t="s">
        <v>39</v>
      </c>
      <c r="N20" s="61" t="s">
        <v>39</v>
      </c>
      <c r="O20" s="61" t="s">
        <v>39</v>
      </c>
      <c r="P20" s="61" t="s">
        <v>39</v>
      </c>
      <c r="Q20" s="61" t="s">
        <v>40</v>
      </c>
      <c r="R20" s="31" t="s">
        <v>39</v>
      </c>
      <c r="S20" s="61" t="s">
        <v>39</v>
      </c>
      <c r="T20" s="61" t="s">
        <v>39</v>
      </c>
      <c r="U20" s="61"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57" customFormat="1" x14ac:dyDescent="0.35">
      <c r="C24" s="58" t="s">
        <v>597</v>
      </c>
      <c r="D24" s="59" t="s">
        <v>598</v>
      </c>
      <c r="E24" s="59" t="s">
        <v>599</v>
      </c>
      <c r="F24" s="59" t="s">
        <v>599</v>
      </c>
      <c r="G24" s="60" t="s">
        <v>600</v>
      </c>
      <c r="H24" s="59" t="s">
        <v>36</v>
      </c>
      <c r="I24" s="61" t="s">
        <v>47</v>
      </c>
      <c r="J24" s="61">
        <v>9</v>
      </c>
      <c r="K24" s="59" t="s">
        <v>601</v>
      </c>
      <c r="L24" s="59" t="s">
        <v>235</v>
      </c>
      <c r="M24" s="61" t="s">
        <v>39</v>
      </c>
      <c r="N24" s="61" t="s">
        <v>39</v>
      </c>
      <c r="O24" s="61" t="s">
        <v>39</v>
      </c>
      <c r="P24" s="61" t="s">
        <v>39</v>
      </c>
      <c r="Q24" s="61" t="s">
        <v>39</v>
      </c>
      <c r="R24" s="31" t="s">
        <v>39</v>
      </c>
      <c r="S24" s="61" t="s">
        <v>39</v>
      </c>
      <c r="T24" s="61" t="s">
        <v>39</v>
      </c>
      <c r="U24" s="61"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57" customFormat="1" x14ac:dyDescent="0.35">
      <c r="C28" s="58" t="s">
        <v>614</v>
      </c>
      <c r="D28" s="59" t="s">
        <v>615</v>
      </c>
      <c r="E28" s="59" t="s">
        <v>616</v>
      </c>
      <c r="F28" s="59" t="s">
        <v>616</v>
      </c>
      <c r="G28" s="60" t="s">
        <v>617</v>
      </c>
      <c r="H28" s="59" t="s">
        <v>36</v>
      </c>
      <c r="I28" s="61" t="s">
        <v>47</v>
      </c>
      <c r="J28" s="61">
        <v>9</v>
      </c>
      <c r="K28" s="59" t="s">
        <v>618</v>
      </c>
      <c r="L28" s="59" t="s">
        <v>235</v>
      </c>
      <c r="M28" s="61" t="s">
        <v>39</v>
      </c>
      <c r="N28" s="61" t="s">
        <v>39</v>
      </c>
      <c r="O28" s="61" t="s">
        <v>39</v>
      </c>
      <c r="P28" s="61" t="s">
        <v>39</v>
      </c>
      <c r="Q28" s="61" t="s">
        <v>39</v>
      </c>
      <c r="R28" s="31" t="s">
        <v>39</v>
      </c>
      <c r="S28" s="61" t="s">
        <v>39</v>
      </c>
      <c r="T28" s="61" t="s">
        <v>39</v>
      </c>
      <c r="U28" s="61"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2:33"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row r="34" spans="2:33" x14ac:dyDescent="0.35">
      <c r="B34" s="7"/>
      <c r="C34" s="8" t="s">
        <v>549</v>
      </c>
      <c r="D34" s="9" t="s">
        <v>550</v>
      </c>
      <c r="E34" s="9" t="s">
        <v>499</v>
      </c>
      <c r="F34" s="9" t="s">
        <v>534</v>
      </c>
      <c r="G34" s="9" t="s">
        <v>534</v>
      </c>
      <c r="H34" s="10" t="s">
        <v>535</v>
      </c>
      <c r="I34" s="5" t="s">
        <v>36</v>
      </c>
      <c r="J34" s="9" t="s">
        <v>551</v>
      </c>
      <c r="K34" s="9" t="s">
        <v>113</v>
      </c>
      <c r="L34" s="7" t="s">
        <v>47</v>
      </c>
      <c r="M34" s="7">
        <v>9</v>
      </c>
      <c r="N34" s="9" t="s">
        <v>508</v>
      </c>
      <c r="O34" s="9" t="s">
        <v>235</v>
      </c>
      <c r="P34" s="7" t="s">
        <v>40</v>
      </c>
      <c r="Q34" s="7" t="s">
        <v>39</v>
      </c>
      <c r="R34" s="63" t="s">
        <v>39</v>
      </c>
      <c r="S34" s="7" t="s">
        <v>39</v>
      </c>
      <c r="T34" s="7" t="s">
        <v>39</v>
      </c>
      <c r="U34" s="7" t="s">
        <v>40</v>
      </c>
      <c r="V34" s="7" t="s">
        <v>36</v>
      </c>
      <c r="W34" s="3" t="s">
        <v>40</v>
      </c>
      <c r="X34" s="3" t="s">
        <v>36</v>
      </c>
      <c r="Y34" s="7" t="s">
        <v>39</v>
      </c>
      <c r="Z34" s="7" t="s">
        <v>39</v>
      </c>
      <c r="AA34" s="7" t="s">
        <v>40</v>
      </c>
      <c r="AB34" s="7" t="s">
        <v>36</v>
      </c>
      <c r="AC34" s="3" t="s">
        <v>40</v>
      </c>
      <c r="AD34" s="3" t="s">
        <v>36</v>
      </c>
      <c r="AE34" s="9" t="s">
        <v>40</v>
      </c>
      <c r="AF34" s="9" t="s">
        <v>39</v>
      </c>
      <c r="AG34" s="9" t="s">
        <v>36</v>
      </c>
    </row>
    <row r="35" spans="2:33" x14ac:dyDescent="0.35">
      <c r="B35" s="7"/>
      <c r="C35" s="8" t="s">
        <v>552</v>
      </c>
      <c r="D35" s="9" t="s">
        <v>553</v>
      </c>
      <c r="E35" s="9" t="s">
        <v>499</v>
      </c>
      <c r="F35" s="9" t="s">
        <v>534</v>
      </c>
      <c r="G35" s="9" t="s">
        <v>534</v>
      </c>
      <c r="H35" s="10" t="s">
        <v>535</v>
      </c>
      <c r="I35" s="5" t="s">
        <v>36</v>
      </c>
      <c r="J35" s="9" t="s">
        <v>554</v>
      </c>
      <c r="K35" s="9" t="s">
        <v>113</v>
      </c>
      <c r="L35" s="7" t="s">
        <v>47</v>
      </c>
      <c r="M35" s="7">
        <v>9</v>
      </c>
      <c r="N35" s="9" t="s">
        <v>508</v>
      </c>
      <c r="O35" s="9" t="s">
        <v>235</v>
      </c>
      <c r="P35" s="7" t="s">
        <v>40</v>
      </c>
      <c r="Q35" s="7" t="s">
        <v>39</v>
      </c>
      <c r="R35" s="63" t="s">
        <v>39</v>
      </c>
      <c r="S35" s="7" t="s">
        <v>39</v>
      </c>
      <c r="T35" s="7" t="s">
        <v>39</v>
      </c>
      <c r="U35" s="7" t="s">
        <v>40</v>
      </c>
      <c r="V35" s="7" t="s">
        <v>36</v>
      </c>
      <c r="W35" s="3" t="s">
        <v>40</v>
      </c>
      <c r="X35" s="3" t="s">
        <v>36</v>
      </c>
      <c r="Y35" s="7" t="s">
        <v>39</v>
      </c>
      <c r="Z35" s="7" t="s">
        <v>39</v>
      </c>
      <c r="AA35" s="7" t="s">
        <v>40</v>
      </c>
      <c r="AB35" s="7" t="s">
        <v>36</v>
      </c>
      <c r="AC35" s="3" t="s">
        <v>40</v>
      </c>
      <c r="AD35" s="3" t="s">
        <v>36</v>
      </c>
      <c r="AE35" s="9" t="s">
        <v>40</v>
      </c>
      <c r="AF35" s="9" t="s">
        <v>39</v>
      </c>
      <c r="AG35" s="9" t="s">
        <v>36</v>
      </c>
    </row>
  </sheetData>
  <mergeCells count="5">
    <mergeCell ref="B2:B5"/>
    <mergeCell ref="B7:B10"/>
    <mergeCell ref="A2:A6"/>
    <mergeCell ref="A7:A11"/>
    <mergeCell ref="A12:A13"/>
  </mergeCells>
  <conditionalFormatting sqref="K1:K33">
    <cfRule type="containsText" dxfId="3" priority="3" operator="containsText" text="tecnico">
      <formula>NOT(ISERROR(SEARCH("tecnico",K1)))</formula>
    </cfRule>
    <cfRule type="containsText" dxfId="2" priority="4" operator="containsText" text="error técnico">
      <formula>NOT(ISERROR(SEARCH("error técnico",K1)))</formula>
    </cfRule>
  </conditionalFormatting>
  <conditionalFormatting sqref="N34:N35">
    <cfRule type="containsText" dxfId="1" priority="1" operator="containsText" text="tecnico">
      <formula>NOT(ISERROR(SEARCH("tecnico",N34)))</formula>
    </cfRule>
    <cfRule type="containsText" dxfId="0" priority="2" operator="containsText" text="error técnico">
      <formula>NOT(ISERROR(SEARCH("error técnico",N34)))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Cristóbal Ignacio Ortiz Vilches</cp:lastModifiedBy>
  <dcterms:created xsi:type="dcterms:W3CDTF">2022-05-10T14:19:18Z</dcterms:created>
  <dcterms:modified xsi:type="dcterms:W3CDTF">2024-04-13T17:39:20Z</dcterms:modified>
</cp:coreProperties>
</file>