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2018\_CSP572_Practicum\EDSA UCA\"/>
    </mc:Choice>
  </mc:AlternateContent>
  <xr:revisionPtr revIDLastSave="118" documentId="8_{B2F08F80-D4A7-4A77-B97B-87BD3BE65329}" xr6:coauthVersionLast="34" xr6:coauthVersionMax="34" xr10:uidLastSave="{0399E066-951F-48CB-AFCF-7823C3FEAF55}"/>
  <bookViews>
    <workbookView xWindow="0" yWindow="0" windowWidth="19200" windowHeight="6960" xr2:uid="{00000000-000D-0000-FFFF-FFFF00000000}"/>
  </bookViews>
  <sheets>
    <sheet name="Sheet1" sheetId="1" r:id="rId1"/>
  </sheets>
  <definedNames>
    <definedName name="_xlnm._FilterDatabase" localSheetId="0" hidden="1">Sheet1!$B$1:$G$80</definedName>
  </definedNames>
  <calcPr calcId="179017"/>
</workbook>
</file>

<file path=xl/sharedStrings.xml><?xml version="1.0" encoding="utf-8"?>
<sst xmlns="http://schemas.openxmlformats.org/spreadsheetml/2006/main" count="480" uniqueCount="274">
  <si>
    <t>variable.labels</t>
  </si>
  <si>
    <t>names</t>
  </si>
  <si>
    <t>field_nr</t>
  </si>
  <si>
    <t>type</t>
  </si>
  <si>
    <t>levels</t>
  </si>
  <si>
    <t>ENCUESTA</t>
  </si>
  <si>
    <t>ID</t>
  </si>
  <si>
    <t>PON_HOG</t>
  </si>
  <si>
    <t>PON_TOT</t>
  </si>
  <si>
    <t>PON_SIN_ELEVAR</t>
  </si>
  <si>
    <t>PON_SIN_ELEVAR_TOT</t>
  </si>
  <si>
    <t>EST_CLASE_7</t>
  </si>
  <si>
    <t>EST_CLASE_6</t>
  </si>
  <si>
    <t>EST_CLASE_4</t>
  </si>
  <si>
    <t>NIV_SOCIO_4</t>
  </si>
  <si>
    <t>NIV_SOCIO_5</t>
  </si>
  <si>
    <t>NIV_SOCIO_6</t>
  </si>
  <si>
    <t>AGLOM_1</t>
  </si>
  <si>
    <t>AGL_URBAN_4</t>
  </si>
  <si>
    <t>Region</t>
  </si>
  <si>
    <t>CON_RESID_4</t>
  </si>
  <si>
    <t>niños_hogar</t>
  </si>
  <si>
    <t>th_tipo1</t>
  </si>
  <si>
    <t>th_tipo3</t>
  </si>
  <si>
    <t>tipoh_bic</t>
  </si>
  <si>
    <t>Empleo_Jef_04</t>
  </si>
  <si>
    <t>sexojefe</t>
  </si>
  <si>
    <t>educajefe</t>
  </si>
  <si>
    <t>reg_ten</t>
  </si>
  <si>
    <t>tenen_irreg</t>
  </si>
  <si>
    <t>Calviv</t>
  </si>
  <si>
    <t>Servicio_sanitario</t>
  </si>
  <si>
    <t>hacina</t>
  </si>
  <si>
    <t>P35</t>
  </si>
  <si>
    <t>P37</t>
  </si>
  <si>
    <t>P38</t>
  </si>
  <si>
    <t>P42</t>
  </si>
  <si>
    <t>P44</t>
  </si>
  <si>
    <t>P45</t>
  </si>
  <si>
    <t>P43</t>
  </si>
  <si>
    <t>p46</t>
  </si>
  <si>
    <t>p56</t>
  </si>
  <si>
    <t>p55</t>
  </si>
  <si>
    <t>P64</t>
  </si>
  <si>
    <t>P60</t>
  </si>
  <si>
    <t>p57</t>
  </si>
  <si>
    <t>P63</t>
  </si>
  <si>
    <t>indice_derechos_1</t>
  </si>
  <si>
    <t>indice_derechos_2</t>
  </si>
  <si>
    <t>indice_derechos_3</t>
  </si>
  <si>
    <t>indice_derechos_4</t>
  </si>
  <si>
    <t>indice_derechos_5</t>
  </si>
  <si>
    <t>indice_derechos_6</t>
  </si>
  <si>
    <t>sumatoria_carencias</t>
  </si>
  <si>
    <t>compon</t>
  </si>
  <si>
    <t>eqadulto_sum</t>
  </si>
  <si>
    <t>NoMR_YT_100</t>
  </si>
  <si>
    <t>IngHog_Ccorr_serie_02</t>
  </si>
  <si>
    <t>IPCF_Ccorr_serie</t>
  </si>
  <si>
    <t>IEAF_Ccorr_serie</t>
  </si>
  <si>
    <t>Canastab_ODSA_serie</t>
  </si>
  <si>
    <t>Canastat_ODSA_serie</t>
  </si>
  <si>
    <t>indigencia_ODSA_serie</t>
  </si>
  <si>
    <t>pobreza_ODSA_serie</t>
  </si>
  <si>
    <t>NoAlcanza_10_15B_100</t>
  </si>
  <si>
    <t>Ahorro_10_15B_100</t>
  </si>
  <si>
    <t>seg_alim</t>
  </si>
  <si>
    <t>IA_total_100</t>
  </si>
  <si>
    <t>IA_moderadoB_100</t>
  </si>
  <si>
    <t>IA_severoB_100</t>
  </si>
  <si>
    <t>planes_t_cB_100</t>
  </si>
  <si>
    <t>Planes_sinTarjetaAlimB_100</t>
  </si>
  <si>
    <t>Planes_conTarjetaAlim_yAlimB_100</t>
  </si>
  <si>
    <t>Pagos_10_15_02_100</t>
  </si>
  <si>
    <t>P89By90B</t>
  </si>
  <si>
    <t>P89B_100</t>
  </si>
  <si>
    <t>P90B_100</t>
  </si>
  <si>
    <t>NBI_severo_100</t>
  </si>
  <si>
    <t>NBI_hacina_opción1</t>
  </si>
  <si>
    <t>NBI_hacina_opción2</t>
  </si>
  <si>
    <t>NBI_Vivienda</t>
  </si>
  <si>
    <t>NBI_Baño</t>
  </si>
  <si>
    <t>NBI_Ninos_no_asisten</t>
  </si>
  <si>
    <t>NBI_Capacidad_subsistencia</t>
  </si>
  <si>
    <t>AÑO ONDA-ENCUESTA</t>
  </si>
  <si>
    <t>NUMERO DE CUESTIONARIO</t>
  </si>
  <si>
    <t/>
  </si>
  <si>
    <t>Clase 7 categorias</t>
  </si>
  <si>
    <t>Clase 6 categorías</t>
  </si>
  <si>
    <t>Estrato socio-ocupacional</t>
  </si>
  <si>
    <t>Nivel socioeconómico (Cuartiles)</t>
  </si>
  <si>
    <t>Nivel socioeconómico (Quintiles)</t>
  </si>
  <si>
    <t>Nivel socioeconómico (Deciles)</t>
  </si>
  <si>
    <t>GRUPO 1 AGLOMERADOS</t>
  </si>
  <si>
    <t>REGIONES URBANAS (4)</t>
  </si>
  <si>
    <t>Regiones</t>
  </si>
  <si>
    <t>Condición residencial</t>
  </si>
  <si>
    <t>Niños de 0 a 17 años en el hogar</t>
  </si>
  <si>
    <t>Tipo de Hogar 1</t>
  </si>
  <si>
    <t>Tipo de Hogar 2</t>
  </si>
  <si>
    <t>Tipo de hogar recodificada</t>
  </si>
  <si>
    <t xml:space="preserve">Empleo del jefe -Datos de grilla y coregida con datos de respondente_Enviada por Edu_Se usó esta en Barómetro. </t>
  </si>
  <si>
    <t>Régimen de tenencia de la vivienda</t>
  </si>
  <si>
    <t>Tenencia irregular de la vivienda</t>
  </si>
  <si>
    <t>Tipo de vivienda o materiales inadecuados</t>
  </si>
  <si>
    <t>Retrete o descarga de agua</t>
  </si>
  <si>
    <t>Hacinamiento medio (3 o más personas por cuarto)</t>
  </si>
  <si>
    <t>Agua corriente</t>
  </si>
  <si>
    <t>Red de gas</t>
  </si>
  <si>
    <t>Red de cloacas</t>
  </si>
  <si>
    <t>Alumbrado público</t>
  </si>
  <si>
    <t>Calles pavimentadas</t>
  </si>
  <si>
    <t>Desagues pluviales</t>
  </si>
  <si>
    <t>Recolección de residuos frecuente</t>
  </si>
  <si>
    <t>Vigilancia policial</t>
  </si>
  <si>
    <t>Basurales en las inmediaciones</t>
  </si>
  <si>
    <t>Fábricas contaminantes en las inmediaciones</t>
  </si>
  <si>
    <t xml:space="preserve">Problemas de contaminación de agua en la zona o ciudad de residencia </t>
  </si>
  <si>
    <t xml:space="preserve">Problemas de plagas en la zona o ciudad de residencia </t>
  </si>
  <si>
    <t>Calles inundables en las inmediaciones</t>
  </si>
  <si>
    <t>¿En la zona donde vive tiene el problema de ... VENTA / TRÁFICO DE DROGAS</t>
  </si>
  <si>
    <t>IMD. Déficit en acceso a una alimentación adecuada</t>
  </si>
  <si>
    <t>IMD. Déficit en acceso a la salud</t>
  </si>
  <si>
    <t>IMD. Déficit en conexión a servicios básicos</t>
  </si>
  <si>
    <t>IMD. Déficit en el acceso a una vivienda digna</t>
  </si>
  <si>
    <t>IMD. Déficit en acceso a la educación, sobreedad, límite de edad para secundario completo hasta 40 años e inasistencia con 4 años</t>
  </si>
  <si>
    <t>IMD. Déficit en acceso al empleo y la seguridad social</t>
  </si>
  <si>
    <t>Cantidad de miembros del hogar</t>
  </si>
  <si>
    <t>Equivalente adulto del hogar (suma)</t>
  </si>
  <si>
    <t>No declara monto exacto de ingreso ni el rango del ingreso total del hogar</t>
  </si>
  <si>
    <t>Ingreso total familiar a valores corrientes</t>
  </si>
  <si>
    <t>Ingresos per cápita a valores corrientes</t>
  </si>
  <si>
    <t>Ingresos por eq adulto a valores corrientes</t>
  </si>
  <si>
    <t>Canasta Básica Alimentaria</t>
  </si>
  <si>
    <t>Canasta Básica Total</t>
  </si>
  <si>
    <t>Indigencia por ingresos</t>
  </si>
  <si>
    <t>Pobreza por ingresos</t>
  </si>
  <si>
    <t>Ingresos insuficientes desde una perspectiva subjetiva</t>
  </si>
  <si>
    <t>Capacidad de ahorro desde una perspectiva subjetiva</t>
  </si>
  <si>
    <t>Seguridad Alimentaria_categorías</t>
  </si>
  <si>
    <t>Inseguridad Alimentaria Total (severa más moderada)</t>
  </si>
  <si>
    <t>Inseguridad Alimentaria Moderada</t>
  </si>
  <si>
    <t>Inseguridad Alimentaria Severa</t>
  </si>
  <si>
    <t>Percepción de planes sociales_Incluye AUH y P7 hijos, pensión no cont, otros prog o planes de empleo_Incluye el PROGRESAR_Incluye tarjeta alim en 2014 y 2015</t>
  </si>
  <si>
    <t>Percepción de planes sociales_Incluye AUH y P7 hijos, pensión no cont, otros prog o planes de empleo_Incluye el PROGRESAR_NO Incluye tarjeta alim en 2014 y 2015</t>
  </si>
  <si>
    <t>Percepción de planes sociales_Incluye AUH y P7 hijos, pensión no cont, otros prog o planes de empleo_Incluye asistencia alimentaria (tarjeta alimentaria, comedor púb no escolar, bolsones de comida)</t>
  </si>
  <si>
    <t>No haber pagado cuota de la casa, servicio publico o impuesto o tasa municipal</t>
  </si>
  <si>
    <t>Haber tenido que dejar de ir al médico o al dentista o No comprar medicamentos</t>
  </si>
  <si>
    <t xml:space="preserve">Haber tenido que dejar de ir al médico o al dentista </t>
  </si>
  <si>
    <t xml:space="preserve">No comprar medicamentos </t>
  </si>
  <si>
    <t>Necesidades Básicas Insatisfechas</t>
  </si>
  <si>
    <t>Hacinamiento para NBI - Más de 3 personas/cuarto</t>
  </si>
  <si>
    <t>Hacinamiento para NBI - 3 personas y más/cuarto</t>
  </si>
  <si>
    <t>Vivienda para NBI</t>
  </si>
  <si>
    <t>Cantidad de niños de 6 a 12 años que no asisten a la escuela</t>
  </si>
  <si>
    <t>factor</t>
  </si>
  <si>
    <t>numeric</t>
  </si>
  <si>
    <t>2010; 2011; 2012; 2013; 2014; 2015</t>
  </si>
  <si>
    <t>E; D2 - ; D1; C3; C2; C1; AB</t>
  </si>
  <si>
    <t>E; D2; D1; C3; C2; ABC1</t>
  </si>
  <si>
    <t>Clase media profesional; Clase media no profesional; Clase obrera integrada; Clase trabajadora marginal</t>
  </si>
  <si>
    <t>Medio Alto; Medio Bajo; Bajo; Muy Bajo</t>
  </si>
  <si>
    <t>Gran Buenos aires; Ciudades del Interior (con Rosario)</t>
  </si>
  <si>
    <t>Ciudad de Buenos Aires; Conurbano Bonaerense; Otras Áreas Metropolitanas; Resto Urbano Interior</t>
  </si>
  <si>
    <t>AMBA; NOA; NEA; CUYO; PAMPEANA; PATAGONIA</t>
  </si>
  <si>
    <t>NSE Medio Alto; NSE Medio y medio bajo; NSE Bajo/Vulnerable; Villas y asentamientos</t>
  </si>
  <si>
    <t>Sin niños; Con niños</t>
  </si>
  <si>
    <t>Hogar unipersonal; Hogar familiar nuclear completo; Hogar familiar nuclear incompleto; Hogar familiar extendido; Hogar familiar compuesto; Hogar multipersonal no familiar</t>
  </si>
  <si>
    <t>Hogar unipersonal; Hogar familiar nuclear completo con hijos; Hogar familiar nuclear completo sin hijos; Hogar familiar nuclear incompleto con hijos; Hogar familiar extendido completo con hijos; Hogar familiar extendido completo sin hijos y otros parientes; Hogar familiar incompleto (con o sin hijos) extendido; Hogar familiar completo compuesto con hijos; Hogar familiar completo compuesto sin hijos; Hogar familiar incompleto (con o sin hijos) compuesto; Hogar multipersonal no familiar</t>
  </si>
  <si>
    <t>Hogar familiar no monoparental; Hogar familiar monoparental; Hogar no familiar</t>
  </si>
  <si>
    <t>Empleo pleno; Empleo precario; Subempleo/Desocupado; Inactivo</t>
  </si>
  <si>
    <t>Varón; Mujer</t>
  </si>
  <si>
    <t>Con secundario completo; Sin secundario completo</t>
  </si>
  <si>
    <t>Propietario; Inquilino; Tenencia informal</t>
  </si>
  <si>
    <t>Sin Déficit; Con déficit</t>
  </si>
  <si>
    <t>Sin déficit; Con déficit</t>
  </si>
  <si>
    <t>Resto; No declara monto exacto de ingreso ni el rango del ingreso total del hogar</t>
  </si>
  <si>
    <t>No Indigente; Indigente</t>
  </si>
  <si>
    <t>No Pobre; Pobre</t>
  </si>
  <si>
    <t>Resto; Considera que la plata que juntan por mes en su hogar no les alcanza</t>
  </si>
  <si>
    <t>Resto; Considera que la plata que juntan por mes en su hogar les alcanza y pueden ahorrar algo</t>
  </si>
  <si>
    <t>Seguridad; IA moderada; IA severa</t>
  </si>
  <si>
    <t>Sin IA total; Con IA total</t>
  </si>
  <si>
    <t>Sin IA moderada; Con IA moderada</t>
  </si>
  <si>
    <t>Sin IA severa; Con IA severa</t>
  </si>
  <si>
    <t>Sin percepción de planes sociales; Con percepción de planes sociales</t>
  </si>
  <si>
    <t>Resto; No haber pagado cuota de la casa, servicio publico o impuesto o tasa municipal</t>
  </si>
  <si>
    <t>Resto; Haber tenido que dejar de ir al médico o al dentista o No comprar medicamentos</t>
  </si>
  <si>
    <t>Resto; Haber tenido que dejar de ir al médico o al dentista</t>
  </si>
  <si>
    <t>Resto; No comprar medicamentos</t>
  </si>
  <si>
    <t>Sin NBI; Con NBI</t>
  </si>
  <si>
    <t>Sin hacinamiento; Con hacinamiento</t>
  </si>
  <si>
    <t>Vivienda conveniente; vivienda inconveniente</t>
  </si>
  <si>
    <t>SIn niños que no asisten; Con niños que no asisten</t>
  </si>
  <si>
    <t>new_label</t>
  </si>
  <si>
    <t>year_survey</t>
  </si>
  <si>
    <t>weight_homes</t>
  </si>
  <si>
    <t>weight_total</t>
  </si>
  <si>
    <t>weight_not_elevated</t>
  </si>
  <si>
    <t>weight_not_elevated_tot</t>
  </si>
  <si>
    <t>socio_ec_class_7</t>
  </si>
  <si>
    <t>socio_ec_class_6</t>
  </si>
  <si>
    <t>work_class</t>
  </si>
  <si>
    <t>socio_ec_quartile</t>
  </si>
  <si>
    <t>socio_ec_quintile</t>
  </si>
  <si>
    <t>socio_ec_deciles</t>
  </si>
  <si>
    <t>urban_aglom2</t>
  </si>
  <si>
    <t>urban_aglom4</t>
  </si>
  <si>
    <t>region</t>
  </si>
  <si>
    <t>minors_in_home</t>
  </si>
  <si>
    <t>home_type1</t>
  </si>
  <si>
    <t>home_type2</t>
  </si>
  <si>
    <t>home_type3</t>
  </si>
  <si>
    <t>questionnaire_id</t>
  </si>
  <si>
    <t>head_household_empl</t>
  </si>
  <si>
    <t>head_household_sex</t>
  </si>
  <si>
    <t>head_household_educa</t>
  </si>
  <si>
    <t>housing_tenure</t>
  </si>
  <si>
    <t>housing_irregular_tenacy</t>
  </si>
  <si>
    <t>toilette</t>
  </si>
  <si>
    <t>overcrowding1</t>
  </si>
  <si>
    <t>running_water</t>
  </si>
  <si>
    <t>gas_network</t>
  </si>
  <si>
    <t>sewer_network</t>
  </si>
  <si>
    <t>public_lightning</t>
  </si>
  <si>
    <t>paved_streets</t>
  </si>
  <si>
    <t>stormwater_drainage</t>
  </si>
  <si>
    <t>garbage_collection</t>
  </si>
  <si>
    <t>police_surveillance</t>
  </si>
  <si>
    <t>dumsites_in_vicinity</t>
  </si>
  <si>
    <t>poluting_industries_vic</t>
  </si>
  <si>
    <t>water_contamination</t>
  </si>
  <si>
    <t>plague_problems</t>
  </si>
  <si>
    <t>flood_prone_streets</t>
  </si>
  <si>
    <t>drugs_in_area</t>
  </si>
  <si>
    <t>alimentation</t>
  </si>
  <si>
    <t>health_services</t>
  </si>
  <si>
    <t>basic_service_connection</t>
  </si>
  <si>
    <t>decent_housing</t>
  </si>
  <si>
    <t>access_to_education</t>
  </si>
  <si>
    <t>employment_soc_seq</t>
  </si>
  <si>
    <t>sum_deficits</t>
  </si>
  <si>
    <t>nr_home_members</t>
  </si>
  <si>
    <t>adult_equivalent</t>
  </si>
  <si>
    <t>no_income_declaration</t>
  </si>
  <si>
    <t>total_home_income</t>
  </si>
  <si>
    <t>per_capita_income</t>
  </si>
  <si>
    <t>per_eq_adult_income</t>
  </si>
  <si>
    <t>food_basket_cost</t>
  </si>
  <si>
    <t>total_basket_cost</t>
  </si>
  <si>
    <t>indigency_income</t>
  </si>
  <si>
    <t>poverty_income</t>
  </si>
  <si>
    <t>insuficient_income_subjec</t>
  </si>
  <si>
    <t>saving_capacity_subject</t>
  </si>
  <si>
    <t>food_safety_category</t>
  </si>
  <si>
    <t>total_food_insecurity</t>
  </si>
  <si>
    <t>moderate_food_insecurity</t>
  </si>
  <si>
    <t>severe_food_insecurity</t>
  </si>
  <si>
    <t>social_plans1</t>
  </si>
  <si>
    <t>social_plans2</t>
  </si>
  <si>
    <t>social_plans3</t>
  </si>
  <si>
    <t>lack_housing_payment</t>
  </si>
  <si>
    <t>no_medical_att_medicines</t>
  </si>
  <si>
    <t>no_medical_att</t>
  </si>
  <si>
    <t>no_medicines</t>
  </si>
  <si>
    <t>basic_needs_not_covered</t>
  </si>
  <si>
    <t>overcrowding2</t>
  </si>
  <si>
    <t>overcrowding3</t>
  </si>
  <si>
    <t>housing_adequacy2</t>
  </si>
  <si>
    <t>toilette2</t>
  </si>
  <si>
    <t>children_not_att_school</t>
  </si>
  <si>
    <t>subsistence_capacity</t>
  </si>
  <si>
    <t>housing_adequacy1</t>
  </si>
  <si>
    <t>socio_ec_level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</si>
</sst>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topLeftCell="B4" workbookViewId="0">
      <selection activeCell="C18" sqref="C18"/>
    </sheetView>
  </sheetViews>
  <sheetFormatPr defaultRowHeight="14.5" x14ac:dyDescent="0.35"/>
  <cols>
    <col min="1" max="1" width="22.453125" customWidth="1"/>
    <col min="3" max="3" width="22.453125" customWidth="1"/>
    <col min="4" max="4" width="44" style="1" customWidth="1"/>
    <col min="5" max="5" width="19.6328125" customWidth="1"/>
  </cols>
  <sheetData>
    <row r="1" spans="1:7" x14ac:dyDescent="0.35">
      <c r="B1" t="s">
        <v>2</v>
      </c>
      <c r="C1" t="s">
        <v>194</v>
      </c>
      <c r="D1" s="1" t="s">
        <v>0</v>
      </c>
      <c r="E1" t="s">
        <v>1</v>
      </c>
      <c r="F1" t="s">
        <v>3</v>
      </c>
      <c r="G1" t="s">
        <v>4</v>
      </c>
    </row>
    <row r="2" spans="1:7" x14ac:dyDescent="0.35">
      <c r="A2" t="s">
        <v>5</v>
      </c>
      <c r="B2">
        <v>1</v>
      </c>
      <c r="C2" t="s">
        <v>195</v>
      </c>
      <c r="D2" s="1" t="s">
        <v>84</v>
      </c>
      <c r="E2" t="s">
        <v>5</v>
      </c>
      <c r="F2" t="s">
        <v>155</v>
      </c>
      <c r="G2" t="s">
        <v>157</v>
      </c>
    </row>
    <row r="3" spans="1:7" x14ac:dyDescent="0.35">
      <c r="A3" t="s">
        <v>6</v>
      </c>
      <c r="B3">
        <v>2</v>
      </c>
      <c r="C3" s="1" t="s">
        <v>213</v>
      </c>
      <c r="D3" s="1" t="s">
        <v>85</v>
      </c>
      <c r="E3" t="s">
        <v>6</v>
      </c>
      <c r="F3" t="s">
        <v>156</v>
      </c>
      <c r="G3" t="s">
        <v>86</v>
      </c>
    </row>
    <row r="4" spans="1:7" x14ac:dyDescent="0.35">
      <c r="A4" t="s">
        <v>7</v>
      </c>
      <c r="B4">
        <v>3</v>
      </c>
      <c r="C4" t="s">
        <v>196</v>
      </c>
      <c r="D4" s="1" t="s">
        <v>86</v>
      </c>
      <c r="E4" t="s">
        <v>7</v>
      </c>
      <c r="F4" t="s">
        <v>156</v>
      </c>
      <c r="G4" t="s">
        <v>86</v>
      </c>
    </row>
    <row r="5" spans="1:7" x14ac:dyDescent="0.35">
      <c r="A5" t="s">
        <v>8</v>
      </c>
      <c r="B5">
        <v>4</v>
      </c>
      <c r="C5" t="s">
        <v>197</v>
      </c>
      <c r="D5" s="1" t="s">
        <v>86</v>
      </c>
      <c r="E5" t="s">
        <v>8</v>
      </c>
      <c r="F5" t="s">
        <v>156</v>
      </c>
      <c r="G5" t="s">
        <v>86</v>
      </c>
    </row>
    <row r="6" spans="1:7" x14ac:dyDescent="0.35">
      <c r="A6" t="s">
        <v>9</v>
      </c>
      <c r="B6">
        <v>5</v>
      </c>
      <c r="C6" t="s">
        <v>198</v>
      </c>
      <c r="D6" s="1" t="s">
        <v>86</v>
      </c>
      <c r="E6" t="s">
        <v>9</v>
      </c>
      <c r="F6" t="s">
        <v>156</v>
      </c>
      <c r="G6" t="s">
        <v>86</v>
      </c>
    </row>
    <row r="7" spans="1:7" x14ac:dyDescent="0.35">
      <c r="A7" t="s">
        <v>10</v>
      </c>
      <c r="B7">
        <v>6</v>
      </c>
      <c r="C7" t="s">
        <v>199</v>
      </c>
      <c r="D7" s="1" t="s">
        <v>86</v>
      </c>
      <c r="E7" t="s">
        <v>10</v>
      </c>
      <c r="F7" t="s">
        <v>156</v>
      </c>
      <c r="G7" t="s">
        <v>86</v>
      </c>
    </row>
    <row r="8" spans="1:7" x14ac:dyDescent="0.35">
      <c r="A8" t="s">
        <v>11</v>
      </c>
      <c r="B8">
        <v>7</v>
      </c>
      <c r="C8" t="s">
        <v>200</v>
      </c>
      <c r="D8" s="1" t="s">
        <v>87</v>
      </c>
      <c r="E8" t="s">
        <v>11</v>
      </c>
      <c r="F8" t="s">
        <v>155</v>
      </c>
      <c r="G8" t="s">
        <v>158</v>
      </c>
    </row>
    <row r="9" spans="1:7" x14ac:dyDescent="0.35">
      <c r="A9" t="s">
        <v>12</v>
      </c>
      <c r="B9">
        <v>8</v>
      </c>
      <c r="C9" t="s">
        <v>201</v>
      </c>
      <c r="D9" s="1" t="s">
        <v>88</v>
      </c>
      <c r="E9" t="s">
        <v>12</v>
      </c>
      <c r="F9" t="s">
        <v>155</v>
      </c>
      <c r="G9" t="s">
        <v>159</v>
      </c>
    </row>
    <row r="10" spans="1:7" x14ac:dyDescent="0.35">
      <c r="A10" t="s">
        <v>13</v>
      </c>
      <c r="B10">
        <v>9</v>
      </c>
      <c r="C10" t="s">
        <v>202</v>
      </c>
      <c r="D10" s="1" t="s">
        <v>89</v>
      </c>
      <c r="E10" t="s">
        <v>13</v>
      </c>
      <c r="F10" t="s">
        <v>155</v>
      </c>
      <c r="G10" t="s">
        <v>160</v>
      </c>
    </row>
    <row r="11" spans="1:7" x14ac:dyDescent="0.35">
      <c r="A11" t="s">
        <v>14</v>
      </c>
      <c r="B11">
        <v>10</v>
      </c>
      <c r="C11" t="s">
        <v>203</v>
      </c>
      <c r="D11" s="1" t="s">
        <v>90</v>
      </c>
      <c r="E11" t="s">
        <v>14</v>
      </c>
      <c r="F11" t="s">
        <v>155</v>
      </c>
      <c r="G11" t="s">
        <v>161</v>
      </c>
    </row>
    <row r="12" spans="1:7" x14ac:dyDescent="0.35">
      <c r="A12" t="s">
        <v>15</v>
      </c>
      <c r="B12">
        <v>11</v>
      </c>
      <c r="C12" t="s">
        <v>204</v>
      </c>
      <c r="D12" s="1" t="s">
        <v>91</v>
      </c>
      <c r="E12" t="s">
        <v>15</v>
      </c>
      <c r="F12" t="s">
        <v>156</v>
      </c>
      <c r="G12" t="s">
        <v>86</v>
      </c>
    </row>
    <row r="13" spans="1:7" x14ac:dyDescent="0.35">
      <c r="A13" t="s">
        <v>16</v>
      </c>
      <c r="B13">
        <v>12</v>
      </c>
      <c r="C13" t="s">
        <v>205</v>
      </c>
      <c r="D13" s="1" t="s">
        <v>92</v>
      </c>
      <c r="E13" t="s">
        <v>16</v>
      </c>
      <c r="F13" t="s">
        <v>156</v>
      </c>
      <c r="G13" t="s">
        <v>86</v>
      </c>
    </row>
    <row r="14" spans="1:7" x14ac:dyDescent="0.35">
      <c r="A14" t="s">
        <v>17</v>
      </c>
      <c r="B14">
        <v>13</v>
      </c>
      <c r="C14" t="s">
        <v>206</v>
      </c>
      <c r="D14" s="1" t="s">
        <v>93</v>
      </c>
      <c r="E14" t="s">
        <v>17</v>
      </c>
      <c r="F14" t="s">
        <v>155</v>
      </c>
      <c r="G14" t="s">
        <v>162</v>
      </c>
    </row>
    <row r="15" spans="1:7" x14ac:dyDescent="0.35">
      <c r="A15" t="s">
        <v>18</v>
      </c>
      <c r="B15">
        <v>14</v>
      </c>
      <c r="C15" t="s">
        <v>207</v>
      </c>
      <c r="D15" s="1" t="s">
        <v>94</v>
      </c>
      <c r="E15" t="s">
        <v>18</v>
      </c>
      <c r="F15" t="s">
        <v>155</v>
      </c>
      <c r="G15" t="s">
        <v>163</v>
      </c>
    </row>
    <row r="16" spans="1:7" x14ac:dyDescent="0.35">
      <c r="A16" t="s">
        <v>19</v>
      </c>
      <c r="B16">
        <v>15</v>
      </c>
      <c r="C16" t="s">
        <v>208</v>
      </c>
      <c r="D16" s="1" t="s">
        <v>95</v>
      </c>
      <c r="E16" t="s">
        <v>19</v>
      </c>
      <c r="F16" t="s">
        <v>155</v>
      </c>
      <c r="G16" t="s">
        <v>164</v>
      </c>
    </row>
    <row r="17" spans="1:7" x14ac:dyDescent="0.35">
      <c r="A17" t="s">
        <v>20</v>
      </c>
      <c r="B17">
        <v>16</v>
      </c>
      <c r="C17" t="s">
        <v>273</v>
      </c>
      <c r="D17" s="1" t="s">
        <v>96</v>
      </c>
      <c r="E17" t="s">
        <v>20</v>
      </c>
      <c r="F17" t="s">
        <v>155</v>
      </c>
      <c r="G17" t="s">
        <v>165</v>
      </c>
    </row>
    <row r="18" spans="1:7" x14ac:dyDescent="0.35">
      <c r="A18" t="s">
        <v>21</v>
      </c>
      <c r="B18">
        <v>17</v>
      </c>
      <c r="C18" t="s">
        <v>209</v>
      </c>
      <c r="D18" s="1" t="s">
        <v>97</v>
      </c>
      <c r="E18" t="s">
        <v>21</v>
      </c>
      <c r="F18" t="s">
        <v>155</v>
      </c>
      <c r="G18" t="s">
        <v>166</v>
      </c>
    </row>
    <row r="19" spans="1:7" x14ac:dyDescent="0.35">
      <c r="A19" t="s">
        <v>22</v>
      </c>
      <c r="B19">
        <v>18</v>
      </c>
      <c r="C19" t="s">
        <v>210</v>
      </c>
      <c r="D19" s="1" t="s">
        <v>98</v>
      </c>
      <c r="E19" t="s">
        <v>22</v>
      </c>
      <c r="F19" t="s">
        <v>155</v>
      </c>
      <c r="G19" t="s">
        <v>167</v>
      </c>
    </row>
    <row r="20" spans="1:7" x14ac:dyDescent="0.35">
      <c r="A20" t="s">
        <v>23</v>
      </c>
      <c r="B20">
        <v>19</v>
      </c>
      <c r="C20" t="s">
        <v>211</v>
      </c>
      <c r="D20" s="1" t="s">
        <v>99</v>
      </c>
      <c r="E20" t="s">
        <v>23</v>
      </c>
      <c r="F20" t="s">
        <v>155</v>
      </c>
      <c r="G20" t="s">
        <v>168</v>
      </c>
    </row>
    <row r="21" spans="1:7" x14ac:dyDescent="0.35">
      <c r="A21" t="s">
        <v>24</v>
      </c>
      <c r="B21">
        <v>20</v>
      </c>
      <c r="C21" t="s">
        <v>212</v>
      </c>
      <c r="D21" s="1" t="s">
        <v>100</v>
      </c>
      <c r="E21" t="s">
        <v>24</v>
      </c>
      <c r="F21" t="s">
        <v>155</v>
      </c>
      <c r="G21" t="s">
        <v>169</v>
      </c>
    </row>
    <row r="22" spans="1:7" ht="43.5" x14ac:dyDescent="0.35">
      <c r="A22" t="s">
        <v>25</v>
      </c>
      <c r="B22">
        <v>21</v>
      </c>
      <c r="C22" t="s">
        <v>214</v>
      </c>
      <c r="D22" s="1" t="s">
        <v>101</v>
      </c>
      <c r="E22" t="s">
        <v>25</v>
      </c>
      <c r="F22" t="s">
        <v>155</v>
      </c>
      <c r="G22" t="s">
        <v>170</v>
      </c>
    </row>
    <row r="23" spans="1:7" x14ac:dyDescent="0.35">
      <c r="A23" t="s">
        <v>26</v>
      </c>
      <c r="B23">
        <v>22</v>
      </c>
      <c r="C23" t="s">
        <v>215</v>
      </c>
      <c r="D23" s="1" t="s">
        <v>86</v>
      </c>
      <c r="E23" t="s">
        <v>26</v>
      </c>
      <c r="F23" t="s">
        <v>155</v>
      </c>
      <c r="G23" t="s">
        <v>171</v>
      </c>
    </row>
    <row r="24" spans="1:7" x14ac:dyDescent="0.35">
      <c r="A24" t="s">
        <v>27</v>
      </c>
      <c r="B24">
        <v>23</v>
      </c>
      <c r="C24" t="s">
        <v>216</v>
      </c>
      <c r="D24" s="1" t="s">
        <v>86</v>
      </c>
      <c r="E24" t="s">
        <v>27</v>
      </c>
      <c r="F24" t="s">
        <v>155</v>
      </c>
      <c r="G24" t="s">
        <v>172</v>
      </c>
    </row>
    <row r="25" spans="1:7" x14ac:dyDescent="0.35">
      <c r="A25" t="s">
        <v>28</v>
      </c>
      <c r="B25">
        <v>24</v>
      </c>
      <c r="C25" t="s">
        <v>217</v>
      </c>
      <c r="D25" s="1" t="s">
        <v>102</v>
      </c>
      <c r="E25" t="s">
        <v>28</v>
      </c>
      <c r="F25" t="s">
        <v>155</v>
      </c>
      <c r="G25" t="s">
        <v>173</v>
      </c>
    </row>
    <row r="26" spans="1:7" x14ac:dyDescent="0.35">
      <c r="A26" t="s">
        <v>29</v>
      </c>
      <c r="B26">
        <v>25</v>
      </c>
      <c r="C26" t="s">
        <v>218</v>
      </c>
      <c r="D26" s="1" t="s">
        <v>103</v>
      </c>
      <c r="E26" t="s">
        <v>29</v>
      </c>
      <c r="F26" t="s">
        <v>155</v>
      </c>
      <c r="G26" t="s">
        <v>174</v>
      </c>
    </row>
    <row r="27" spans="1:7" x14ac:dyDescent="0.35">
      <c r="A27" t="s">
        <v>30</v>
      </c>
      <c r="B27">
        <v>26</v>
      </c>
      <c r="C27" t="s">
        <v>272</v>
      </c>
      <c r="D27" s="1" t="s">
        <v>104</v>
      </c>
      <c r="E27" t="s">
        <v>30</v>
      </c>
      <c r="F27" t="s">
        <v>155</v>
      </c>
      <c r="G27" t="s">
        <v>175</v>
      </c>
    </row>
    <row r="28" spans="1:7" x14ac:dyDescent="0.35">
      <c r="A28" t="s">
        <v>31</v>
      </c>
      <c r="B28">
        <v>27</v>
      </c>
      <c r="C28" t="s">
        <v>219</v>
      </c>
      <c r="D28" s="1" t="s">
        <v>105</v>
      </c>
      <c r="E28" t="s">
        <v>31</v>
      </c>
      <c r="F28" t="s">
        <v>155</v>
      </c>
      <c r="G28" t="s">
        <v>175</v>
      </c>
    </row>
    <row r="29" spans="1:7" ht="29" x14ac:dyDescent="0.35">
      <c r="A29" t="s">
        <v>32</v>
      </c>
      <c r="B29">
        <v>28</v>
      </c>
      <c r="C29" t="s">
        <v>220</v>
      </c>
      <c r="D29" s="1" t="s">
        <v>106</v>
      </c>
      <c r="E29" t="s">
        <v>32</v>
      </c>
      <c r="F29" t="s">
        <v>156</v>
      </c>
      <c r="G29" t="s">
        <v>86</v>
      </c>
    </row>
    <row r="30" spans="1:7" x14ac:dyDescent="0.35">
      <c r="A30" t="s">
        <v>33</v>
      </c>
      <c r="B30">
        <v>29</v>
      </c>
      <c r="C30" t="s">
        <v>221</v>
      </c>
      <c r="D30" s="1" t="s">
        <v>107</v>
      </c>
      <c r="E30" t="s">
        <v>33</v>
      </c>
      <c r="F30" t="s">
        <v>155</v>
      </c>
      <c r="G30" t="s">
        <v>175</v>
      </c>
    </row>
    <row r="31" spans="1:7" x14ac:dyDescent="0.35">
      <c r="A31" t="s">
        <v>34</v>
      </c>
      <c r="B31">
        <v>30</v>
      </c>
      <c r="C31" t="s">
        <v>222</v>
      </c>
      <c r="D31" s="1" t="s">
        <v>108</v>
      </c>
      <c r="E31" t="s">
        <v>34</v>
      </c>
      <c r="F31" t="s">
        <v>155</v>
      </c>
      <c r="G31" t="s">
        <v>175</v>
      </c>
    </row>
    <row r="32" spans="1:7" x14ac:dyDescent="0.35">
      <c r="A32" t="s">
        <v>35</v>
      </c>
      <c r="B32">
        <v>31</v>
      </c>
      <c r="C32" t="s">
        <v>223</v>
      </c>
      <c r="D32" s="1" t="s">
        <v>109</v>
      </c>
      <c r="E32" t="s">
        <v>35</v>
      </c>
      <c r="F32" t="s">
        <v>155</v>
      </c>
      <c r="G32" t="s">
        <v>175</v>
      </c>
    </row>
    <row r="33" spans="1:7" x14ac:dyDescent="0.35">
      <c r="A33" t="s">
        <v>36</v>
      </c>
      <c r="B33">
        <v>32</v>
      </c>
      <c r="C33" t="s">
        <v>224</v>
      </c>
      <c r="D33" s="1" t="s">
        <v>110</v>
      </c>
      <c r="E33" t="s">
        <v>36</v>
      </c>
      <c r="F33" t="s">
        <v>155</v>
      </c>
      <c r="G33" t="s">
        <v>175</v>
      </c>
    </row>
    <row r="34" spans="1:7" x14ac:dyDescent="0.35">
      <c r="A34" t="s">
        <v>37</v>
      </c>
      <c r="B34">
        <v>33</v>
      </c>
      <c r="C34" t="s">
        <v>225</v>
      </c>
      <c r="D34" s="1" t="s">
        <v>111</v>
      </c>
      <c r="E34" t="s">
        <v>37</v>
      </c>
      <c r="F34" t="s">
        <v>155</v>
      </c>
      <c r="G34" t="s">
        <v>175</v>
      </c>
    </row>
    <row r="35" spans="1:7" x14ac:dyDescent="0.35">
      <c r="A35" t="s">
        <v>38</v>
      </c>
      <c r="B35">
        <v>34</v>
      </c>
      <c r="C35" t="s">
        <v>226</v>
      </c>
      <c r="D35" s="1" t="s">
        <v>112</v>
      </c>
      <c r="E35" t="s">
        <v>38</v>
      </c>
      <c r="F35" t="s">
        <v>155</v>
      </c>
      <c r="G35" t="s">
        <v>175</v>
      </c>
    </row>
    <row r="36" spans="1:7" x14ac:dyDescent="0.35">
      <c r="A36" t="s">
        <v>39</v>
      </c>
      <c r="B36">
        <v>35</v>
      </c>
      <c r="C36" t="s">
        <v>227</v>
      </c>
      <c r="D36" s="1" t="s">
        <v>113</v>
      </c>
      <c r="E36" t="s">
        <v>39</v>
      </c>
      <c r="F36" t="s">
        <v>155</v>
      </c>
      <c r="G36" t="s">
        <v>175</v>
      </c>
    </row>
    <row r="37" spans="1:7" x14ac:dyDescent="0.35">
      <c r="A37" t="s">
        <v>40</v>
      </c>
      <c r="B37">
        <v>36</v>
      </c>
      <c r="C37" t="s">
        <v>228</v>
      </c>
      <c r="D37" s="1" t="s">
        <v>114</v>
      </c>
      <c r="E37" t="s">
        <v>40</v>
      </c>
      <c r="F37" t="s">
        <v>155</v>
      </c>
      <c r="G37" t="s">
        <v>175</v>
      </c>
    </row>
    <row r="38" spans="1:7" x14ac:dyDescent="0.35">
      <c r="A38" t="s">
        <v>41</v>
      </c>
      <c r="B38">
        <v>37</v>
      </c>
      <c r="C38" t="s">
        <v>229</v>
      </c>
      <c r="D38" s="1" t="s">
        <v>115</v>
      </c>
      <c r="E38" t="s">
        <v>41</v>
      </c>
      <c r="F38" t="s">
        <v>155</v>
      </c>
      <c r="G38" t="s">
        <v>175</v>
      </c>
    </row>
    <row r="39" spans="1:7" x14ac:dyDescent="0.35">
      <c r="A39" t="s">
        <v>42</v>
      </c>
      <c r="B39">
        <v>38</v>
      </c>
      <c r="C39" t="s">
        <v>230</v>
      </c>
      <c r="D39" s="1" t="s">
        <v>116</v>
      </c>
      <c r="E39" t="s">
        <v>42</v>
      </c>
      <c r="F39" t="s">
        <v>155</v>
      </c>
      <c r="G39" t="s">
        <v>175</v>
      </c>
    </row>
    <row r="40" spans="1:7" ht="29" x14ac:dyDescent="0.35">
      <c r="A40" t="s">
        <v>43</v>
      </c>
      <c r="B40">
        <v>39</v>
      </c>
      <c r="C40" t="s">
        <v>231</v>
      </c>
      <c r="D40" s="1" t="s">
        <v>117</v>
      </c>
      <c r="E40" t="s">
        <v>43</v>
      </c>
      <c r="F40" t="s">
        <v>155</v>
      </c>
      <c r="G40" t="s">
        <v>175</v>
      </c>
    </row>
    <row r="41" spans="1:7" ht="29" x14ac:dyDescent="0.35">
      <c r="A41" t="s">
        <v>44</v>
      </c>
      <c r="B41">
        <v>40</v>
      </c>
      <c r="C41" t="s">
        <v>232</v>
      </c>
      <c r="D41" s="1" t="s">
        <v>118</v>
      </c>
      <c r="E41" t="s">
        <v>44</v>
      </c>
      <c r="F41" t="s">
        <v>155</v>
      </c>
      <c r="G41" t="s">
        <v>175</v>
      </c>
    </row>
    <row r="42" spans="1:7" x14ac:dyDescent="0.35">
      <c r="A42" t="s">
        <v>45</v>
      </c>
      <c r="B42">
        <v>41</v>
      </c>
      <c r="C42" t="s">
        <v>233</v>
      </c>
      <c r="D42" s="1" t="s">
        <v>119</v>
      </c>
      <c r="E42" t="s">
        <v>45</v>
      </c>
      <c r="F42" t="s">
        <v>155</v>
      </c>
      <c r="G42" t="s">
        <v>175</v>
      </c>
    </row>
    <row r="43" spans="1:7" ht="29" x14ac:dyDescent="0.35">
      <c r="A43" t="s">
        <v>46</v>
      </c>
      <c r="B43">
        <v>42</v>
      </c>
      <c r="C43" t="s">
        <v>234</v>
      </c>
      <c r="D43" s="1" t="s">
        <v>120</v>
      </c>
      <c r="E43" t="s">
        <v>46</v>
      </c>
      <c r="F43" t="s">
        <v>155</v>
      </c>
      <c r="G43" t="s">
        <v>175</v>
      </c>
    </row>
    <row r="44" spans="1:7" ht="29" x14ac:dyDescent="0.35">
      <c r="A44" t="s">
        <v>47</v>
      </c>
      <c r="B44">
        <v>43</v>
      </c>
      <c r="C44" t="s">
        <v>235</v>
      </c>
      <c r="D44" s="1" t="s">
        <v>121</v>
      </c>
      <c r="E44" t="s">
        <v>47</v>
      </c>
      <c r="F44" t="s">
        <v>155</v>
      </c>
      <c r="G44" t="s">
        <v>175</v>
      </c>
    </row>
    <row r="45" spans="1:7" x14ac:dyDescent="0.35">
      <c r="A45" t="s">
        <v>48</v>
      </c>
      <c r="B45">
        <v>44</v>
      </c>
      <c r="C45" t="s">
        <v>236</v>
      </c>
      <c r="D45" s="1" t="s">
        <v>122</v>
      </c>
      <c r="E45" t="s">
        <v>48</v>
      </c>
      <c r="F45" t="s">
        <v>156</v>
      </c>
      <c r="G45" t="s">
        <v>86</v>
      </c>
    </row>
    <row r="46" spans="1:7" x14ac:dyDescent="0.35">
      <c r="A46" t="s">
        <v>49</v>
      </c>
      <c r="B46">
        <v>45</v>
      </c>
      <c r="C46" t="s">
        <v>237</v>
      </c>
      <c r="D46" s="1" t="s">
        <v>123</v>
      </c>
      <c r="E46" t="s">
        <v>49</v>
      </c>
      <c r="F46" t="s">
        <v>155</v>
      </c>
      <c r="G46" t="s">
        <v>175</v>
      </c>
    </row>
    <row r="47" spans="1:7" x14ac:dyDescent="0.35">
      <c r="A47" t="s">
        <v>50</v>
      </c>
      <c r="B47">
        <v>46</v>
      </c>
      <c r="C47" t="s">
        <v>238</v>
      </c>
      <c r="D47" s="1" t="s">
        <v>124</v>
      </c>
      <c r="E47" t="s">
        <v>50</v>
      </c>
      <c r="F47" t="s">
        <v>156</v>
      </c>
      <c r="G47" t="s">
        <v>86</v>
      </c>
    </row>
    <row r="48" spans="1:7" ht="43.5" x14ac:dyDescent="0.35">
      <c r="A48" t="s">
        <v>51</v>
      </c>
      <c r="B48">
        <v>47</v>
      </c>
      <c r="C48" t="s">
        <v>239</v>
      </c>
      <c r="D48" s="1" t="s">
        <v>125</v>
      </c>
      <c r="E48" t="s">
        <v>51</v>
      </c>
      <c r="F48" t="s">
        <v>155</v>
      </c>
      <c r="G48" t="s">
        <v>175</v>
      </c>
    </row>
    <row r="49" spans="1:7" ht="29" x14ac:dyDescent="0.35">
      <c r="A49" t="s">
        <v>52</v>
      </c>
      <c r="B49">
        <v>48</v>
      </c>
      <c r="C49" t="s">
        <v>240</v>
      </c>
      <c r="D49" s="1" t="s">
        <v>126</v>
      </c>
      <c r="E49" t="s">
        <v>52</v>
      </c>
      <c r="F49" t="s">
        <v>155</v>
      </c>
      <c r="G49" t="s">
        <v>175</v>
      </c>
    </row>
    <row r="50" spans="1:7" x14ac:dyDescent="0.35">
      <c r="A50" t="s">
        <v>53</v>
      </c>
      <c r="B50">
        <v>49</v>
      </c>
      <c r="C50" t="s">
        <v>241</v>
      </c>
      <c r="D50" s="1" t="s">
        <v>86</v>
      </c>
      <c r="E50" t="s">
        <v>53</v>
      </c>
      <c r="F50" t="s">
        <v>156</v>
      </c>
      <c r="G50" t="s">
        <v>86</v>
      </c>
    </row>
    <row r="51" spans="1:7" x14ac:dyDescent="0.35">
      <c r="A51" t="s">
        <v>54</v>
      </c>
      <c r="B51">
        <v>50</v>
      </c>
      <c r="C51" t="s">
        <v>242</v>
      </c>
      <c r="D51" s="1" t="s">
        <v>127</v>
      </c>
      <c r="E51" t="s">
        <v>54</v>
      </c>
      <c r="F51" t="s">
        <v>156</v>
      </c>
      <c r="G51" t="s">
        <v>86</v>
      </c>
    </row>
    <row r="52" spans="1:7" x14ac:dyDescent="0.35">
      <c r="A52" t="s">
        <v>55</v>
      </c>
      <c r="B52">
        <v>51</v>
      </c>
      <c r="C52" t="s">
        <v>243</v>
      </c>
      <c r="D52" s="1" t="s">
        <v>128</v>
      </c>
      <c r="E52" t="s">
        <v>55</v>
      </c>
      <c r="F52" t="s">
        <v>156</v>
      </c>
      <c r="G52" t="s">
        <v>86</v>
      </c>
    </row>
    <row r="53" spans="1:7" ht="29" x14ac:dyDescent="0.35">
      <c r="A53" t="s">
        <v>56</v>
      </c>
      <c r="B53">
        <v>52</v>
      </c>
      <c r="C53" t="s">
        <v>244</v>
      </c>
      <c r="D53" s="1" t="s">
        <v>129</v>
      </c>
      <c r="E53" t="s">
        <v>56</v>
      </c>
      <c r="F53" t="s">
        <v>155</v>
      </c>
      <c r="G53" t="s">
        <v>176</v>
      </c>
    </row>
    <row r="54" spans="1:7" x14ac:dyDescent="0.35">
      <c r="A54" t="s">
        <v>57</v>
      </c>
      <c r="B54">
        <v>53</v>
      </c>
      <c r="C54" t="s">
        <v>245</v>
      </c>
      <c r="D54" s="1" t="s">
        <v>130</v>
      </c>
      <c r="E54" t="s">
        <v>57</v>
      </c>
      <c r="F54" t="s">
        <v>156</v>
      </c>
      <c r="G54" t="s">
        <v>86</v>
      </c>
    </row>
    <row r="55" spans="1:7" x14ac:dyDescent="0.35">
      <c r="A55" t="s">
        <v>58</v>
      </c>
      <c r="B55">
        <v>54</v>
      </c>
      <c r="C55" t="s">
        <v>246</v>
      </c>
      <c r="D55" s="1" t="s">
        <v>131</v>
      </c>
      <c r="E55" t="s">
        <v>58</v>
      </c>
      <c r="F55" t="s">
        <v>156</v>
      </c>
      <c r="G55" t="s">
        <v>86</v>
      </c>
    </row>
    <row r="56" spans="1:7" x14ac:dyDescent="0.35">
      <c r="A56" t="s">
        <v>59</v>
      </c>
      <c r="B56">
        <v>55</v>
      </c>
      <c r="C56" t="s">
        <v>247</v>
      </c>
      <c r="D56" s="1" t="s">
        <v>132</v>
      </c>
      <c r="E56" t="s">
        <v>59</v>
      </c>
      <c r="F56" t="s">
        <v>156</v>
      </c>
      <c r="G56" t="s">
        <v>86</v>
      </c>
    </row>
    <row r="57" spans="1:7" x14ac:dyDescent="0.35">
      <c r="A57" t="s">
        <v>60</v>
      </c>
      <c r="B57">
        <v>56</v>
      </c>
      <c r="C57" t="s">
        <v>248</v>
      </c>
      <c r="D57" s="1" t="s">
        <v>133</v>
      </c>
      <c r="E57" t="s">
        <v>60</v>
      </c>
      <c r="F57" t="s">
        <v>156</v>
      </c>
      <c r="G57" t="s">
        <v>86</v>
      </c>
    </row>
    <row r="58" spans="1:7" x14ac:dyDescent="0.35">
      <c r="A58" t="s">
        <v>61</v>
      </c>
      <c r="B58">
        <v>57</v>
      </c>
      <c r="C58" t="s">
        <v>249</v>
      </c>
      <c r="D58" s="1" t="s">
        <v>134</v>
      </c>
      <c r="E58" t="s">
        <v>61</v>
      </c>
      <c r="F58" t="s">
        <v>156</v>
      </c>
      <c r="G58" t="s">
        <v>86</v>
      </c>
    </row>
    <row r="59" spans="1:7" x14ac:dyDescent="0.35">
      <c r="A59" t="s">
        <v>62</v>
      </c>
      <c r="B59">
        <v>58</v>
      </c>
      <c r="C59" t="s">
        <v>250</v>
      </c>
      <c r="D59" s="1" t="s">
        <v>135</v>
      </c>
      <c r="E59" t="s">
        <v>62</v>
      </c>
      <c r="F59" t="s">
        <v>155</v>
      </c>
      <c r="G59" t="s">
        <v>177</v>
      </c>
    </row>
    <row r="60" spans="1:7" x14ac:dyDescent="0.35">
      <c r="A60" t="s">
        <v>63</v>
      </c>
      <c r="B60">
        <v>59</v>
      </c>
      <c r="C60" t="s">
        <v>251</v>
      </c>
      <c r="D60" s="1" t="s">
        <v>136</v>
      </c>
      <c r="E60" t="s">
        <v>63</v>
      </c>
      <c r="F60" t="s">
        <v>155</v>
      </c>
      <c r="G60" t="s">
        <v>178</v>
      </c>
    </row>
    <row r="61" spans="1:7" ht="29" x14ac:dyDescent="0.35">
      <c r="A61" t="s">
        <v>64</v>
      </c>
      <c r="B61">
        <v>60</v>
      </c>
      <c r="C61" t="s">
        <v>252</v>
      </c>
      <c r="D61" s="1" t="s">
        <v>137</v>
      </c>
      <c r="E61" t="s">
        <v>64</v>
      </c>
      <c r="F61" t="s">
        <v>155</v>
      </c>
      <c r="G61" t="s">
        <v>179</v>
      </c>
    </row>
    <row r="62" spans="1:7" ht="29" x14ac:dyDescent="0.35">
      <c r="A62" t="s">
        <v>65</v>
      </c>
      <c r="B62">
        <v>61</v>
      </c>
      <c r="C62" t="s">
        <v>253</v>
      </c>
      <c r="D62" s="1" t="s">
        <v>138</v>
      </c>
      <c r="E62" t="s">
        <v>65</v>
      </c>
      <c r="F62" t="s">
        <v>155</v>
      </c>
      <c r="G62" t="s">
        <v>180</v>
      </c>
    </row>
    <row r="63" spans="1:7" x14ac:dyDescent="0.35">
      <c r="A63" t="s">
        <v>66</v>
      </c>
      <c r="B63">
        <v>62</v>
      </c>
      <c r="C63" t="s">
        <v>254</v>
      </c>
      <c r="D63" s="1" t="s">
        <v>139</v>
      </c>
      <c r="E63" t="s">
        <v>66</v>
      </c>
      <c r="F63" t="s">
        <v>155</v>
      </c>
      <c r="G63" t="s">
        <v>181</v>
      </c>
    </row>
    <row r="64" spans="1:7" ht="29" x14ac:dyDescent="0.35">
      <c r="A64" t="s">
        <v>67</v>
      </c>
      <c r="B64">
        <v>63</v>
      </c>
      <c r="C64" t="s">
        <v>255</v>
      </c>
      <c r="D64" s="1" t="s">
        <v>140</v>
      </c>
      <c r="E64" t="s">
        <v>67</v>
      </c>
      <c r="F64" t="s">
        <v>155</v>
      </c>
      <c r="G64" t="s">
        <v>182</v>
      </c>
    </row>
    <row r="65" spans="1:7" x14ac:dyDescent="0.35">
      <c r="A65" t="s">
        <v>68</v>
      </c>
      <c r="B65">
        <v>64</v>
      </c>
      <c r="C65" t="s">
        <v>256</v>
      </c>
      <c r="D65" s="1" t="s">
        <v>141</v>
      </c>
      <c r="E65" t="s">
        <v>68</v>
      </c>
      <c r="F65" t="s">
        <v>155</v>
      </c>
      <c r="G65" t="s">
        <v>183</v>
      </c>
    </row>
    <row r="66" spans="1:7" x14ac:dyDescent="0.35">
      <c r="A66" t="s">
        <v>69</v>
      </c>
      <c r="B66">
        <v>65</v>
      </c>
      <c r="C66" t="s">
        <v>257</v>
      </c>
      <c r="D66" s="1" t="s">
        <v>142</v>
      </c>
      <c r="E66" t="s">
        <v>69</v>
      </c>
      <c r="F66" t="s">
        <v>155</v>
      </c>
      <c r="G66" t="s">
        <v>184</v>
      </c>
    </row>
    <row r="67" spans="1:7" ht="58" x14ac:dyDescent="0.35">
      <c r="A67" t="s">
        <v>70</v>
      </c>
      <c r="B67">
        <v>66</v>
      </c>
      <c r="C67" t="s">
        <v>258</v>
      </c>
      <c r="D67" s="1" t="s">
        <v>143</v>
      </c>
      <c r="E67" t="s">
        <v>70</v>
      </c>
      <c r="F67" t="s">
        <v>155</v>
      </c>
      <c r="G67" t="s">
        <v>185</v>
      </c>
    </row>
    <row r="68" spans="1:7" ht="58" x14ac:dyDescent="0.35">
      <c r="A68" t="s">
        <v>71</v>
      </c>
      <c r="B68">
        <v>67</v>
      </c>
      <c r="C68" t="s">
        <v>259</v>
      </c>
      <c r="D68" s="1" t="s">
        <v>144</v>
      </c>
      <c r="E68" t="s">
        <v>71</v>
      </c>
      <c r="F68" t="s">
        <v>155</v>
      </c>
      <c r="G68" t="s">
        <v>185</v>
      </c>
    </row>
    <row r="69" spans="1:7" ht="72.5" x14ac:dyDescent="0.35">
      <c r="A69" t="s">
        <v>72</v>
      </c>
      <c r="B69">
        <v>68</v>
      </c>
      <c r="C69" t="s">
        <v>260</v>
      </c>
      <c r="D69" s="1" t="s">
        <v>145</v>
      </c>
      <c r="E69" t="s">
        <v>72</v>
      </c>
      <c r="F69" t="s">
        <v>155</v>
      </c>
      <c r="G69" t="s">
        <v>185</v>
      </c>
    </row>
    <row r="70" spans="1:7" ht="29" x14ac:dyDescent="0.35">
      <c r="A70" t="s">
        <v>73</v>
      </c>
      <c r="B70">
        <v>69</v>
      </c>
      <c r="C70" t="s">
        <v>261</v>
      </c>
      <c r="D70" s="1" t="s">
        <v>146</v>
      </c>
      <c r="E70" t="s">
        <v>73</v>
      </c>
      <c r="F70" t="s">
        <v>155</v>
      </c>
      <c r="G70" t="s">
        <v>186</v>
      </c>
    </row>
    <row r="71" spans="1:7" ht="29" x14ac:dyDescent="0.35">
      <c r="A71" t="s">
        <v>74</v>
      </c>
      <c r="B71">
        <v>70</v>
      </c>
      <c r="C71" t="s">
        <v>262</v>
      </c>
      <c r="D71" s="1" t="s">
        <v>147</v>
      </c>
      <c r="E71" t="s">
        <v>74</v>
      </c>
      <c r="F71" t="s">
        <v>155</v>
      </c>
      <c r="G71" t="s">
        <v>187</v>
      </c>
    </row>
    <row r="72" spans="1:7" ht="29" x14ac:dyDescent="0.35">
      <c r="A72" t="s">
        <v>75</v>
      </c>
      <c r="B72">
        <v>71</v>
      </c>
      <c r="C72" t="s">
        <v>263</v>
      </c>
      <c r="D72" s="1" t="s">
        <v>148</v>
      </c>
      <c r="E72" t="s">
        <v>75</v>
      </c>
      <c r="F72" t="s">
        <v>155</v>
      </c>
      <c r="G72" t="s">
        <v>188</v>
      </c>
    </row>
    <row r="73" spans="1:7" x14ac:dyDescent="0.35">
      <c r="A73" t="s">
        <v>76</v>
      </c>
      <c r="B73">
        <v>72</v>
      </c>
      <c r="C73" t="s">
        <v>264</v>
      </c>
      <c r="D73" s="1" t="s">
        <v>149</v>
      </c>
      <c r="E73" t="s">
        <v>76</v>
      </c>
      <c r="F73" t="s">
        <v>155</v>
      </c>
      <c r="G73" t="s">
        <v>189</v>
      </c>
    </row>
    <row r="74" spans="1:7" x14ac:dyDescent="0.35">
      <c r="A74" t="s">
        <v>77</v>
      </c>
      <c r="B74">
        <v>73</v>
      </c>
      <c r="C74" t="s">
        <v>265</v>
      </c>
      <c r="D74" s="1" t="s">
        <v>150</v>
      </c>
      <c r="E74" t="s">
        <v>77</v>
      </c>
      <c r="F74" t="s">
        <v>155</v>
      </c>
      <c r="G74" t="s">
        <v>190</v>
      </c>
    </row>
    <row r="75" spans="1:7" ht="29" x14ac:dyDescent="0.35">
      <c r="A75" t="s">
        <v>78</v>
      </c>
      <c r="B75">
        <v>74</v>
      </c>
      <c r="C75" t="s">
        <v>266</v>
      </c>
      <c r="D75" s="1" t="s">
        <v>151</v>
      </c>
      <c r="E75" t="s">
        <v>78</v>
      </c>
      <c r="F75" t="s">
        <v>155</v>
      </c>
      <c r="G75" t="s">
        <v>191</v>
      </c>
    </row>
    <row r="76" spans="1:7" x14ac:dyDescent="0.35">
      <c r="A76" t="s">
        <v>79</v>
      </c>
      <c r="B76">
        <v>75</v>
      </c>
      <c r="C76" t="s">
        <v>267</v>
      </c>
      <c r="D76" s="1" t="s">
        <v>152</v>
      </c>
      <c r="E76" t="s">
        <v>79</v>
      </c>
      <c r="F76" t="s">
        <v>155</v>
      </c>
      <c r="G76" t="s">
        <v>191</v>
      </c>
    </row>
    <row r="77" spans="1:7" x14ac:dyDescent="0.35">
      <c r="A77" t="s">
        <v>80</v>
      </c>
      <c r="B77">
        <v>76</v>
      </c>
      <c r="C77" t="s">
        <v>268</v>
      </c>
      <c r="D77" s="1" t="s">
        <v>153</v>
      </c>
      <c r="E77" t="s">
        <v>80</v>
      </c>
      <c r="F77" t="s">
        <v>155</v>
      </c>
      <c r="G77" t="s">
        <v>192</v>
      </c>
    </row>
    <row r="78" spans="1:7" x14ac:dyDescent="0.35">
      <c r="A78" t="s">
        <v>81</v>
      </c>
      <c r="B78">
        <v>77</v>
      </c>
      <c r="C78" t="s">
        <v>269</v>
      </c>
      <c r="D78" s="1" t="s">
        <v>86</v>
      </c>
      <c r="E78" t="s">
        <v>81</v>
      </c>
      <c r="F78" t="s">
        <v>156</v>
      </c>
      <c r="G78" t="s">
        <v>86</v>
      </c>
    </row>
    <row r="79" spans="1:7" ht="29" x14ac:dyDescent="0.35">
      <c r="A79" t="s">
        <v>82</v>
      </c>
      <c r="B79">
        <v>78</v>
      </c>
      <c r="C79" t="s">
        <v>270</v>
      </c>
      <c r="D79" s="1" t="s">
        <v>154</v>
      </c>
      <c r="E79" t="s">
        <v>82</v>
      </c>
      <c r="F79" t="s">
        <v>155</v>
      </c>
      <c r="G79" t="s">
        <v>193</v>
      </c>
    </row>
    <row r="80" spans="1:7" x14ac:dyDescent="0.35">
      <c r="A80" t="s">
        <v>83</v>
      </c>
      <c r="B80">
        <v>79</v>
      </c>
      <c r="C80" t="s">
        <v>271</v>
      </c>
      <c r="D80" s="1" t="s">
        <v>86</v>
      </c>
      <c r="E80" t="s">
        <v>83</v>
      </c>
      <c r="F80" t="s">
        <v>156</v>
      </c>
      <c r="G80" t="s">
        <v>86</v>
      </c>
    </row>
  </sheetData>
  <autoFilter ref="B1:G80" xr:uid="{6731F7B9-C5FA-420D-BA13-12B49C4D9AC0}"/>
  <conditionalFormatting sqref="C2:C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Cristobal S.</cp:lastModifiedBy>
  <dcterms:created xsi:type="dcterms:W3CDTF">2018-07-25T23:22:01Z</dcterms:created>
  <dcterms:modified xsi:type="dcterms:W3CDTF">2018-07-26T14:37:02Z</dcterms:modified>
</cp:coreProperties>
</file>