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FALTANTES" sheetId="2" state="visible" r:id="rId2"/>
    <sheet name="SOBRANTES" sheetId="3" state="visible" r:id="rId3"/>
    <sheet name="DETALLE" sheetId="4" state="visible" r:id="rId4"/>
    <sheet name="PARAMETR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0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3" customWidth="1" min="4" max="4"/>
    <col width="12" customWidth="1" min="5" max="5"/>
    <col width="14" customWidth="1" min="6" max="6"/>
    <col width="13" customWidth="1" min="7" max="7"/>
    <col width="12" customWidth="1" min="8" max="8"/>
    <col width="8" customWidth="1" min="9" max="9"/>
    <col width="11" customWidth="1" min="10" max="10"/>
    <col width="11" customWidth="1" min="11" max="11"/>
    <col width="10" customWidth="1" min="12" max="12"/>
    <col width="10" customWidth="1" min="13" max="13"/>
  </cols>
  <sheetData>
    <row r="1">
      <c r="A1" s="1" t="inlineStr">
        <is>
          <t>Clase</t>
        </is>
      </c>
      <c r="B1" s="1" t="inlineStr">
        <is>
          <t>Longitud automática</t>
        </is>
      </c>
      <c r="C1" s="1" t="inlineStr">
        <is>
          <t>Longitud a mano (DXF)</t>
        </is>
      </c>
      <c r="D1" s="1" t="inlineStr">
        <is>
          <t>Diferencia DXF</t>
        </is>
      </c>
      <c r="E1" s="1" t="inlineStr">
        <is>
          <t>Diferencia DXF %</t>
        </is>
      </c>
      <c r="F1" s="1" t="inlineStr">
        <is>
          <t>Longitud a mano (Excel)</t>
        </is>
      </c>
      <c r="G1" s="1" t="inlineStr">
        <is>
          <t>Diferencia Excel</t>
        </is>
      </c>
      <c r="H1" s="1" t="inlineStr">
        <is>
          <t>Diferencia Excel %</t>
        </is>
      </c>
      <c r="I1" s="1" t="inlineStr">
        <is>
          <t>Unidad</t>
        </is>
      </c>
      <c r="J1" s="1" t="inlineStr">
        <is>
          <t>Objetos automáticos</t>
        </is>
      </c>
      <c r="K1" s="1" t="inlineStr">
        <is>
          <t>Objetos a mano</t>
        </is>
      </c>
      <c r="L1" s="1" t="inlineStr">
        <is>
          <t>Faltantes</t>
        </is>
      </c>
      <c r="M1" s="1" t="inlineStr">
        <is>
          <t>Sobrantes</t>
        </is>
      </c>
    </row>
    <row r="2">
      <c r="A2" s="2" t="inlineStr">
        <is>
          <t>Cimiento 0.40</t>
        </is>
      </c>
      <c r="B2" s="3" t="n">
        <v>0</v>
      </c>
      <c r="C2" s="3" t="n">
        <v>52.68682458659679</v>
      </c>
      <c r="D2" s="3">
        <f>B2-C2</f>
        <v/>
      </c>
      <c r="E2" s="4">
        <f>IF(C2=0,"",(B2-C2)/C2)</f>
        <v/>
      </c>
      <c r="F2" s="2" t="n"/>
      <c r="G2" s="2" t="n"/>
      <c r="H2" s="2" t="n"/>
      <c r="I2" s="2" t="inlineStr">
        <is>
          <t>m</t>
        </is>
      </c>
      <c r="J2" s="2" t="n">
        <v>0</v>
      </c>
      <c r="K2" s="2" t="n">
        <v>2</v>
      </c>
      <c r="L2" s="2" t="n">
        <v>2</v>
      </c>
      <c r="M2" s="2" t="n">
        <v>0</v>
      </c>
    </row>
    <row r="3">
      <c r="A3" s="2" t="inlineStr">
        <is>
          <t>Cimiento 0.70</t>
        </is>
      </c>
      <c r="B3" s="3" t="n">
        <v>27.88029008248115</v>
      </c>
      <c r="C3" s="3" t="n">
        <v>32.72403928822609</v>
      </c>
      <c r="D3" s="3">
        <f>B3-C3</f>
        <v/>
      </c>
      <c r="E3" s="4">
        <f>IF(C3=0,"",(B3-C3)/C3)</f>
        <v/>
      </c>
      <c r="F3" s="2" t="n"/>
      <c r="G3" s="2" t="n"/>
      <c r="H3" s="2" t="n"/>
      <c r="I3" s="2" t="inlineStr">
        <is>
          <t>m</t>
        </is>
      </c>
      <c r="J3" s="2" t="n">
        <v>9</v>
      </c>
      <c r="K3" s="2" t="n">
        <v>15</v>
      </c>
      <c r="L3" s="2" t="n">
        <v>10</v>
      </c>
      <c r="M3" s="2" t="n">
        <v>4</v>
      </c>
    </row>
    <row r="4">
      <c r="A4" s="2" t="inlineStr">
        <is>
          <t>Cimiento 0.70 dentro de zapata</t>
        </is>
      </c>
      <c r="B4" s="3" t="n">
        <v>22.20416542506777</v>
      </c>
      <c r="C4" s="3" t="n">
        <v>0</v>
      </c>
      <c r="D4" s="3">
        <f>B4-C4</f>
        <v/>
      </c>
      <c r="E4" s="4">
        <f>IF(C4=0,"",(B4-C4)/C4)</f>
        <v/>
      </c>
      <c r="F4" s="2" t="n"/>
      <c r="G4" s="2" t="n"/>
      <c r="H4" s="2" t="n"/>
      <c r="I4" s="2" t="inlineStr">
        <is>
          <t>m</t>
        </is>
      </c>
      <c r="J4" s="2" t="n">
        <v>11</v>
      </c>
      <c r="K4" s="2" t="n">
        <v>0</v>
      </c>
      <c r="L4" s="2" t="n">
        <v>0</v>
      </c>
      <c r="M4" s="2" t="n">
        <v>11</v>
      </c>
    </row>
    <row r="5">
      <c r="A5" s="2" t="inlineStr">
        <is>
          <t>Cimiento 1.00</t>
        </is>
      </c>
      <c r="B5" s="3" t="n">
        <v>59.99530670288335</v>
      </c>
      <c r="C5" s="3" t="n">
        <v>81.43423412038872</v>
      </c>
      <c r="D5" s="3">
        <f>B5-C5</f>
        <v/>
      </c>
      <c r="E5" s="4">
        <f>IF(C5=0,"",(B5-C5)/C5)</f>
        <v/>
      </c>
      <c r="F5" s="2" t="n"/>
      <c r="G5" s="2" t="n"/>
      <c r="H5" s="2" t="n"/>
      <c r="I5" s="2" t="inlineStr">
        <is>
          <t>m</t>
        </is>
      </c>
      <c r="J5" s="2" t="n">
        <v>12</v>
      </c>
      <c r="K5" s="2" t="n">
        <v>17</v>
      </c>
      <c r="L5" s="2" t="n">
        <v>7</v>
      </c>
      <c r="M5" s="2" t="n">
        <v>1</v>
      </c>
    </row>
    <row r="6">
      <c r="A6" s="2" t="inlineStr">
        <is>
          <t>Cimiento 1.00 dentro de zapata</t>
        </is>
      </c>
      <c r="B6" s="3" t="n">
        <v>26.38431593372582</v>
      </c>
      <c r="C6" s="3" t="n">
        <v>0</v>
      </c>
      <c r="D6" s="3">
        <f>B6-C6</f>
        <v/>
      </c>
      <c r="E6" s="4">
        <f>IF(C6=0,"",(B6-C6)/C6)</f>
        <v/>
      </c>
      <c r="F6" s="2" t="n"/>
      <c r="G6" s="2" t="n"/>
      <c r="H6" s="2" t="n"/>
      <c r="I6" s="2" t="inlineStr">
        <is>
          <t>m</t>
        </is>
      </c>
      <c r="J6" s="2" t="n">
        <v>10</v>
      </c>
      <c r="K6" s="2" t="n">
        <v>0</v>
      </c>
      <c r="L6" s="2" t="n">
        <v>0</v>
      </c>
      <c r="M6" s="2" t="n">
        <v>10</v>
      </c>
    </row>
    <row r="7">
      <c r="A7" s="2" t="inlineStr">
        <is>
          <t>Muro 10cm</t>
        </is>
      </c>
      <c r="B7" s="3" t="n">
        <v>8.421289002090127</v>
      </c>
      <c r="C7" s="3" t="n">
        <v>6.866899999999999</v>
      </c>
      <c r="D7" s="3">
        <f>B7-C7</f>
        <v/>
      </c>
      <c r="E7" s="4">
        <f>IF(C7=0,"",(B7-C7)/C7)</f>
        <v/>
      </c>
      <c r="F7" s="2" t="n"/>
      <c r="G7" s="2" t="n"/>
      <c r="H7" s="2" t="n"/>
      <c r="I7" s="2" t="inlineStr">
        <is>
          <t>m</t>
        </is>
      </c>
      <c r="J7" s="2" t="n">
        <v>8</v>
      </c>
      <c r="K7" s="2" t="n">
        <v>5</v>
      </c>
      <c r="L7" s="2" t="n">
        <v>0</v>
      </c>
      <c r="M7" s="2" t="n">
        <v>3</v>
      </c>
    </row>
    <row r="8">
      <c r="A8" s="2" t="inlineStr">
        <is>
          <t>Muro 15cm</t>
        </is>
      </c>
      <c r="B8" s="3" t="n">
        <v>54.49626461113719</v>
      </c>
      <c r="C8" s="3" t="n">
        <v>51.78925356000001</v>
      </c>
      <c r="D8" s="3">
        <f>B8-C8</f>
        <v/>
      </c>
      <c r="E8" s="4">
        <f>IF(C8=0,"",(B8-C8)/C8)</f>
        <v/>
      </c>
      <c r="F8" s="2" t="n"/>
      <c r="G8" s="2" t="n"/>
      <c r="H8" s="2" t="n"/>
      <c r="I8" s="2" t="inlineStr">
        <is>
          <t>m</t>
        </is>
      </c>
      <c r="J8" s="2" t="n">
        <v>21</v>
      </c>
      <c r="K8" s="2" t="n">
        <v>19</v>
      </c>
      <c r="L8" s="2" t="n">
        <v>3</v>
      </c>
      <c r="M8" s="2" t="n">
        <v>4</v>
      </c>
    </row>
    <row r="9">
      <c r="A9" s="2" t="inlineStr">
        <is>
          <t>Muro 20cm</t>
        </is>
      </c>
      <c r="B9" s="3" t="n">
        <v>19.78382031017852</v>
      </c>
      <c r="C9" s="3" t="n">
        <v>20.4993</v>
      </c>
      <c r="D9" s="3">
        <f>B9-C9</f>
        <v/>
      </c>
      <c r="E9" s="4">
        <f>IF(C9=0,"",(B9-C9)/C9)</f>
        <v/>
      </c>
      <c r="F9" s="2" t="n"/>
      <c r="G9" s="2" t="n"/>
      <c r="H9" s="2" t="n"/>
      <c r="I9" s="2" t="inlineStr">
        <is>
          <t>m</t>
        </is>
      </c>
      <c r="J9" s="2" t="n">
        <v>5</v>
      </c>
      <c r="K9" s="2" t="n">
        <v>5</v>
      </c>
      <c r="L9" s="2" t="n">
        <v>0</v>
      </c>
      <c r="M9" s="2" t="n">
        <v>0</v>
      </c>
    </row>
    <row r="10">
      <c r="A10" s="2" t="inlineStr">
        <is>
          <t>Muro 30cm</t>
        </is>
      </c>
      <c r="B10" s="3" t="n">
        <v>108.8003878439791</v>
      </c>
      <c r="C10" s="3" t="n">
        <v>114.8252999999999</v>
      </c>
      <c r="D10" s="3">
        <f>B10-C10</f>
        <v/>
      </c>
      <c r="E10" s="4">
        <f>IF(C10=0,"",(B10-C10)/C10)</f>
        <v/>
      </c>
      <c r="F10" s="2" t="n"/>
      <c r="G10" s="2" t="n"/>
      <c r="H10" s="2" t="n"/>
      <c r="I10" s="2" t="inlineStr">
        <is>
          <t>m</t>
        </is>
      </c>
      <c r="J10" s="2" t="n">
        <v>14</v>
      </c>
      <c r="K10" s="2" t="n">
        <v>12</v>
      </c>
      <c r="L10" s="2" t="n">
        <v>0</v>
      </c>
      <c r="M10" s="2" t="n">
        <v>2</v>
      </c>
    </row>
    <row r="11">
      <c r="A11" s="2" t="inlineStr">
        <is>
          <t>Vano 10cm</t>
        </is>
      </c>
      <c r="B11" s="3" t="n">
        <v>1.130427148701546</v>
      </c>
      <c r="C11" s="3" t="n">
        <v>0.6623</v>
      </c>
      <c r="D11" s="3">
        <f>B11-C11</f>
        <v/>
      </c>
      <c r="E11" s="4">
        <f>IF(C11=0,"",(B11-C11)/C11)</f>
        <v/>
      </c>
      <c r="F11" s="2" t="n"/>
      <c r="G11" s="2" t="n"/>
      <c r="H11" s="2" t="n"/>
      <c r="I11" s="2" t="inlineStr">
        <is>
          <t>m</t>
        </is>
      </c>
      <c r="J11" s="2" t="n">
        <v>1</v>
      </c>
      <c r="K11" s="2" t="n">
        <v>1</v>
      </c>
      <c r="L11" s="2" t="n">
        <v>0</v>
      </c>
      <c r="M11" s="2" t="n">
        <v>0</v>
      </c>
    </row>
    <row r="12">
      <c r="A12" s="2" t="inlineStr">
        <is>
          <t>Vano 15cm</t>
        </is>
      </c>
      <c r="B12" s="3" t="n">
        <v>6.892757909928181</v>
      </c>
      <c r="C12" s="3" t="n">
        <v>3.23076904</v>
      </c>
      <c r="D12" s="3">
        <f>B12-C12</f>
        <v/>
      </c>
      <c r="E12" s="4">
        <f>IF(C12=0,"",(B12-C12)/C12)</f>
        <v/>
      </c>
      <c r="F12" s="2" t="n"/>
      <c r="G12" s="2" t="n"/>
      <c r="H12" s="2" t="n"/>
      <c r="I12" s="2" t="inlineStr">
        <is>
          <t>m</t>
        </is>
      </c>
      <c r="J12" s="2" t="n">
        <v>8</v>
      </c>
      <c r="K12" s="2" t="n">
        <v>4</v>
      </c>
      <c r="L12" s="2" t="n">
        <v>2</v>
      </c>
      <c r="M12" s="2" t="n">
        <v>6</v>
      </c>
    </row>
    <row r="13">
      <c r="A13" s="2" t="inlineStr">
        <is>
          <t>Vano 20cm</t>
        </is>
      </c>
      <c r="B13" s="3" t="n">
        <v>1.250000000139322</v>
      </c>
      <c r="C13" s="3" t="n">
        <v>0.8365000000000018</v>
      </c>
      <c r="D13" s="3">
        <f>B13-C13</f>
        <v/>
      </c>
      <c r="E13" s="4">
        <f>IF(C13=0,"",(B13-C13)/C13)</f>
        <v/>
      </c>
      <c r="F13" s="2" t="n"/>
      <c r="G13" s="2" t="n"/>
      <c r="H13" s="2" t="n"/>
      <c r="I13" s="2" t="inlineStr">
        <is>
          <t>m</t>
        </is>
      </c>
      <c r="J13" s="2" t="n">
        <v>1</v>
      </c>
      <c r="K13" s="2" t="n">
        <v>1</v>
      </c>
      <c r="L13" s="2" t="n">
        <v>1</v>
      </c>
      <c r="M13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0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Clase</t>
        </is>
      </c>
      <c r="B1" s="1" t="inlineStr">
        <is>
          <t>Capa</t>
        </is>
      </c>
      <c r="C1" s="1" t="inlineStr">
        <is>
          <t>Handle</t>
        </is>
      </c>
      <c r="D1" s="1" t="inlineStr">
        <is>
          <t>Longitud (m)</t>
        </is>
      </c>
      <c r="E1" s="1" t="inlineStr">
        <is>
          <t>Cubierto por automático</t>
        </is>
      </c>
      <c r="F1" s="1" t="inlineStr">
        <is>
          <t>X inicio (m)</t>
        </is>
      </c>
      <c r="G1" s="1" t="inlineStr">
        <is>
          <t>Y inicio (m)</t>
        </is>
      </c>
      <c r="H1" s="1" t="inlineStr">
        <is>
          <t>X fin (m)</t>
        </is>
      </c>
      <c r="I1" s="1" t="inlineStr">
        <is>
          <t>Y fin (m)</t>
        </is>
      </c>
    </row>
    <row r="2">
      <c r="A2" s="2" t="inlineStr">
        <is>
          <t>Cimiento 0.70</t>
        </is>
      </c>
      <c r="B2" s="2" t="inlineStr">
        <is>
          <t>Cimiento corrido CC1 de 0.70 x 0.25 m</t>
        </is>
      </c>
      <c r="C2" s="2" t="inlineStr">
        <is>
          <t>85D08</t>
        </is>
      </c>
      <c r="D2" s="3" t="n">
        <v>1.5743</v>
      </c>
      <c r="E2" s="5" t="n">
        <v>0</v>
      </c>
      <c r="F2" s="3" t="n">
        <v>1.8893</v>
      </c>
      <c r="G2" s="3" t="n">
        <v>1.1584</v>
      </c>
      <c r="H2" s="3" t="n">
        <v>3.4636</v>
      </c>
      <c r="I2" s="3" t="n">
        <v>1.1584</v>
      </c>
    </row>
    <row r="3">
      <c r="A3" s="2" t="inlineStr">
        <is>
          <t>Cimiento 0.70</t>
        </is>
      </c>
      <c r="B3" s="2" t="inlineStr">
        <is>
          <t>Cimiento corrido CC1 de 0.70 x 0.25 m</t>
        </is>
      </c>
      <c r="C3" s="2" t="inlineStr">
        <is>
          <t>85D0A</t>
        </is>
      </c>
      <c r="D3" s="3" t="n">
        <v>3.5952</v>
      </c>
      <c r="E3" s="5" t="n">
        <v>0</v>
      </c>
      <c r="F3" s="3" t="n">
        <v>-15.3812</v>
      </c>
      <c r="G3" s="3" t="n">
        <v>5.8639</v>
      </c>
      <c r="H3" s="3" t="n">
        <v>-11.786</v>
      </c>
      <c r="I3" s="3" t="n">
        <v>5.8639</v>
      </c>
    </row>
    <row r="4">
      <c r="A4" s="2" t="inlineStr">
        <is>
          <t>Cimiento 1.00</t>
        </is>
      </c>
      <c r="B4" s="2" t="inlineStr">
        <is>
          <t>Cimiento corrido MC1 de 1.00 x 0.30 m</t>
        </is>
      </c>
      <c r="C4" s="2" t="inlineStr">
        <is>
          <t>85D0B</t>
        </is>
      </c>
      <c r="D4" s="3" t="n">
        <v>0.254999999999999</v>
      </c>
      <c r="E4" s="5" t="n">
        <v>0</v>
      </c>
      <c r="F4" s="3" t="n">
        <v>-18.9413</v>
      </c>
      <c r="G4" s="3" t="n">
        <v>7.5363</v>
      </c>
      <c r="H4" s="3" t="n">
        <v>-18.6863</v>
      </c>
      <c r="I4" s="3" t="n">
        <v>7.5363</v>
      </c>
    </row>
    <row r="5">
      <c r="A5" s="2" t="inlineStr">
        <is>
          <t>Cimiento 1.00</t>
        </is>
      </c>
      <c r="B5" s="2" t="inlineStr">
        <is>
          <t>Cimiento corrido MC1 de 1.00 x 0.30 m</t>
        </is>
      </c>
      <c r="C5" s="2" t="inlineStr">
        <is>
          <t>85D0C</t>
        </is>
      </c>
      <c r="D5" s="3" t="n">
        <v>3.9451</v>
      </c>
      <c r="E5" s="5" t="n">
        <v>0</v>
      </c>
      <c r="F5" s="3" t="n">
        <v>-15.3811</v>
      </c>
      <c r="G5" s="3" t="n">
        <v>7.5363</v>
      </c>
      <c r="H5" s="3" t="n">
        <v>-11.436</v>
      </c>
      <c r="I5" s="3" t="n">
        <v>7.5363</v>
      </c>
    </row>
    <row r="6">
      <c r="A6" s="2" t="inlineStr">
        <is>
          <t>Cimiento 1.00</t>
        </is>
      </c>
      <c r="B6" s="2" t="inlineStr">
        <is>
          <t>Cimiento corrido MC1 de 1.00 x 0.30 m</t>
        </is>
      </c>
      <c r="C6" s="2" t="inlineStr">
        <is>
          <t>85D0D</t>
        </is>
      </c>
      <c r="D6" s="3" t="n">
        <v>9.425000000000001</v>
      </c>
      <c r="E6" s="5" t="n">
        <v>0</v>
      </c>
      <c r="F6" s="3" t="n">
        <v>-11.436</v>
      </c>
      <c r="G6" s="3" t="n">
        <v>8.332000000000001</v>
      </c>
      <c r="H6" s="3" t="n">
        <v>-2.011</v>
      </c>
      <c r="I6" s="3" t="n">
        <v>8.332000000000001</v>
      </c>
    </row>
    <row r="7">
      <c r="A7" s="2" t="inlineStr">
        <is>
          <t>Cimiento 0.70</t>
        </is>
      </c>
      <c r="B7" s="2" t="inlineStr">
        <is>
          <t>Cimiento corrido CC1 de 0.70 x 0.25 m</t>
        </is>
      </c>
      <c r="C7" s="2" t="inlineStr">
        <is>
          <t>85D12</t>
        </is>
      </c>
      <c r="D7" s="3" t="n">
        <v>1.595499999999999</v>
      </c>
      <c r="E7" s="5" t="n">
        <v>0</v>
      </c>
      <c r="F7" s="3" t="n">
        <v>1.789</v>
      </c>
      <c r="G7" s="3" t="n">
        <v>3.3391</v>
      </c>
      <c r="H7" s="3" t="n">
        <v>1.789</v>
      </c>
      <c r="I7" s="3" t="n">
        <v>4.9346</v>
      </c>
    </row>
    <row r="8">
      <c r="A8" s="2" t="inlineStr">
        <is>
          <t>Cimiento 0.70</t>
        </is>
      </c>
      <c r="B8" s="2" t="inlineStr">
        <is>
          <t>Cimiento corrido CC1 de 0.70 x 0.25 m</t>
        </is>
      </c>
      <c r="C8" s="2" t="inlineStr">
        <is>
          <t>85D13</t>
        </is>
      </c>
      <c r="D8" s="3" t="n">
        <v>1.0957</v>
      </c>
      <c r="E8" s="5" t="n">
        <v>0</v>
      </c>
      <c r="F8" s="3" t="n">
        <v>-2.586</v>
      </c>
      <c r="G8" s="3" t="n">
        <v>6.7363</v>
      </c>
      <c r="H8" s="3" t="n">
        <v>-2.586</v>
      </c>
      <c r="I8" s="3" t="n">
        <v>7.832</v>
      </c>
    </row>
    <row r="9">
      <c r="A9" s="2" t="inlineStr">
        <is>
          <t>Cimiento 0.70</t>
        </is>
      </c>
      <c r="B9" s="2" t="inlineStr">
        <is>
          <t>Cimiento corrido CC1 de 0.70 x 0.25 m</t>
        </is>
      </c>
      <c r="C9" s="2" t="inlineStr">
        <is>
          <t>85D14</t>
        </is>
      </c>
      <c r="D9" s="3" t="n">
        <v>1.0957</v>
      </c>
      <c r="E9" s="5" t="n">
        <v>0</v>
      </c>
      <c r="F9" s="3" t="n">
        <v>-4.3366</v>
      </c>
      <c r="G9" s="3" t="n">
        <v>6.7363</v>
      </c>
      <c r="H9" s="3" t="n">
        <v>-4.3366</v>
      </c>
      <c r="I9" s="3" t="n">
        <v>7.832</v>
      </c>
    </row>
    <row r="10">
      <c r="A10" s="2" t="inlineStr">
        <is>
          <t>Cimiento 0.70</t>
        </is>
      </c>
      <c r="B10" s="2" t="inlineStr">
        <is>
          <t>Cimiento corrido CC1 de 0.70 x 0.25 m</t>
        </is>
      </c>
      <c r="C10" s="2" t="inlineStr">
        <is>
          <t>85D16</t>
        </is>
      </c>
      <c r="D10" s="3" t="n">
        <v>1.0957</v>
      </c>
      <c r="E10" s="5" t="n">
        <v>0</v>
      </c>
      <c r="F10" s="3" t="n">
        <v>-7.936</v>
      </c>
      <c r="G10" s="3" t="n">
        <v>6.7363</v>
      </c>
      <c r="H10" s="3" t="n">
        <v>-7.936</v>
      </c>
      <c r="I10" s="3" t="n">
        <v>7.832</v>
      </c>
    </row>
    <row r="11">
      <c r="A11" s="2" t="inlineStr">
        <is>
          <t>Cimiento 0.70</t>
        </is>
      </c>
      <c r="B11" s="2" t="inlineStr">
        <is>
          <t>Cimiento corrido CC1 de 0.70 x 0.25 m</t>
        </is>
      </c>
      <c r="C11" s="2" t="inlineStr">
        <is>
          <t>85D17</t>
        </is>
      </c>
      <c r="D11" s="3" t="n">
        <v>0.1452</v>
      </c>
      <c r="E11" s="5" t="n">
        <v>0</v>
      </c>
      <c r="F11" s="3" t="n">
        <v>-10.6882</v>
      </c>
      <c r="G11" s="3" t="n">
        <v>-0.4636</v>
      </c>
      <c r="H11" s="3" t="n">
        <v>-10.6882</v>
      </c>
      <c r="I11" s="3" t="n">
        <v>-0.3184</v>
      </c>
    </row>
    <row r="12">
      <c r="A12" s="2" t="inlineStr">
        <is>
          <t>Cimiento 1.00</t>
        </is>
      </c>
      <c r="B12" s="2" t="inlineStr">
        <is>
          <t>Cimiento corrido MC1 de 1.00 x 0.30 m</t>
        </is>
      </c>
      <c r="C12" s="2" t="inlineStr">
        <is>
          <t>85D19</t>
        </is>
      </c>
      <c r="D12" s="3" t="n">
        <v>3.745077143397716</v>
      </c>
      <c r="E12" s="5" t="n">
        <v>0</v>
      </c>
      <c r="F12" s="3" t="n">
        <v>10.0955</v>
      </c>
      <c r="G12" s="3" t="n">
        <v>3.7457</v>
      </c>
      <c r="H12" s="3" t="n">
        <v>6.639</v>
      </c>
      <c r="I12" s="3" t="n">
        <v>5.1873</v>
      </c>
    </row>
    <row r="13">
      <c r="A13" s="2" t="inlineStr">
        <is>
          <t>Cimiento 1.00</t>
        </is>
      </c>
      <c r="B13" s="2" t="inlineStr">
        <is>
          <t>Cimiento corrido MC1 de 1.00 x 0.30 m</t>
        </is>
      </c>
      <c r="C13" s="2" t="inlineStr">
        <is>
          <t>85D1A</t>
        </is>
      </c>
      <c r="D13" s="3" t="n">
        <v>2.550946289124881</v>
      </c>
      <c r="E13" s="5" t="n">
        <v>0</v>
      </c>
      <c r="F13" s="3" t="n">
        <v>4.245</v>
      </c>
      <c r="G13" s="3" t="n">
        <v>5.956</v>
      </c>
      <c r="H13" s="3" t="n">
        <v>1.8906</v>
      </c>
      <c r="I13" s="3" t="n">
        <v>6.9379</v>
      </c>
    </row>
    <row r="14">
      <c r="A14" s="2" t="inlineStr">
        <is>
          <t>Cimiento 1.00</t>
        </is>
      </c>
      <c r="B14" s="2" t="inlineStr">
        <is>
          <t>Cimiento corrido MC1 de 1.00 x 0.30 m</t>
        </is>
      </c>
      <c r="C14" s="2" t="inlineStr">
        <is>
          <t>85D1B</t>
        </is>
      </c>
      <c r="D14" s="3" t="n">
        <v>4.740323319141849</v>
      </c>
      <c r="E14" s="5" t="n">
        <v>0.3902687380940142</v>
      </c>
      <c r="F14" s="3" t="n">
        <v>6.2656</v>
      </c>
      <c r="G14" s="3" t="n">
        <v>-5.4374</v>
      </c>
      <c r="H14" s="3" t="n">
        <v>1.8905</v>
      </c>
      <c r="I14" s="3" t="n">
        <v>-3.6128</v>
      </c>
    </row>
    <row r="15">
      <c r="A15" s="2" t="inlineStr">
        <is>
          <t>Cimiento 1.00</t>
        </is>
      </c>
      <c r="B15" s="2" t="inlineStr">
        <is>
          <t>Cimiento corrido MC1 de 1.00 x 0.30 m</t>
        </is>
      </c>
      <c r="C15" s="2" t="inlineStr">
        <is>
          <t>85D1D</t>
        </is>
      </c>
      <c r="D15" s="3" t="n">
        <v>0.8373154304083977</v>
      </c>
      <c r="E15" s="5" t="n">
        <v>0</v>
      </c>
      <c r="F15" s="3" t="n">
        <v>6.313</v>
      </c>
      <c r="G15" s="3" t="n">
        <v>6.9514</v>
      </c>
      <c r="H15" s="3" t="n">
        <v>6.6353</v>
      </c>
      <c r="I15" s="3" t="n">
        <v>7.7242</v>
      </c>
    </row>
    <row r="16">
      <c r="A16" s="2" t="inlineStr">
        <is>
          <t>Vano 15cm</t>
        </is>
      </c>
      <c r="B16" s="2" t="inlineStr">
        <is>
          <t>SOT Muro de 15cm - Vano puerta</t>
        </is>
      </c>
      <c r="C16" s="2" t="inlineStr">
        <is>
          <t>85DA6</t>
        </is>
      </c>
      <c r="D16" s="3" t="n">
        <v>0.7153845199999997</v>
      </c>
      <c r="E16" s="5" t="n">
        <v>0</v>
      </c>
      <c r="F16" s="3" t="n">
        <v>-3.670108752673422</v>
      </c>
      <c r="G16" s="3" t="n">
        <v>-4.30773076</v>
      </c>
      <c r="H16" s="3" t="n">
        <v>-2.954724232673422</v>
      </c>
      <c r="I16" s="3" t="n">
        <v>-4.30773076</v>
      </c>
    </row>
    <row r="17">
      <c r="A17" s="2" t="inlineStr">
        <is>
          <t>Vano 15cm</t>
        </is>
      </c>
      <c r="B17" s="2" t="inlineStr">
        <is>
          <t>SOT Muro de 15cm - Vano puerta</t>
        </is>
      </c>
      <c r="C17" s="2" t="inlineStr">
        <is>
          <t>85DEF</t>
        </is>
      </c>
      <c r="D17" s="3" t="n">
        <v>0.7153845199999997</v>
      </c>
      <c r="E17" s="5" t="n">
        <v>0</v>
      </c>
      <c r="F17" s="3" t="n">
        <v>-4.364724232673423</v>
      </c>
      <c r="G17" s="3" t="n">
        <v>0.1830692400000001</v>
      </c>
      <c r="H17" s="3" t="n">
        <v>-5.080108752673422</v>
      </c>
      <c r="I17" s="3" t="n">
        <v>0.1830692400000003</v>
      </c>
    </row>
    <row r="18">
      <c r="A18" s="2" t="inlineStr">
        <is>
          <t>Vano 20cm</t>
        </is>
      </c>
      <c r="B18" s="2" t="inlineStr">
        <is>
          <t>SOT Muro de 20cm - Vano puerta</t>
        </is>
      </c>
      <c r="C18" s="2" t="inlineStr">
        <is>
          <t>85E58</t>
        </is>
      </c>
      <c r="D18" s="3" t="n">
        <v>0.8365000000000018</v>
      </c>
      <c r="E18" s="5" t="n">
        <v>0</v>
      </c>
      <c r="F18" s="3" t="n">
        <v>3.9739</v>
      </c>
      <c r="G18" s="3" t="n">
        <v>2.382099999999999</v>
      </c>
      <c r="H18" s="3" t="n">
        <v>4.295885722364438</v>
      </c>
      <c r="I18" s="3" t="n">
        <v>3.154147566276492</v>
      </c>
    </row>
    <row r="19">
      <c r="A19" s="2" t="inlineStr">
        <is>
          <t>Muro 15cm</t>
        </is>
      </c>
      <c r="B19" s="2" t="inlineStr">
        <is>
          <t>SOT Muro de 15cm</t>
        </is>
      </c>
      <c r="C19" s="2" t="inlineStr">
        <is>
          <t>8608D</t>
        </is>
      </c>
      <c r="D19" s="3" t="n">
        <v>0.7153845199999989</v>
      </c>
      <c r="E19" s="5" t="n">
        <v>0</v>
      </c>
      <c r="F19" s="3" t="n">
        <v>-11.67150875267342</v>
      </c>
      <c r="G19" s="3" t="n">
        <v>0.8981692400000001</v>
      </c>
      <c r="H19" s="3" t="n">
        <v>-10.95612423267342</v>
      </c>
      <c r="I19" s="3" t="n">
        <v>0.8981692400000001</v>
      </c>
    </row>
    <row r="20">
      <c r="A20" s="2" t="inlineStr">
        <is>
          <t>Muro 15cm</t>
        </is>
      </c>
      <c r="B20" s="2" t="inlineStr">
        <is>
          <t>SOT Muro de 15cm</t>
        </is>
      </c>
      <c r="C20" s="2" t="inlineStr">
        <is>
          <t>860B0</t>
        </is>
      </c>
      <c r="D20" s="3" t="n">
        <v>0.7153845200000002</v>
      </c>
      <c r="E20" s="5" t="n">
        <v>0</v>
      </c>
      <c r="F20" s="3" t="n">
        <v>-2.763724232673422</v>
      </c>
      <c r="G20" s="3" t="n">
        <v>0.1840692400000001</v>
      </c>
      <c r="H20" s="3" t="n">
        <v>-3.479108752673422</v>
      </c>
      <c r="I20" s="3" t="n">
        <v>0.1840692400000003</v>
      </c>
    </row>
    <row r="21">
      <c r="A21" s="2" t="inlineStr">
        <is>
          <t>Muro 15cm</t>
        </is>
      </c>
      <c r="B21" s="2" t="inlineStr">
        <is>
          <t>SOT Muro de 15cm</t>
        </is>
      </c>
      <c r="C21" s="2" t="inlineStr">
        <is>
          <t>8613C</t>
        </is>
      </c>
      <c r="D21" s="3" t="n">
        <v>0.7153845199999997</v>
      </c>
      <c r="E21" s="5" t="n">
        <v>0</v>
      </c>
      <c r="F21" s="3" t="n">
        <v>-3.670108752673422</v>
      </c>
      <c r="G21" s="3" t="n">
        <v>-2.163830760000001</v>
      </c>
      <c r="H21" s="3" t="n">
        <v>-2.954724232673422</v>
      </c>
      <c r="I21" s="3" t="n">
        <v>-2.163830760000001</v>
      </c>
    </row>
    <row r="22">
      <c r="A22" s="2" t="inlineStr">
        <is>
          <t>Cimiento 0.70</t>
        </is>
      </c>
      <c r="B22" s="2" t="inlineStr">
        <is>
          <t>Cimiento corrido CC1 de 0.70 x 0.25 m</t>
        </is>
      </c>
      <c r="C22" s="2" t="inlineStr">
        <is>
          <t>86934</t>
        </is>
      </c>
      <c r="D22" s="3" t="n">
        <v>0.6665621426393784</v>
      </c>
      <c r="E22" s="5" t="n">
        <v>0</v>
      </c>
      <c r="F22" s="3" t="n">
        <v>-23.661</v>
      </c>
      <c r="G22" s="3" t="n">
        <v>-8.724399999999999</v>
      </c>
      <c r="H22" s="3" t="n">
        <v>-23.5007</v>
      </c>
      <c r="I22" s="3" t="n">
        <v>-8.077400000000001</v>
      </c>
    </row>
    <row r="23">
      <c r="A23" s="2" t="inlineStr">
        <is>
          <t>Cimiento 0.70</t>
        </is>
      </c>
      <c r="B23" s="2" t="inlineStr">
        <is>
          <t>Cimiento corrido CC1 de 0.70 x 0.25 m</t>
        </is>
      </c>
      <c r="C23" s="2" t="inlineStr">
        <is>
          <t>86935</t>
        </is>
      </c>
      <c r="D23" s="3" t="n">
        <v>2.154982006885443</v>
      </c>
      <c r="E23" s="5" t="n">
        <v>0</v>
      </c>
      <c r="F23" s="3" t="n">
        <v>-23.6012</v>
      </c>
      <c r="G23" s="3" t="n">
        <v>-8.129799999999999</v>
      </c>
      <c r="H23" s="3" t="n">
        <v>-25.6929</v>
      </c>
      <c r="I23" s="3" t="n">
        <v>-7.6114</v>
      </c>
    </row>
    <row r="24">
      <c r="A24" s="2" t="inlineStr">
        <is>
          <t>Cimiento 0.70</t>
        </is>
      </c>
      <c r="B24" s="2" t="inlineStr">
        <is>
          <t>Cimiento corrido CC1 de 0.70 x 0.25 m</t>
        </is>
      </c>
      <c r="C24" s="2" t="inlineStr">
        <is>
          <t>86936</t>
        </is>
      </c>
      <c r="D24" s="3" t="n">
        <v>1.082487251657037</v>
      </c>
      <c r="E24" s="5" t="n">
        <v>0</v>
      </c>
      <c r="F24" s="3" t="n">
        <v>-26.2992</v>
      </c>
      <c r="G24" s="3" t="n">
        <v>-6.4308</v>
      </c>
      <c r="H24" s="3" t="n">
        <v>-27.3499</v>
      </c>
      <c r="I24" s="3" t="n">
        <v>-6.1704</v>
      </c>
    </row>
    <row r="25">
      <c r="A25" s="2" t="inlineStr">
        <is>
          <t>Cimiento 0.40</t>
        </is>
      </c>
      <c r="B25" s="2" t="inlineStr">
        <is>
          <t>Cimiento corrido PER de 0.40 x 0.20 m</t>
        </is>
      </c>
      <c r="C25" s="2" t="inlineStr">
        <is>
          <t>86937</t>
        </is>
      </c>
      <c r="D25" s="3" t="n">
        <v>33.33000150014998</v>
      </c>
      <c r="E25" s="5" t="n">
        <v>0</v>
      </c>
      <c r="F25" s="3" t="n">
        <v>1.86</v>
      </c>
      <c r="G25" s="3" t="n">
        <v>-21.95</v>
      </c>
      <c r="H25" s="3" t="n">
        <v>14.67</v>
      </c>
      <c r="I25" s="3" t="n">
        <v>8.82</v>
      </c>
    </row>
    <row r="26">
      <c r="A26" s="2" t="inlineStr">
        <is>
          <t>Cimiento 0.40</t>
        </is>
      </c>
      <c r="B26" s="2" t="inlineStr">
        <is>
          <t>Cimiento corrido PER de 0.40 x 0.20 m</t>
        </is>
      </c>
      <c r="C26" s="2" t="inlineStr">
        <is>
          <t>86939</t>
        </is>
      </c>
      <c r="D26" s="3" t="n">
        <v>19.3568230864468</v>
      </c>
      <c r="E26" s="5" t="n">
        <v>0</v>
      </c>
      <c r="F26" s="3" t="n">
        <v>-17.55</v>
      </c>
      <c r="G26" s="3" t="n">
        <v>-17.3</v>
      </c>
      <c r="H26" s="3" t="n">
        <v>1.24</v>
      </c>
      <c r="I26" s="3" t="n">
        <v>-21.95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0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Clase</t>
        </is>
      </c>
      <c r="B1" s="1" t="inlineStr">
        <is>
          <t>Capa</t>
        </is>
      </c>
      <c r="C1" s="1" t="inlineStr">
        <is>
          <t>Handle</t>
        </is>
      </c>
      <c r="D1" s="1" t="inlineStr">
        <is>
          <t>Longitud (m)</t>
        </is>
      </c>
      <c r="E1" s="1" t="inlineStr">
        <is>
          <t>Cubierto por a mano</t>
        </is>
      </c>
      <c r="F1" s="1" t="inlineStr">
        <is>
          <t>X inicio (m)</t>
        </is>
      </c>
      <c r="G1" s="1" t="inlineStr">
        <is>
          <t>Y inicio (m)</t>
        </is>
      </c>
      <c r="H1" s="1" t="inlineStr">
        <is>
          <t>X fin (m)</t>
        </is>
      </c>
      <c r="I1" s="1" t="inlineStr">
        <is>
          <t>Y fin (m)</t>
        </is>
      </c>
    </row>
    <row r="2">
      <c r="A2" s="2" t="inlineStr">
        <is>
          <t>Cimiento 0.70 dentro de zapata</t>
        </is>
      </c>
      <c r="B2" s="2" t="inlineStr">
        <is>
          <t>Cimiento corrido CC1 de 0.70 x 0.25 m (dentro de zapata)</t>
        </is>
      </c>
      <c r="C2" s="2" t="inlineStr">
        <is>
          <t>862DC</t>
        </is>
      </c>
      <c r="D2" s="3" t="n">
        <v>2.281370243425508</v>
      </c>
      <c r="E2" s="5" t="n">
        <v>0</v>
      </c>
      <c r="F2" s="3" t="n">
        <v>-21.49423163754451</v>
      </c>
      <c r="G2" s="3" t="n">
        <v>-0.8256720620691613</v>
      </c>
      <c r="H2" s="3" t="n">
        <v>-19.59433750544087</v>
      </c>
      <c r="I2" s="3" t="n">
        <v>-2.088625930737978</v>
      </c>
    </row>
    <row r="3">
      <c r="A3" s="2" t="inlineStr">
        <is>
          <t>Cimiento 0.70 dentro de zapata</t>
        </is>
      </c>
      <c r="B3" s="2" t="inlineStr">
        <is>
          <t>Cimiento corrido CC1 de 0.70 x 0.25 m (dentro de zapata)</t>
        </is>
      </c>
      <c r="C3" s="2" t="inlineStr">
        <is>
          <t>862DE</t>
        </is>
      </c>
      <c r="D3" s="3" t="n">
        <v>2.509380220294382</v>
      </c>
      <c r="E3" s="5" t="n">
        <v>0</v>
      </c>
      <c r="F3" s="3" t="n">
        <v>-10.56318025020493</v>
      </c>
      <c r="G3" s="3" t="n">
        <v>-0.5887428845250599</v>
      </c>
      <c r="H3" s="3" t="n">
        <v>-8.053800029910544</v>
      </c>
      <c r="I3" s="3" t="n">
        <v>-0.5887428845250606</v>
      </c>
    </row>
    <row r="4">
      <c r="A4" s="2" t="inlineStr">
        <is>
          <t>Cimiento 0.70 dentro de zapata</t>
        </is>
      </c>
      <c r="B4" s="2" t="inlineStr">
        <is>
          <t>Cimiento corrido CC1 de 0.70 x 0.25 m (dentro de zapata)</t>
        </is>
      </c>
      <c r="C4" s="2" t="inlineStr">
        <is>
          <t>862DF</t>
        </is>
      </c>
      <c r="D4" s="3" t="n">
        <v>1.974205107955906</v>
      </c>
      <c r="E4" s="5" t="n">
        <v>0</v>
      </c>
      <c r="F4" s="3" t="n">
        <v>-4.660999870046872</v>
      </c>
      <c r="G4" s="3" t="n">
        <v>-0.5887428845250616</v>
      </c>
      <c r="H4" s="3" t="n">
        <v>-2.686794762090967</v>
      </c>
      <c r="I4" s="3" t="n">
        <v>-0.5887428845250622</v>
      </c>
    </row>
    <row r="5">
      <c r="A5" s="2" t="inlineStr">
        <is>
          <t>Cimiento 0.70 dentro de zapata</t>
        </is>
      </c>
      <c r="B5" s="2" t="inlineStr">
        <is>
          <t>Cimiento corrido CC1 de 0.70 x 0.25 m (dentro de zapata)</t>
        </is>
      </c>
      <c r="C5" s="2" t="inlineStr">
        <is>
          <t>862DF</t>
        </is>
      </c>
      <c r="D5" s="3" t="n">
        <v>2.524823242812128</v>
      </c>
      <c r="E5" s="5" t="n">
        <v>0</v>
      </c>
      <c r="F5" s="3" t="n">
        <v>-2.686794762090967</v>
      </c>
      <c r="G5" s="3" t="n">
        <v>-0.5887428845250622</v>
      </c>
      <c r="H5" s="3" t="n">
        <v>-2.686794762090967</v>
      </c>
      <c r="I5" s="3" t="n">
        <v>-3.11356612733719</v>
      </c>
    </row>
    <row r="6">
      <c r="A6" s="2" t="inlineStr">
        <is>
          <t>Cimiento 0.70 dentro de zapata</t>
        </is>
      </c>
      <c r="B6" s="2" t="inlineStr">
        <is>
          <t>Cimiento corrido CC1 de 0.70 x 0.25 m (dentro de zapata)</t>
        </is>
      </c>
      <c r="C6" s="2" t="inlineStr">
        <is>
          <t>862E1</t>
        </is>
      </c>
      <c r="D6" s="3" t="n">
        <v>1.425015119993803</v>
      </c>
      <c r="E6" s="5" t="n">
        <v>0</v>
      </c>
      <c r="F6" s="3" t="n">
        <v>-11.0110150593684</v>
      </c>
      <c r="G6" s="3" t="n">
        <v>1.158389845221137</v>
      </c>
      <c r="H6" s="3" t="n">
        <v>-9.585999939374597</v>
      </c>
      <c r="I6" s="3" t="n">
        <v>1.158389845221136</v>
      </c>
    </row>
    <row r="7">
      <c r="A7" s="2" t="inlineStr">
        <is>
          <t>Cimiento 0.70 dentro de zapata</t>
        </is>
      </c>
      <c r="B7" s="2" t="inlineStr">
        <is>
          <t>Cimiento corrido CC1 de 0.70 x 0.25 m (dentro de zapata)</t>
        </is>
      </c>
      <c r="C7" s="2" t="inlineStr">
        <is>
          <t>862E2</t>
        </is>
      </c>
      <c r="D7" s="3" t="n">
        <v>6.149985322465261</v>
      </c>
      <c r="E7" s="5" t="n">
        <v>0</v>
      </c>
      <c r="F7" s="3" t="n">
        <v>-4.66100047527148</v>
      </c>
      <c r="G7" s="3" t="n">
        <v>1.158389845221135</v>
      </c>
      <c r="H7" s="3" t="n">
        <v>1.48898484719378</v>
      </c>
      <c r="I7" s="3" t="n">
        <v>1.158389845221133</v>
      </c>
    </row>
    <row r="8">
      <c r="A8" s="2" t="inlineStr">
        <is>
          <t>Cimiento 1.00</t>
        </is>
      </c>
      <c r="B8" s="2" t="inlineStr">
        <is>
          <t>Cimiento corrido MC1 de 1.00 x 0.30 m</t>
        </is>
      </c>
      <c r="C8" s="2" t="inlineStr">
        <is>
          <t>862E3</t>
        </is>
      </c>
      <c r="D8" s="3" t="n">
        <v>3.137967648056534</v>
      </c>
      <c r="E8" s="5" t="n">
        <v>0</v>
      </c>
      <c r="F8" s="3" t="n">
        <v>-11.24999890501401</v>
      </c>
      <c r="G8" s="3" t="n">
        <v>7.810158549908036</v>
      </c>
      <c r="H8" s="3" t="n">
        <v>-8.112031256957474</v>
      </c>
      <c r="I8" s="3" t="n">
        <v>7.810158549908035</v>
      </c>
    </row>
    <row r="9">
      <c r="A9" s="2" t="inlineStr">
        <is>
          <t>Cimiento 0.70</t>
        </is>
      </c>
      <c r="B9" s="2" t="inlineStr">
        <is>
          <t>Cimiento corrido CC1 de 0.70 x 0.25 m</t>
        </is>
      </c>
      <c r="C9" s="2" t="inlineStr">
        <is>
          <t>862E4</t>
        </is>
      </c>
      <c r="D9" s="3" t="n">
        <v>1.377661850442657</v>
      </c>
      <c r="E9" s="5" t="n">
        <v>0</v>
      </c>
      <c r="F9" s="3" t="n">
        <v>-4.149693090761091</v>
      </c>
      <c r="G9" s="3" t="n">
        <v>7.811268438120408</v>
      </c>
      <c r="H9" s="3" t="n">
        <v>-2.772031240318434</v>
      </c>
      <c r="I9" s="3" t="n">
        <v>7.811268438120408</v>
      </c>
    </row>
    <row r="10">
      <c r="A10" s="2" t="inlineStr">
        <is>
          <t>Cimiento 0.70 dentro de zapata</t>
        </is>
      </c>
      <c r="B10" s="2" t="inlineStr">
        <is>
          <t>Cimiento corrido CC1 de 0.70 x 0.25 m (dentro de zapata)</t>
        </is>
      </c>
      <c r="C10" s="2" t="inlineStr">
        <is>
          <t>862E5</t>
        </is>
      </c>
      <c r="D10" s="3" t="n">
        <v>0.154031153014885</v>
      </c>
      <c r="E10" s="5" t="n">
        <v>0</v>
      </c>
      <c r="F10" s="3" t="n">
        <v>-2.686794772857335</v>
      </c>
      <c r="G10" s="3" t="n">
        <v>-3.11356612733719</v>
      </c>
      <c r="H10" s="3" t="n">
        <v>-2.686794772857335</v>
      </c>
      <c r="I10" s="3" t="n">
        <v>-2.959534974322305</v>
      </c>
    </row>
    <row r="11">
      <c r="A11" s="2" t="inlineStr">
        <is>
          <t>Cimiento 0.70</t>
        </is>
      </c>
      <c r="B11" s="2" t="inlineStr">
        <is>
          <t>Cimiento corrido CC1 de 0.70 x 0.25 m</t>
        </is>
      </c>
      <c r="C11" s="2" t="inlineStr">
        <is>
          <t>862E6</t>
        </is>
      </c>
      <c r="D11" s="3" t="n">
        <v>0.2998232566710461</v>
      </c>
      <c r="E11" s="5" t="n">
        <v>0</v>
      </c>
      <c r="F11" s="3" t="n">
        <v>-5.038180252492175</v>
      </c>
      <c r="G11" s="3" t="n">
        <v>-3.113566127337189</v>
      </c>
      <c r="H11" s="3" t="n">
        <v>-5.038180252492175</v>
      </c>
      <c r="I11" s="3" t="n">
        <v>-2.813742870666143</v>
      </c>
    </row>
    <row r="12">
      <c r="A12" s="2" t="inlineStr">
        <is>
          <t>Cimiento 0.70 dentro de zapata</t>
        </is>
      </c>
      <c r="B12" s="2" t="inlineStr">
        <is>
          <t>Cimiento corrido CC1 de 0.70 x 0.25 m (dentro de zapata)</t>
        </is>
      </c>
      <c r="C12" s="2" t="inlineStr">
        <is>
          <t>862E9</t>
        </is>
      </c>
      <c r="D12" s="3" t="n">
        <v>1.400010086546531</v>
      </c>
      <c r="E12" s="5" t="n">
        <v>0</v>
      </c>
      <c r="F12" s="3" t="n">
        <v>-11.43601510558292</v>
      </c>
      <c r="G12" s="3" t="n">
        <v>1.583389844166293</v>
      </c>
      <c r="H12" s="3" t="n">
        <v>-11.43601510558292</v>
      </c>
      <c r="I12" s="3" t="n">
        <v>2.983399930712824</v>
      </c>
    </row>
    <row r="13">
      <c r="A13" s="2" t="inlineStr">
        <is>
          <t>Cimiento 0.70 dentro de zapata</t>
        </is>
      </c>
      <c r="B13" s="2" t="inlineStr">
        <is>
          <t>Cimiento corrido CC1 de 0.70 x 0.25 m (dentro de zapata)</t>
        </is>
      </c>
      <c r="C13" s="2" t="inlineStr">
        <is>
          <t>862EA</t>
        </is>
      </c>
      <c r="D13" s="3" t="n">
        <v>1.947345020834684</v>
      </c>
      <c r="E13" s="5" t="n">
        <v>0</v>
      </c>
      <c r="F13" s="3" t="n">
        <v>-16.42601511062043</v>
      </c>
      <c r="G13" s="3" t="n">
        <v>5.93891218009781</v>
      </c>
      <c r="H13" s="3" t="n">
        <v>-16.42601511062043</v>
      </c>
      <c r="I13" s="3" t="n">
        <v>7.886257200932493</v>
      </c>
    </row>
    <row r="14">
      <c r="A14" s="2" t="inlineStr">
        <is>
          <t>Cimiento 0.70</t>
        </is>
      </c>
      <c r="B14" s="2" t="inlineStr">
        <is>
          <t>Cimiento corrido CC1 de 0.70 x 0.25 m</t>
        </is>
      </c>
      <c r="C14" s="2" t="inlineStr">
        <is>
          <t>862EB</t>
        </is>
      </c>
      <c r="D14" s="3" t="n">
        <v>5.089999869081073</v>
      </c>
      <c r="E14" s="5" t="n">
        <v>0</v>
      </c>
      <c r="F14" s="3" t="n">
        <v>1.988984847164796</v>
      </c>
      <c r="G14" s="3" t="n">
        <v>-3.563642896226039</v>
      </c>
      <c r="H14" s="3" t="n">
        <v>1.988984847164797</v>
      </c>
      <c r="I14" s="3" t="n">
        <v>1.526356972855034</v>
      </c>
    </row>
    <row r="15">
      <c r="A15" s="2" t="inlineStr">
        <is>
          <t>Cimiento 0.70 dentro de zapata</t>
        </is>
      </c>
      <c r="B15" s="2" t="inlineStr">
        <is>
          <t>Cimiento corrido CC1 de 0.70 x 0.25 m (dentro de zapata)</t>
        </is>
      </c>
      <c r="C15" s="2" t="inlineStr">
        <is>
          <t>862ED</t>
        </is>
      </c>
      <c r="D15" s="3" t="n">
        <v>0.8379419701630624</v>
      </c>
      <c r="E15" s="5" t="n">
        <v>0</v>
      </c>
      <c r="F15" s="3" t="n">
        <v>5.095936649918421</v>
      </c>
      <c r="G15" s="3" t="n">
        <v>5.072452717110585</v>
      </c>
      <c r="H15" s="3" t="n">
        <v>5.41847718880897</v>
      </c>
      <c r="I15" s="3" t="n">
        <v>5.845831244180577</v>
      </c>
    </row>
    <row r="16">
      <c r="A16" s="2" t="inlineStr">
        <is>
          <t>Cimiento 0.70</t>
        </is>
      </c>
      <c r="B16" s="2" t="inlineStr">
        <is>
          <t>Cimiento corrido CC1 de 0.70 x 0.25 m</t>
        </is>
      </c>
      <c r="C16" s="2" t="inlineStr">
        <is>
          <t>862EE</t>
        </is>
      </c>
      <c r="D16" s="3" t="n">
        <v>0.8399420581517608</v>
      </c>
      <c r="E16" s="5" t="n">
        <v>0</v>
      </c>
      <c r="F16" s="3" t="n">
        <v>5.942760427468576</v>
      </c>
      <c r="G16" s="3" t="n">
        <v>7.102942680257692</v>
      </c>
      <c r="H16" s="3" t="n">
        <v>6.266070840026603</v>
      </c>
      <c r="I16" s="3" t="n">
        <v>7.878167188502739</v>
      </c>
    </row>
    <row r="17">
      <c r="A17" s="2" t="inlineStr">
        <is>
          <t>Cimiento 0.70 dentro de zapata</t>
        </is>
      </c>
      <c r="B17" s="2" t="inlineStr">
        <is>
          <t>Cimiento corrido CC1 de 0.70 x 0.25 m (dentro de zapata)</t>
        </is>
      </c>
      <c r="C17" s="2" t="inlineStr">
        <is>
          <t>862EF</t>
        </is>
      </c>
      <c r="D17" s="3" t="n">
        <v>1.000057937561618</v>
      </c>
      <c r="E17" s="5" t="n">
        <v>0</v>
      </c>
      <c r="F17" s="3" t="n">
        <v>5.557818226709584</v>
      </c>
      <c r="G17" s="3" t="n">
        <v>6.179939223842267</v>
      </c>
      <c r="H17" s="3" t="n">
        <v>5.942760427468576</v>
      </c>
      <c r="I17" s="3" t="n">
        <v>7.102942680257692</v>
      </c>
    </row>
    <row r="18">
      <c r="A18" s="2" t="inlineStr">
        <is>
          <t>Cimiento 1.00 dentro de zapata</t>
        </is>
      </c>
      <c r="B18" s="2" t="inlineStr">
        <is>
          <t>Cimiento corrido MC1 de 1.00 x 0.30 m (dentro de zapata)</t>
        </is>
      </c>
      <c r="C18" s="2" t="inlineStr">
        <is>
          <t>862F1</t>
        </is>
      </c>
      <c r="D18" s="3" t="n">
        <v>1.918941073641088</v>
      </c>
      <c r="E18" s="5" t="n">
        <v>0</v>
      </c>
      <c r="F18" s="3" t="n">
        <v>-9.972741044218786</v>
      </c>
      <c r="G18" s="3" t="n">
        <v>-3.613566127337188</v>
      </c>
      <c r="H18" s="3" t="n">
        <v>-8.053799970577698</v>
      </c>
      <c r="I18" s="3" t="n">
        <v>-3.613566127337188</v>
      </c>
    </row>
    <row r="19">
      <c r="A19" s="2" t="inlineStr">
        <is>
          <t>Cimiento 1.00 dentro de zapata</t>
        </is>
      </c>
      <c r="B19" s="2" t="inlineStr">
        <is>
          <t>Cimiento corrido MC1 de 1.00 x 0.30 m (dentro de zapata)</t>
        </is>
      </c>
      <c r="C19" s="2" t="inlineStr">
        <is>
          <t>862F2</t>
        </is>
      </c>
      <c r="D19" s="3" t="n">
        <v>6.149983669411002</v>
      </c>
      <c r="E19" s="5" t="n">
        <v>0</v>
      </c>
      <c r="F19" s="3" t="n">
        <v>-4.660998822217229</v>
      </c>
      <c r="G19" s="3" t="n">
        <v>-3.613566127337189</v>
      </c>
      <c r="H19" s="3" t="n">
        <v>1.488984847193773</v>
      </c>
      <c r="I19" s="3" t="n">
        <v>-3.613566127337191</v>
      </c>
    </row>
    <row r="20">
      <c r="A20" s="2" t="inlineStr">
        <is>
          <t>Cimiento 1.00 dentro de zapata</t>
        </is>
      </c>
      <c r="B20" s="2" t="inlineStr">
        <is>
          <t>Cimiento corrido MC1 de 1.00 x 0.30 m (dentro de zapata)</t>
        </is>
      </c>
      <c r="C20" s="2" t="inlineStr">
        <is>
          <t>862F6</t>
        </is>
      </c>
      <c r="D20" s="3" t="n">
        <v>7.671686792763315</v>
      </c>
      <c r="E20" s="5" t="n">
        <v>0</v>
      </c>
      <c r="F20" s="3" t="n">
        <v>-13.2108634977798</v>
      </c>
      <c r="G20" s="3" t="n">
        <v>-8.185424952154323</v>
      </c>
      <c r="H20" s="3" t="n">
        <v>-17.45617061171983</v>
      </c>
      <c r="I20" s="3" t="n">
        <v>-14.57542853232463</v>
      </c>
    </row>
    <row r="21">
      <c r="A21" s="2" t="inlineStr">
        <is>
          <t>Cimiento 1.00 dentro de zapata</t>
        </is>
      </c>
      <c r="B21" s="2" t="inlineStr">
        <is>
          <t>Cimiento corrido MC1 de 1.00 x 0.30 m (dentro de zapata)</t>
        </is>
      </c>
      <c r="C21" s="2" t="inlineStr">
        <is>
          <t>862F6</t>
        </is>
      </c>
      <c r="D21" s="3" t="n">
        <v>0.2424967238596231</v>
      </c>
      <c r="E21" s="5" t="n">
        <v>0</v>
      </c>
      <c r="F21" s="3" t="n">
        <v>-17.45617061171983</v>
      </c>
      <c r="G21" s="3" t="n">
        <v>-14.57542853232463</v>
      </c>
      <c r="H21" s="3" t="n">
        <v>-17.51450898325325</v>
      </c>
      <c r="I21" s="3" t="n">
        <v>-14.81080333023102</v>
      </c>
    </row>
    <row r="22">
      <c r="A22" s="2" t="inlineStr">
        <is>
          <t>Cimiento 1.00 dentro de zapata</t>
        </is>
      </c>
      <c r="B22" s="2" t="inlineStr">
        <is>
          <t>Cimiento corrido MC1 de 1.00 x 0.30 m (dentro de zapata)</t>
        </is>
      </c>
      <c r="C22" s="2" t="inlineStr">
        <is>
          <t>862F7</t>
        </is>
      </c>
      <c r="D22" s="3" t="n">
        <v>2.200000065776177</v>
      </c>
      <c r="E22" s="5" t="n">
        <v>0</v>
      </c>
      <c r="F22" s="3" t="n">
        <v>-11.8462968088834</v>
      </c>
      <c r="G22" s="3" t="n">
        <v>-6.131489678826927</v>
      </c>
      <c r="H22" s="3" t="n">
        <v>-13.06371824203135</v>
      </c>
      <c r="I22" s="3" t="n">
        <v>-7.963943046180969</v>
      </c>
    </row>
    <row r="23">
      <c r="A23" s="2" t="inlineStr">
        <is>
          <t>Cimiento 1.00 dentro de zapata</t>
        </is>
      </c>
      <c r="B23" s="2" t="inlineStr">
        <is>
          <t>Cimiento corrido MC1 de 1.00 x 0.30 m (dentro de zapata)</t>
        </is>
      </c>
      <c r="C23" s="2" t="inlineStr">
        <is>
          <t>862FB</t>
        </is>
      </c>
      <c r="D23" s="3" t="n">
        <v>0.849980110553391</v>
      </c>
      <c r="E23" s="5" t="n">
        <v>0</v>
      </c>
      <c r="F23" s="3" t="n">
        <v>7.396212523170054</v>
      </c>
      <c r="G23" s="3" t="n">
        <v>-5.908950201764181</v>
      </c>
      <c r="H23" s="3" t="n">
        <v>7.723386781849076</v>
      </c>
      <c r="I23" s="3" t="n">
        <v>-5.12446107322626</v>
      </c>
    </row>
    <row r="24">
      <c r="A24" s="2" t="inlineStr">
        <is>
          <t>Cimiento 1.00 dentro de zapata</t>
        </is>
      </c>
      <c r="B24" s="2" t="inlineStr">
        <is>
          <t>Cimiento corrido MC1 de 1.00 x 0.30 m (dentro de zapata)</t>
        </is>
      </c>
      <c r="C24" s="2" t="inlineStr">
        <is>
          <t>862FC</t>
        </is>
      </c>
      <c r="D24" s="3" t="n">
        <v>2.200000000986509</v>
      </c>
      <c r="E24" s="5" t="n">
        <v>0</v>
      </c>
      <c r="F24" s="3" t="n">
        <v>10.89892685216585</v>
      </c>
      <c r="G24" s="3" t="n">
        <v>2.489758555354159</v>
      </c>
      <c r="H24" s="3" t="n">
        <v>11.7457506313105</v>
      </c>
      <c r="I24" s="3" t="n">
        <v>4.520248518741276</v>
      </c>
    </row>
    <row r="25">
      <c r="A25" s="2" t="inlineStr">
        <is>
          <t>Cimiento 1.00 dentro de zapata</t>
        </is>
      </c>
      <c r="B25" s="2" t="inlineStr">
        <is>
          <t>Cimiento corrido MC1 de 1.00 x 0.30 m (dentro de zapata)</t>
        </is>
      </c>
      <c r="C25" s="2" t="inlineStr">
        <is>
          <t>862FE</t>
        </is>
      </c>
      <c r="D25" s="3" t="n">
        <v>0.4500000004944564</v>
      </c>
      <c r="E25" s="5" t="n">
        <v>0</v>
      </c>
      <c r="F25" s="3" t="n">
        <v>5.869260235837621</v>
      </c>
      <c r="G25" s="3" t="n">
        <v>5.887528765747183</v>
      </c>
      <c r="H25" s="3" t="n">
        <v>6.284587728489725</v>
      </c>
      <c r="I25" s="3" t="n">
        <v>5.714314810500131</v>
      </c>
    </row>
    <row r="26">
      <c r="A26" s="2" t="inlineStr">
        <is>
          <t>Cimiento 1.00 dentro de zapata</t>
        </is>
      </c>
      <c r="B26" s="2" t="inlineStr">
        <is>
          <t>Cimiento corrido MC1 de 1.00 x 0.30 m (dentro de zapata)</t>
        </is>
      </c>
      <c r="C26" s="2" t="inlineStr">
        <is>
          <t>86302</t>
        </is>
      </c>
      <c r="D26" s="3" t="n">
        <v>2.200000000933704</v>
      </c>
      <c r="E26" s="5" t="n">
        <v>0</v>
      </c>
      <c r="F26" s="3" t="n">
        <v>-28.25270366571382</v>
      </c>
      <c r="G26" s="3" t="n">
        <v>-8.548039854293037</v>
      </c>
      <c r="H26" s="3" t="n">
        <v>-26.11731587193594</v>
      </c>
      <c r="I26" s="3" t="n">
        <v>-9.077302524706038</v>
      </c>
    </row>
    <row r="27">
      <c r="A27" s="2" t="inlineStr">
        <is>
          <t>Cimiento 1.00 dentro de zapata</t>
        </is>
      </c>
      <c r="B27" s="2" t="inlineStr">
        <is>
          <t>Cimiento corrido MC1 de 1.00 x 0.30 m (dentro de zapata)</t>
        </is>
      </c>
      <c r="C27" s="2" t="inlineStr">
        <is>
          <t>86303</t>
        </is>
      </c>
      <c r="D27" s="3" t="n">
        <v>2.501227495306556</v>
      </c>
      <c r="E27" s="5" t="n">
        <v>0</v>
      </c>
      <c r="F27" s="3" t="n">
        <v>-23.28012066698076</v>
      </c>
      <c r="G27" s="3" t="n">
        <v>-9.780510398719825</v>
      </c>
      <c r="H27" s="3" t="n">
        <v>-20.85235218485692</v>
      </c>
      <c r="I27" s="3" t="n">
        <v>-10.38224055459007</v>
      </c>
    </row>
    <row r="28">
      <c r="A28" s="2" t="inlineStr">
        <is>
          <t>Vano 15cm</t>
        </is>
      </c>
      <c r="B28" s="2" t="inlineStr">
        <is>
          <t>SOT Muro de 15cm - Vano puerta</t>
        </is>
      </c>
      <c r="C28" s="2" t="inlineStr">
        <is>
          <t>86314</t>
        </is>
      </c>
      <c r="D28" s="3" t="n">
        <v>0.8049999055902487</v>
      </c>
      <c r="E28" s="5" t="n">
        <v>0</v>
      </c>
      <c r="F28" s="3" t="n">
        <v>-26.45025371047527</v>
      </c>
      <c r="G28" s="3" t="n">
        <v>-7.30000966038328</v>
      </c>
      <c r="H28" s="3" t="n">
        <v>-26.25659178041192</v>
      </c>
      <c r="I28" s="3" t="n">
        <v>-6.518651928710748</v>
      </c>
    </row>
    <row r="29">
      <c r="A29" s="2" t="inlineStr">
        <is>
          <t>Vano 15cm</t>
        </is>
      </c>
      <c r="B29" s="2" t="inlineStr">
        <is>
          <t>SOT Muro de 15cm - Vano puerta</t>
        </is>
      </c>
      <c r="C29" s="2" t="inlineStr">
        <is>
          <t>86324</t>
        </is>
      </c>
      <c r="D29" s="3" t="n">
        <v>0.7350000000219624</v>
      </c>
      <c r="E29" s="5" t="n">
        <v>0</v>
      </c>
      <c r="F29" s="3" t="n">
        <v>-25.69291157142048</v>
      </c>
      <c r="G29" s="3" t="n">
        <v>-7.61135008570168</v>
      </c>
      <c r="H29" s="3" t="n">
        <v>-26.4063252204239</v>
      </c>
      <c r="I29" s="3" t="n">
        <v>-7.434528239065274</v>
      </c>
    </row>
    <row r="30">
      <c r="A30" s="2" t="inlineStr">
        <is>
          <t>Vano 15cm</t>
        </is>
      </c>
      <c r="B30" s="2" t="inlineStr">
        <is>
          <t>SOT Muro de 15cm - Vano puerta</t>
        </is>
      </c>
      <c r="C30" s="2" t="inlineStr">
        <is>
          <t>86344</t>
        </is>
      </c>
      <c r="D30" s="3" t="n">
        <v>0.6999999999999966</v>
      </c>
      <c r="E30" s="5" t="n">
        <v>0</v>
      </c>
      <c r="F30" s="3" t="n">
        <v>-3.47179480461785</v>
      </c>
      <c r="G30" s="3" t="n">
        <v>-0.588742884525062</v>
      </c>
      <c r="H30" s="3" t="n">
        <v>-4.171794804617846</v>
      </c>
      <c r="I30" s="3" t="n">
        <v>-0.5887428845250616</v>
      </c>
    </row>
    <row r="31">
      <c r="A31" s="2" t="inlineStr">
        <is>
          <t>Muro 15cm</t>
        </is>
      </c>
      <c r="B31" s="2" t="inlineStr">
        <is>
          <t>SOT Muro de 15cm</t>
        </is>
      </c>
      <c r="C31" s="2" t="inlineStr">
        <is>
          <t>8634C</t>
        </is>
      </c>
      <c r="D31" s="3" t="n">
        <v>0.7100000425268824</v>
      </c>
      <c r="E31" s="5" t="n">
        <v>0</v>
      </c>
      <c r="F31" s="3" t="n">
        <v>-2.761794762090967</v>
      </c>
      <c r="G31" s="3" t="n">
        <v>-0.5887428845250622</v>
      </c>
      <c r="H31" s="3" t="n">
        <v>-3.471794804617849</v>
      </c>
      <c r="I31" s="3" t="n">
        <v>-0.588742884525062</v>
      </c>
    </row>
    <row r="32">
      <c r="A32" s="2" t="inlineStr">
        <is>
          <t>Muro 15cm</t>
        </is>
      </c>
      <c r="B32" s="2" t="inlineStr">
        <is>
          <t>SOT Muro de 15cm</t>
        </is>
      </c>
      <c r="C32" s="2" t="inlineStr">
        <is>
          <t>86384</t>
        </is>
      </c>
      <c r="D32" s="3" t="n">
        <v>3.137967648056536</v>
      </c>
      <c r="E32" s="5" t="n">
        <v>0</v>
      </c>
      <c r="F32" s="3" t="n">
        <v>-8.112031256957476</v>
      </c>
      <c r="G32" s="3" t="n">
        <v>7.810158549908034</v>
      </c>
      <c r="H32" s="3" t="n">
        <v>-11.24999890501401</v>
      </c>
      <c r="I32" s="3" t="n">
        <v>7.810158549908033</v>
      </c>
    </row>
    <row r="33">
      <c r="A33" s="2" t="inlineStr">
        <is>
          <t>Muro 15cm</t>
        </is>
      </c>
      <c r="B33" s="2" t="inlineStr">
        <is>
          <t>SOT Muro de 15cm</t>
        </is>
      </c>
      <c r="C33" s="2" t="inlineStr">
        <is>
          <t>863A4</t>
        </is>
      </c>
      <c r="D33" s="3" t="n">
        <v>0.5790311530148848</v>
      </c>
      <c r="E33" s="5" t="n">
        <v>0</v>
      </c>
      <c r="F33" s="3" t="n">
        <v>-2.686794772857335</v>
      </c>
      <c r="G33" s="3" t="n">
        <v>-3.53856612733719</v>
      </c>
      <c r="H33" s="3" t="n">
        <v>-2.686794772857335</v>
      </c>
      <c r="I33" s="3" t="n">
        <v>-2.959534974322305</v>
      </c>
    </row>
    <row r="34">
      <c r="A34" s="2" t="inlineStr">
        <is>
          <t>Vano 15cm</t>
        </is>
      </c>
      <c r="B34" s="2" t="inlineStr">
        <is>
          <t>SOT Muro de 15cm - Vano puerta</t>
        </is>
      </c>
      <c r="C34" s="2" t="inlineStr">
        <is>
          <t>863AC</t>
        </is>
      </c>
      <c r="D34" s="3" t="n">
        <v>1.104031153014885</v>
      </c>
      <c r="E34" s="5" t="n">
        <v>0</v>
      </c>
      <c r="F34" s="3" t="n">
        <v>-2.686794762090967</v>
      </c>
      <c r="G34" s="3" t="n">
        <v>-3.46356612733719</v>
      </c>
      <c r="H34" s="3" t="n">
        <v>-2.686794762090967</v>
      </c>
      <c r="I34" s="3" t="n">
        <v>-2.359534974322305</v>
      </c>
    </row>
    <row r="35">
      <c r="A35" s="2" t="inlineStr">
        <is>
          <t>Vano 15cm</t>
        </is>
      </c>
      <c r="B35" s="2" t="inlineStr">
        <is>
          <t>SOT Muro de 15cm - Vano puerta</t>
        </is>
      </c>
      <c r="C35" s="2" t="inlineStr">
        <is>
          <t>863C4</t>
        </is>
      </c>
      <c r="D35" s="3" t="n">
        <v>0.9498232566710469</v>
      </c>
      <c r="E35" s="5" t="n">
        <v>0</v>
      </c>
      <c r="F35" s="3" t="n">
        <v>-5.038180252492174</v>
      </c>
      <c r="G35" s="3" t="n">
        <v>-3.463566127337189</v>
      </c>
      <c r="H35" s="3" t="n">
        <v>-5.038180252492174</v>
      </c>
      <c r="I35" s="3" t="n">
        <v>-2.513742870666142</v>
      </c>
    </row>
    <row r="36">
      <c r="A36" s="2" t="inlineStr">
        <is>
          <t>Muro 15cm</t>
        </is>
      </c>
      <c r="B36" s="2" t="inlineStr">
        <is>
          <t>SOT Muro de 15cm</t>
        </is>
      </c>
      <c r="C36" s="2" t="inlineStr">
        <is>
          <t>863D4</t>
        </is>
      </c>
      <c r="D36" s="3" t="n">
        <v>0.6550000008110468</v>
      </c>
      <c r="E36" s="5" t="n">
        <v>0</v>
      </c>
      <c r="F36" s="3" t="n">
        <v>-10.68818025013013</v>
      </c>
      <c r="G36" s="3" t="n">
        <v>0.42838984441009</v>
      </c>
      <c r="H36" s="3" t="n">
        <v>-10.68818025013013</v>
      </c>
      <c r="I36" s="3" t="n">
        <v>1.083389845221137</v>
      </c>
    </row>
    <row r="37">
      <c r="A37" s="2" t="inlineStr">
        <is>
          <t>Vano 15cm</t>
        </is>
      </c>
      <c r="B37" s="2" t="inlineStr">
        <is>
          <t>SOT Muro de 15cm - Vano puerta</t>
        </is>
      </c>
      <c r="C37" s="2" t="inlineStr">
        <is>
          <t>863E4</t>
        </is>
      </c>
      <c r="D37" s="3" t="n">
        <v>0.7989035946300209</v>
      </c>
      <c r="E37" s="5" t="n">
        <v>0</v>
      </c>
      <c r="F37" s="3" t="n">
        <v>-11.43601510558292</v>
      </c>
      <c r="G37" s="3" t="n">
        <v>7.736257207032041</v>
      </c>
      <c r="H37" s="3" t="n">
        <v>-11.43601510558292</v>
      </c>
      <c r="I37" s="3" t="n">
        <v>8.535160801662062</v>
      </c>
    </row>
    <row r="38">
      <c r="A38" s="2" t="inlineStr">
        <is>
          <t>Muro 10cm</t>
        </is>
      </c>
      <c r="B38" s="2" t="inlineStr">
        <is>
          <t>SOT Muro de 10cm</t>
        </is>
      </c>
      <c r="C38" s="2" t="inlineStr">
        <is>
          <t>863FC</t>
        </is>
      </c>
      <c r="D38" s="3" t="n">
        <v>0.5780917648396953</v>
      </c>
      <c r="E38" s="5" t="n">
        <v>0</v>
      </c>
      <c r="F38" s="3" t="n">
        <v>-2.406801630279004</v>
      </c>
      <c r="G38" s="3" t="n">
        <v>-3.56356612733719</v>
      </c>
      <c r="H38" s="3" t="n">
        <v>-2.406801630279004</v>
      </c>
      <c r="I38" s="3" t="n">
        <v>-2.985474362497495</v>
      </c>
    </row>
    <row r="39">
      <c r="A39" s="2" t="inlineStr">
        <is>
          <t>Vano 20cm</t>
        </is>
      </c>
      <c r="B39" s="2" t="inlineStr">
        <is>
          <t>SOT Muro de 20cm - Vano puerta</t>
        </is>
      </c>
      <c r="C39" s="2" t="inlineStr">
        <is>
          <t>8643C</t>
        </is>
      </c>
      <c r="D39" s="3" t="n">
        <v>1.250000000139322</v>
      </c>
      <c r="E39" s="5" t="n">
        <v>0</v>
      </c>
      <c r="F39" s="3" t="n">
        <v>1.788985002613424</v>
      </c>
      <c r="G39" s="3" t="n">
        <v>7.285160801522736</v>
      </c>
      <c r="H39" s="3" t="n">
        <v>1.788985002613425</v>
      </c>
      <c r="I39" s="3" t="n">
        <v>8.535160801662059</v>
      </c>
    </row>
    <row r="40">
      <c r="A40" s="2" t="inlineStr">
        <is>
          <t>Muro 10cm</t>
        </is>
      </c>
      <c r="B40" s="2" t="inlineStr">
        <is>
          <t>SOT Muro de 10cm</t>
        </is>
      </c>
      <c r="C40" s="2" t="inlineStr">
        <is>
          <t>86454</t>
        </is>
      </c>
      <c r="D40" s="3" t="n">
        <v>0.3999999999999952</v>
      </c>
      <c r="E40" s="5" t="n">
        <v>0</v>
      </c>
      <c r="F40" s="3" t="n">
        <v>8.18437250848379</v>
      </c>
      <c r="G40" s="3" t="n">
        <v>4.840740954873231</v>
      </c>
      <c r="H40" s="3" t="n">
        <v>8.553552501546671</v>
      </c>
      <c r="I40" s="3" t="n">
        <v>4.686772994822812</v>
      </c>
    </row>
    <row r="41">
      <c r="A41" s="2" t="inlineStr">
        <is>
          <t>Muro 10cm</t>
        </is>
      </c>
      <c r="B41" s="2" t="inlineStr">
        <is>
          <t>SOT Muro de 10cm</t>
        </is>
      </c>
      <c r="C41" s="2" t="inlineStr">
        <is>
          <t>8645C</t>
        </is>
      </c>
      <c r="D41" s="3" t="n">
        <v>0.3999999999999952</v>
      </c>
      <c r="E41" s="5" t="n">
        <v>0</v>
      </c>
      <c r="F41" s="3" t="n">
        <v>8.242110493595806</v>
      </c>
      <c r="G41" s="3" t="n">
        <v>4.979183452071956</v>
      </c>
      <c r="H41" s="3" t="n">
        <v>8.611290486658687</v>
      </c>
      <c r="I41" s="3" t="n">
        <v>4.825215492021536</v>
      </c>
    </row>
    <row r="42">
      <c r="A42" s="2" t="inlineStr">
        <is>
          <t>Muro 30cm</t>
        </is>
      </c>
      <c r="B42" s="2" t="inlineStr">
        <is>
          <t>SOT Muro de contencion de 30cm</t>
        </is>
      </c>
      <c r="C42" s="2" t="inlineStr">
        <is>
          <t>864B4</t>
        </is>
      </c>
      <c r="D42" s="3" t="n">
        <v>0.4500000004944541</v>
      </c>
      <c r="E42" s="5" t="n">
        <v>0</v>
      </c>
      <c r="F42" s="3" t="n">
        <v>6.284587728489724</v>
      </c>
      <c r="G42" s="3" t="n">
        <v>5.714314810500131</v>
      </c>
      <c r="H42" s="3" t="n">
        <v>5.869260235837622</v>
      </c>
      <c r="I42" s="3" t="n">
        <v>5.887528765747181</v>
      </c>
    </row>
    <row r="43">
      <c r="A43" s="2" t="inlineStr">
        <is>
          <t>Muro 30cm</t>
        </is>
      </c>
      <c r="B43" s="2" t="inlineStr">
        <is>
          <t>SOT Muro de contencion de 30cm</t>
        </is>
      </c>
      <c r="C43" s="2" t="inlineStr">
        <is>
          <t>864BC</t>
        </is>
      </c>
      <c r="D43" s="3" t="n">
        <v>0.4500000003700578</v>
      </c>
      <c r="E43" s="5" t="n">
        <v>0</v>
      </c>
      <c r="F43" s="3" t="n">
        <v>11.03778021697519</v>
      </c>
      <c r="G43" s="3" t="n">
        <v>3.731977292403799</v>
      </c>
      <c r="H43" s="3" t="n">
        <v>10.62245272443791</v>
      </c>
      <c r="I43" s="3" t="n">
        <v>3.90519124760297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10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Origen</t>
        </is>
      </c>
      <c r="B1" s="1" t="inlineStr">
        <is>
          <t>Clase</t>
        </is>
      </c>
      <c r="C1" s="1" t="inlineStr">
        <is>
          <t>Capa</t>
        </is>
      </c>
      <c r="D1" s="1" t="inlineStr">
        <is>
          <t>Handle</t>
        </is>
      </c>
      <c r="E1" s="1" t="inlineStr">
        <is>
          <t>Longitud (m)</t>
        </is>
      </c>
      <c r="F1" s="1" t="inlineStr">
        <is>
          <t>Cubierto por el otro</t>
        </is>
      </c>
      <c r="G1" s="1" t="inlineStr">
        <is>
          <t>X inicio (m)</t>
        </is>
      </c>
      <c r="H1" s="1" t="inlineStr">
        <is>
          <t>Y inicio (m)</t>
        </is>
      </c>
      <c r="I1" s="1" t="inlineStr">
        <is>
          <t>X fin (m)</t>
        </is>
      </c>
      <c r="J1" s="1" t="inlineStr">
        <is>
          <t>Y fin (m)</t>
        </is>
      </c>
    </row>
    <row r="2">
      <c r="A2" s="2" t="inlineStr">
        <is>
          <t>automático</t>
        </is>
      </c>
      <c r="B2" s="2" t="inlineStr">
        <is>
          <t>Cimiento 0.70</t>
        </is>
      </c>
      <c r="C2" s="2" t="inlineStr">
        <is>
          <t>Cimiento corrido CC1 de 0.70 x 0.25 m</t>
        </is>
      </c>
      <c r="D2" s="2" t="inlineStr">
        <is>
          <t>862E8</t>
        </is>
      </c>
      <c r="E2" s="3" t="n">
        <v>5.701760870949236</v>
      </c>
      <c r="F2" s="5" t="n">
        <v>0.7983849380975783</v>
      </c>
      <c r="G2" s="3" t="n">
        <v>-11.43601510558292</v>
      </c>
      <c r="H2" s="3" t="n">
        <v>2.983399930712824</v>
      </c>
      <c r="I2" s="3" t="n">
        <v>-11.43601510558292</v>
      </c>
      <c r="J2" s="3" t="n">
        <v>8.685160801662061</v>
      </c>
    </row>
    <row r="3">
      <c r="A3" s="2" t="inlineStr">
        <is>
          <t>automático</t>
        </is>
      </c>
      <c r="B3" s="2" t="inlineStr">
        <is>
          <t>Cimiento 0.70</t>
        </is>
      </c>
      <c r="C3" s="2" t="inlineStr">
        <is>
          <t>Cimiento corrido CC1 de 0.70 x 0.25 m</t>
        </is>
      </c>
      <c r="D3" s="2" t="inlineStr">
        <is>
          <t>862E0</t>
        </is>
      </c>
      <c r="E3" s="3" t="n">
        <v>4.924999464103117</v>
      </c>
      <c r="F3" s="5" t="n">
        <v>0.999167621411333</v>
      </c>
      <c r="G3" s="3" t="n">
        <v>-9.585999939374597</v>
      </c>
      <c r="H3" s="3" t="n">
        <v>1.158389845221136</v>
      </c>
      <c r="I3" s="3" t="n">
        <v>-4.66100047527148</v>
      </c>
      <c r="J3" s="3" t="n">
        <v>1.158389845221135</v>
      </c>
    </row>
    <row r="4">
      <c r="A4" s="2" t="inlineStr">
        <is>
          <t>automático</t>
        </is>
      </c>
      <c r="B4" s="2" t="inlineStr">
        <is>
          <t>Cimiento 0.70</t>
        </is>
      </c>
      <c r="C4" s="2" t="inlineStr">
        <is>
          <t>Cimiento corrido CC1 de 0.70 x 0.25 m</t>
        </is>
      </c>
      <c r="D4" s="2" t="inlineStr">
        <is>
          <t>862DD</t>
        </is>
      </c>
      <c r="E4" s="3" t="n">
        <v>3.392800159863672</v>
      </c>
      <c r="F4" s="5" t="n">
        <v>0.9981725537692967</v>
      </c>
      <c r="G4" s="3" t="n">
        <v>-8.053800029910544</v>
      </c>
      <c r="H4" s="3" t="n">
        <v>-0.5887428845250606</v>
      </c>
      <c r="I4" s="3" t="n">
        <v>-4.660999870046872</v>
      </c>
      <c r="J4" s="3" t="n">
        <v>-0.5887428845250616</v>
      </c>
    </row>
    <row r="5">
      <c r="A5" s="2" t="inlineStr">
        <is>
          <t>automático</t>
        </is>
      </c>
      <c r="B5" s="2" t="inlineStr">
        <is>
          <t>Cimiento 0.70</t>
        </is>
      </c>
      <c r="C5" s="2" t="inlineStr">
        <is>
          <t>Cimiento corrido CC1 de 0.70 x 0.25 m</t>
        </is>
      </c>
      <c r="D5" s="2" t="inlineStr">
        <is>
          <t>862E6</t>
        </is>
      </c>
      <c r="E5" s="3" t="n">
        <v>0.2998232566710461</v>
      </c>
      <c r="F5" s="5" t="n">
        <v>0</v>
      </c>
      <c r="G5" s="3" t="n">
        <v>-5.038180252492175</v>
      </c>
      <c r="H5" s="3" t="n">
        <v>-3.113566127337189</v>
      </c>
      <c r="I5" s="3" t="n">
        <v>-5.038180252492175</v>
      </c>
      <c r="J5" s="3" t="n">
        <v>-2.813742870666143</v>
      </c>
    </row>
    <row r="6">
      <c r="A6" s="2" t="inlineStr">
        <is>
          <t>automático</t>
        </is>
      </c>
      <c r="B6" s="2" t="inlineStr">
        <is>
          <t>Cimiento 0.70</t>
        </is>
      </c>
      <c r="C6" s="2" t="inlineStr">
        <is>
          <t>Cimiento corrido CC1 de 0.70 x 0.25 m</t>
        </is>
      </c>
      <c r="D6" s="2" t="inlineStr">
        <is>
          <t>862E7</t>
        </is>
      </c>
      <c r="E6" s="3" t="n">
        <v>2.174823242812127</v>
      </c>
      <c r="F6" s="5" t="n">
        <v>0.8390829560545482</v>
      </c>
      <c r="G6" s="3" t="n">
        <v>-5.038180252492174</v>
      </c>
      <c r="H6" s="3" t="n">
        <v>-3.113566127337189</v>
      </c>
      <c r="I6" s="3" t="n">
        <v>-5.038180252492174</v>
      </c>
      <c r="J6" s="3" t="n">
        <v>-0.9387428845250615</v>
      </c>
    </row>
    <row r="7">
      <c r="A7" s="2" t="inlineStr">
        <is>
          <t>automático</t>
        </is>
      </c>
      <c r="B7" s="2" t="inlineStr">
        <is>
          <t>Cimiento 0.70</t>
        </is>
      </c>
      <c r="C7" s="2" t="inlineStr">
        <is>
          <t>Cimiento corrido CC1 de 0.70 x 0.25 m</t>
        </is>
      </c>
      <c r="D7" s="2" t="inlineStr">
        <is>
          <t>862E4</t>
        </is>
      </c>
      <c r="E7" s="3" t="n">
        <v>1.377661850442657</v>
      </c>
      <c r="F7" s="5" t="n">
        <v>0</v>
      </c>
      <c r="G7" s="3" t="n">
        <v>-4.149693090761091</v>
      </c>
      <c r="H7" s="3" t="n">
        <v>7.811268438120408</v>
      </c>
      <c r="I7" s="3" t="n">
        <v>-2.772031240318434</v>
      </c>
      <c r="J7" s="3" t="n">
        <v>7.811268438120408</v>
      </c>
    </row>
    <row r="8">
      <c r="A8" s="2" t="inlineStr">
        <is>
          <t>automático</t>
        </is>
      </c>
      <c r="B8" s="2" t="inlineStr">
        <is>
          <t>Cimiento 0.70</t>
        </is>
      </c>
      <c r="C8" s="2" t="inlineStr">
        <is>
          <t>Cimiento corrido CC1 de 0.70 x 0.25 m</t>
        </is>
      </c>
      <c r="D8" s="2" t="inlineStr">
        <is>
          <t>862EB</t>
        </is>
      </c>
      <c r="E8" s="3" t="n">
        <v>5.089999869081073</v>
      </c>
      <c r="F8" s="5" t="n">
        <v>0</v>
      </c>
      <c r="G8" s="3" t="n">
        <v>1.988984847164796</v>
      </c>
      <c r="H8" s="3" t="n">
        <v>-3.563642896226039</v>
      </c>
      <c r="I8" s="3" t="n">
        <v>1.988984847164797</v>
      </c>
      <c r="J8" s="3" t="n">
        <v>1.526356972855034</v>
      </c>
    </row>
    <row r="9">
      <c r="A9" s="2" t="inlineStr">
        <is>
          <t>automático</t>
        </is>
      </c>
      <c r="B9" s="2" t="inlineStr">
        <is>
          <t>Cimiento 0.70</t>
        </is>
      </c>
      <c r="C9" s="2" t="inlineStr">
        <is>
          <t>Cimiento corrido CC1 de 0.70 x 0.25 m</t>
        </is>
      </c>
      <c r="D9" s="2" t="inlineStr">
        <is>
          <t>862EC</t>
        </is>
      </c>
      <c r="E9" s="3" t="n">
        <v>4.078479310406459</v>
      </c>
      <c r="F9" s="5" t="n">
        <v>0.9257846275478848</v>
      </c>
      <c r="G9" s="3" t="n">
        <v>3.526048803894354</v>
      </c>
      <c r="H9" s="3" t="n">
        <v>1.308220307133823</v>
      </c>
      <c r="I9" s="3" t="n">
        <v>5.095936649918421</v>
      </c>
      <c r="J9" s="3" t="n">
        <v>5.072452717110585</v>
      </c>
    </row>
    <row r="10">
      <c r="A10" s="2" t="inlineStr">
        <is>
          <t>automático</t>
        </is>
      </c>
      <c r="B10" s="2" t="inlineStr">
        <is>
          <t>Cimiento 0.70</t>
        </is>
      </c>
      <c r="C10" s="2" t="inlineStr">
        <is>
          <t>Cimiento corrido CC1 de 0.70 x 0.25 m</t>
        </is>
      </c>
      <c r="D10" s="2" t="inlineStr">
        <is>
          <t>862EE</t>
        </is>
      </c>
      <c r="E10" s="3" t="n">
        <v>0.8399420581517608</v>
      </c>
      <c r="F10" s="5" t="n">
        <v>0</v>
      </c>
      <c r="G10" s="3" t="n">
        <v>5.942760427468576</v>
      </c>
      <c r="H10" s="3" t="n">
        <v>7.102942680257692</v>
      </c>
      <c r="I10" s="3" t="n">
        <v>6.266070840026603</v>
      </c>
      <c r="J10" s="3" t="n">
        <v>7.878167188502739</v>
      </c>
    </row>
    <row r="11">
      <c r="A11" s="2" t="inlineStr">
        <is>
          <t>automático</t>
        </is>
      </c>
      <c r="B11" s="2" t="inlineStr">
        <is>
          <t>Cimiento 0.70 dentro de zapata</t>
        </is>
      </c>
      <c r="C11" s="2" t="inlineStr">
        <is>
          <t>Cimiento corrido CC1 de 0.70 x 0.25 m (dentro de zapata)</t>
        </is>
      </c>
      <c r="D11" s="2" t="inlineStr">
        <is>
          <t>862DC</t>
        </is>
      </c>
      <c r="E11" s="3" t="n">
        <v>2.281370243425508</v>
      </c>
      <c r="F11" s="5" t="n">
        <v>0</v>
      </c>
      <c r="G11" s="3" t="n">
        <v>-21.49423163754451</v>
      </c>
      <c r="H11" s="3" t="n">
        <v>-0.8256720620691613</v>
      </c>
      <c r="I11" s="3" t="n">
        <v>-19.59433750544087</v>
      </c>
      <c r="J11" s="3" t="n">
        <v>-2.088625930737978</v>
      </c>
    </row>
    <row r="12">
      <c r="A12" s="2" t="inlineStr">
        <is>
          <t>automático</t>
        </is>
      </c>
      <c r="B12" s="2" t="inlineStr">
        <is>
          <t>Cimiento 0.70 dentro de zapata</t>
        </is>
      </c>
      <c r="C12" s="2" t="inlineStr">
        <is>
          <t>Cimiento corrido CC1 de 0.70 x 0.25 m (dentro de zapata)</t>
        </is>
      </c>
      <c r="D12" s="2" t="inlineStr">
        <is>
          <t>862EA</t>
        </is>
      </c>
      <c r="E12" s="3" t="n">
        <v>1.947345020834684</v>
      </c>
      <c r="F12" s="5" t="n">
        <v>0</v>
      </c>
      <c r="G12" s="3" t="n">
        <v>-16.42601511062043</v>
      </c>
      <c r="H12" s="3" t="n">
        <v>5.93891218009781</v>
      </c>
      <c r="I12" s="3" t="n">
        <v>-16.42601511062043</v>
      </c>
      <c r="J12" s="3" t="n">
        <v>7.886257200932493</v>
      </c>
    </row>
    <row r="13">
      <c r="A13" s="2" t="inlineStr">
        <is>
          <t>automático</t>
        </is>
      </c>
      <c r="B13" s="2" t="inlineStr">
        <is>
          <t>Cimiento 0.70 dentro de zapata</t>
        </is>
      </c>
      <c r="C13" s="2" t="inlineStr">
        <is>
          <t>Cimiento corrido CC1 de 0.70 x 0.25 m (dentro de zapata)</t>
        </is>
      </c>
      <c r="D13" s="2" t="inlineStr">
        <is>
          <t>862E9</t>
        </is>
      </c>
      <c r="E13" s="3" t="n">
        <v>1.400010086546531</v>
      </c>
      <c r="F13" s="5" t="n">
        <v>0</v>
      </c>
      <c r="G13" s="3" t="n">
        <v>-11.43601510558292</v>
      </c>
      <c r="H13" s="3" t="n">
        <v>1.583389844166293</v>
      </c>
      <c r="I13" s="3" t="n">
        <v>-11.43601510558292</v>
      </c>
      <c r="J13" s="3" t="n">
        <v>2.983399930712824</v>
      </c>
    </row>
    <row r="14">
      <c r="A14" s="2" t="inlineStr">
        <is>
          <t>automático</t>
        </is>
      </c>
      <c r="B14" s="2" t="inlineStr">
        <is>
          <t>Cimiento 0.70 dentro de zapata</t>
        </is>
      </c>
      <c r="C14" s="2" t="inlineStr">
        <is>
          <t>Cimiento corrido CC1 de 0.70 x 0.25 m (dentro de zapata)</t>
        </is>
      </c>
      <c r="D14" s="2" t="inlineStr">
        <is>
          <t>862E1</t>
        </is>
      </c>
      <c r="E14" s="3" t="n">
        <v>1.425015119993803</v>
      </c>
      <c r="F14" s="5" t="n">
        <v>0</v>
      </c>
      <c r="G14" s="3" t="n">
        <v>-11.0110150593684</v>
      </c>
      <c r="H14" s="3" t="n">
        <v>1.158389845221137</v>
      </c>
      <c r="I14" s="3" t="n">
        <v>-9.585999939374597</v>
      </c>
      <c r="J14" s="3" t="n">
        <v>1.158389845221136</v>
      </c>
    </row>
    <row r="15">
      <c r="A15" s="2" t="inlineStr">
        <is>
          <t>automático</t>
        </is>
      </c>
      <c r="B15" s="2" t="inlineStr">
        <is>
          <t>Cimiento 0.70 dentro de zapata</t>
        </is>
      </c>
      <c r="C15" s="2" t="inlineStr">
        <is>
          <t>Cimiento corrido CC1 de 0.70 x 0.25 m (dentro de zapata)</t>
        </is>
      </c>
      <c r="D15" s="2" t="inlineStr">
        <is>
          <t>862DE</t>
        </is>
      </c>
      <c r="E15" s="3" t="n">
        <v>2.509380220294382</v>
      </c>
      <c r="F15" s="5" t="n">
        <v>0</v>
      </c>
      <c r="G15" s="3" t="n">
        <v>-10.56318025020493</v>
      </c>
      <c r="H15" s="3" t="n">
        <v>-0.5887428845250599</v>
      </c>
      <c r="I15" s="3" t="n">
        <v>-8.053800029910544</v>
      </c>
      <c r="J15" s="3" t="n">
        <v>-0.5887428845250606</v>
      </c>
    </row>
    <row r="16">
      <c r="A16" s="2" t="inlineStr">
        <is>
          <t>automático</t>
        </is>
      </c>
      <c r="B16" s="2" t="inlineStr">
        <is>
          <t>Cimiento 0.70 dentro de zapata</t>
        </is>
      </c>
      <c r="C16" s="2" t="inlineStr">
        <is>
          <t>Cimiento corrido CC1 de 0.70 x 0.25 m (dentro de zapata)</t>
        </is>
      </c>
      <c r="D16" s="2" t="inlineStr">
        <is>
          <t>862E2</t>
        </is>
      </c>
      <c r="E16" s="3" t="n">
        <v>6.149985322465261</v>
      </c>
      <c r="F16" s="5" t="n">
        <v>0</v>
      </c>
      <c r="G16" s="3" t="n">
        <v>-4.66100047527148</v>
      </c>
      <c r="H16" s="3" t="n">
        <v>1.158389845221135</v>
      </c>
      <c r="I16" s="3" t="n">
        <v>1.48898484719378</v>
      </c>
      <c r="J16" s="3" t="n">
        <v>1.158389845221133</v>
      </c>
    </row>
    <row r="17">
      <c r="A17" s="2" t="inlineStr">
        <is>
          <t>automático</t>
        </is>
      </c>
      <c r="B17" s="2" t="inlineStr">
        <is>
          <t>Cimiento 0.70 dentro de zapata</t>
        </is>
      </c>
      <c r="C17" s="2" t="inlineStr">
        <is>
          <t>Cimiento corrido CC1 de 0.70 x 0.25 m (dentro de zapata)</t>
        </is>
      </c>
      <c r="D17" s="2" t="inlineStr">
        <is>
          <t>862DF</t>
        </is>
      </c>
      <c r="E17" s="3" t="n">
        <v>1.974205107955906</v>
      </c>
      <c r="F17" s="5" t="n">
        <v>0</v>
      </c>
      <c r="G17" s="3" t="n">
        <v>-4.660999870046872</v>
      </c>
      <c r="H17" s="3" t="n">
        <v>-0.5887428845250616</v>
      </c>
      <c r="I17" s="3" t="n">
        <v>-2.686794762090967</v>
      </c>
      <c r="J17" s="3" t="n">
        <v>-0.5887428845250622</v>
      </c>
    </row>
    <row r="18">
      <c r="A18" s="2" t="inlineStr">
        <is>
          <t>automático</t>
        </is>
      </c>
      <c r="B18" s="2" t="inlineStr">
        <is>
          <t>Cimiento 0.70 dentro de zapata</t>
        </is>
      </c>
      <c r="C18" s="2" t="inlineStr">
        <is>
          <t>Cimiento corrido CC1 de 0.70 x 0.25 m (dentro de zapata)</t>
        </is>
      </c>
      <c r="D18" s="2" t="inlineStr">
        <is>
          <t>862E5</t>
        </is>
      </c>
      <c r="E18" s="3" t="n">
        <v>0.154031153014885</v>
      </c>
      <c r="F18" s="5" t="n">
        <v>0</v>
      </c>
      <c r="G18" s="3" t="n">
        <v>-2.686794772857335</v>
      </c>
      <c r="H18" s="3" t="n">
        <v>-3.11356612733719</v>
      </c>
      <c r="I18" s="3" t="n">
        <v>-2.686794772857335</v>
      </c>
      <c r="J18" s="3" t="n">
        <v>-2.959534974322305</v>
      </c>
    </row>
    <row r="19">
      <c r="A19" s="2" t="inlineStr">
        <is>
          <t>automático</t>
        </is>
      </c>
      <c r="B19" s="2" t="inlineStr">
        <is>
          <t>Cimiento 0.70 dentro de zapata</t>
        </is>
      </c>
      <c r="C19" s="2" t="inlineStr">
        <is>
          <t>Cimiento corrido CC1 de 0.70 x 0.25 m (dentro de zapata)</t>
        </is>
      </c>
      <c r="D19" s="2" t="inlineStr">
        <is>
          <t>862DF</t>
        </is>
      </c>
      <c r="E19" s="3" t="n">
        <v>2.524823242812128</v>
      </c>
      <c r="F19" s="5" t="n">
        <v>0</v>
      </c>
      <c r="G19" s="3" t="n">
        <v>-2.686794762090967</v>
      </c>
      <c r="H19" s="3" t="n">
        <v>-0.5887428845250622</v>
      </c>
      <c r="I19" s="3" t="n">
        <v>-2.686794762090967</v>
      </c>
      <c r="J19" s="3" t="n">
        <v>-3.11356612733719</v>
      </c>
    </row>
    <row r="20">
      <c r="A20" s="2" t="inlineStr">
        <is>
          <t>automático</t>
        </is>
      </c>
      <c r="B20" s="2" t="inlineStr">
        <is>
          <t>Cimiento 0.70 dentro de zapata</t>
        </is>
      </c>
      <c r="C20" s="2" t="inlineStr">
        <is>
          <t>Cimiento corrido CC1 de 0.70 x 0.25 m (dentro de zapata)</t>
        </is>
      </c>
      <c r="D20" s="2" t="inlineStr">
        <is>
          <t>862ED</t>
        </is>
      </c>
      <c r="E20" s="3" t="n">
        <v>0.8379419701630624</v>
      </c>
      <c r="F20" s="5" t="n">
        <v>0</v>
      </c>
      <c r="G20" s="3" t="n">
        <v>5.095936649918421</v>
      </c>
      <c r="H20" s="3" t="n">
        <v>5.072452717110585</v>
      </c>
      <c r="I20" s="3" t="n">
        <v>5.41847718880897</v>
      </c>
      <c r="J20" s="3" t="n">
        <v>5.845831244180577</v>
      </c>
    </row>
    <row r="21">
      <c r="A21" s="2" t="inlineStr">
        <is>
          <t>automático</t>
        </is>
      </c>
      <c r="B21" s="2" t="inlineStr">
        <is>
          <t>Cimiento 0.70 dentro de zapata</t>
        </is>
      </c>
      <c r="C21" s="2" t="inlineStr">
        <is>
          <t>Cimiento corrido CC1 de 0.70 x 0.25 m (dentro de zapata)</t>
        </is>
      </c>
      <c r="D21" s="2" t="inlineStr">
        <is>
          <t>862EF</t>
        </is>
      </c>
      <c r="E21" s="3" t="n">
        <v>1.000057937561618</v>
      </c>
      <c r="F21" s="5" t="n">
        <v>0</v>
      </c>
      <c r="G21" s="3" t="n">
        <v>5.557818226709584</v>
      </c>
      <c r="H21" s="3" t="n">
        <v>6.179939223842267</v>
      </c>
      <c r="I21" s="3" t="n">
        <v>5.942760427468576</v>
      </c>
      <c r="J21" s="3" t="n">
        <v>7.102942680257692</v>
      </c>
    </row>
    <row r="22">
      <c r="A22" s="2" t="inlineStr">
        <is>
          <t>automático</t>
        </is>
      </c>
      <c r="B22" s="2" t="inlineStr">
        <is>
          <t>Cimiento 1.00</t>
        </is>
      </c>
      <c r="C22" s="2" t="inlineStr">
        <is>
          <t>Cimiento corrido MC1 de 1.00 x 0.30 m</t>
        </is>
      </c>
      <c r="D22" s="2" t="inlineStr">
        <is>
          <t>862FF</t>
        </is>
      </c>
      <c r="E22" s="3" t="n">
        <v>15.01674778958698</v>
      </c>
      <c r="F22" s="5" t="n">
        <v>1</v>
      </c>
      <c r="G22" s="3" t="n">
        <v>-33.13782458179752</v>
      </c>
      <c r="H22" s="3" t="n">
        <v>-13.34648833393948</v>
      </c>
      <c r="I22" s="3" t="n">
        <v>-18.56210643701766</v>
      </c>
      <c r="J22" s="3" t="n">
        <v>-16.95912653060412</v>
      </c>
    </row>
    <row r="23">
      <c r="A23" s="2" t="inlineStr">
        <is>
          <t>automático</t>
        </is>
      </c>
      <c r="B23" s="2" t="inlineStr">
        <is>
          <t>Cimiento 1.00</t>
        </is>
      </c>
      <c r="C23" s="2" t="inlineStr">
        <is>
          <t>Cimiento corrido MC1 de 1.00 x 0.30 m</t>
        </is>
      </c>
      <c r="D23" s="2" t="inlineStr">
        <is>
          <t>862F8</t>
        </is>
      </c>
      <c r="E23" s="3" t="n">
        <v>18.76114853511661</v>
      </c>
      <c r="F23" s="5" t="n">
        <v>0.9847999420964975</v>
      </c>
      <c r="G23" s="3" t="n">
        <v>-29.68103534642486</v>
      </c>
      <c r="H23" s="3" t="n">
        <v>-7.987683838264891</v>
      </c>
      <c r="I23" s="3" t="n">
        <v>-19.29911550358837</v>
      </c>
      <c r="J23" s="3" t="n">
        <v>7.639101971159462</v>
      </c>
    </row>
    <row r="24">
      <c r="A24" s="2" t="inlineStr">
        <is>
          <t>automático</t>
        </is>
      </c>
      <c r="B24" s="2" t="inlineStr">
        <is>
          <t>Cimiento 1.00</t>
        </is>
      </c>
      <c r="C24" s="2" t="inlineStr">
        <is>
          <t>Cimiento corrido MC1 de 1.00 x 0.30 m</t>
        </is>
      </c>
      <c r="D24" s="2" t="inlineStr">
        <is>
          <t>86300</t>
        </is>
      </c>
      <c r="E24" s="3" t="n">
        <v>1.380645882388615</v>
      </c>
      <c r="F24" s="5" t="n">
        <v>0.7896478648152666</v>
      </c>
      <c r="G24" s="3" t="n">
        <v>-29.5928011036825</v>
      </c>
      <c r="H24" s="3" t="n">
        <v>-8.21589243324868</v>
      </c>
      <c r="I24" s="3" t="n">
        <v>-28.25270366571382</v>
      </c>
      <c r="J24" s="3" t="n">
        <v>-8.548039854293037</v>
      </c>
    </row>
    <row r="25">
      <c r="A25" s="2" t="inlineStr">
        <is>
          <t>automático</t>
        </is>
      </c>
      <c r="B25" s="2" t="inlineStr">
        <is>
          <t>Cimiento 1.00</t>
        </is>
      </c>
      <c r="C25" s="2" t="inlineStr">
        <is>
          <t>Cimiento corrido MC1 de 1.00 x 0.30 m</t>
        </is>
      </c>
      <c r="D25" s="2" t="inlineStr">
        <is>
          <t>86301</t>
        </is>
      </c>
      <c r="E25" s="3" t="n">
        <v>2.92304258352417</v>
      </c>
      <c r="F25" s="5" t="n">
        <v>0.9975365971371288</v>
      </c>
      <c r="G25" s="3" t="n">
        <v>-26.11731587193594</v>
      </c>
      <c r="H25" s="3" t="n">
        <v>-9.077302524706038</v>
      </c>
      <c r="I25" s="3" t="n">
        <v>-23.28012066698076</v>
      </c>
      <c r="J25" s="3" t="n">
        <v>-9.780510398719825</v>
      </c>
    </row>
    <row r="26">
      <c r="A26" s="2" t="inlineStr">
        <is>
          <t>automático</t>
        </is>
      </c>
      <c r="B26" s="2" t="inlineStr">
        <is>
          <t>Cimiento 1.00</t>
        </is>
      </c>
      <c r="C26" s="2" t="inlineStr">
        <is>
          <t>Cimiento corrido MC1 de 1.00 x 0.30 m</t>
        </is>
      </c>
      <c r="D26" s="2" t="inlineStr">
        <is>
          <t>862F3</t>
        </is>
      </c>
      <c r="E26" s="3" t="n">
        <v>1.837253346764304</v>
      </c>
      <c r="F26" s="5" t="n">
        <v>1</v>
      </c>
      <c r="G26" s="3" t="n">
        <v>-17.51450898325325</v>
      </c>
      <c r="H26" s="3" t="n">
        <v>-14.81080333023102</v>
      </c>
      <c r="I26" s="3" t="n">
        <v>-17.95650410235685</v>
      </c>
      <c r="J26" s="3" t="n">
        <v>-16.59409808289679</v>
      </c>
    </row>
    <row r="27">
      <c r="A27" s="2" t="inlineStr">
        <is>
          <t>automático</t>
        </is>
      </c>
      <c r="B27" s="2" t="inlineStr">
        <is>
          <t>Cimiento 1.00</t>
        </is>
      </c>
      <c r="C27" s="2" t="inlineStr">
        <is>
          <t>Cimiento corrido MC1 de 1.00 x 0.30 m</t>
        </is>
      </c>
      <c r="D27" s="2" t="inlineStr">
        <is>
          <t>862F4</t>
        </is>
      </c>
      <c r="E27" s="3" t="n">
        <v>0.2659059250239948</v>
      </c>
      <c r="F27" s="5" t="n">
        <v>0.9779540818679404</v>
      </c>
      <c r="G27" s="3" t="n">
        <v>-13.06371824203135</v>
      </c>
      <c r="H27" s="3" t="n">
        <v>-7.963943046180969</v>
      </c>
      <c r="I27" s="3" t="n">
        <v>-13.2108634977798</v>
      </c>
      <c r="J27" s="3" t="n">
        <v>-8.185424952154323</v>
      </c>
    </row>
    <row r="28">
      <c r="A28" s="2" t="inlineStr">
        <is>
          <t>automático</t>
        </is>
      </c>
      <c r="B28" s="2" t="inlineStr">
        <is>
          <t>Cimiento 1.00</t>
        </is>
      </c>
      <c r="C28" s="2" t="inlineStr">
        <is>
          <t>Cimiento corrido MC1 de 1.00 x 0.30 m</t>
        </is>
      </c>
      <c r="D28" s="2" t="inlineStr">
        <is>
          <t>862E3</t>
        </is>
      </c>
      <c r="E28" s="3" t="n">
        <v>3.137967648056534</v>
      </c>
      <c r="F28" s="5" t="n">
        <v>0</v>
      </c>
      <c r="G28" s="3" t="n">
        <v>-11.24999890501401</v>
      </c>
      <c r="H28" s="3" t="n">
        <v>7.810158549908036</v>
      </c>
      <c r="I28" s="3" t="n">
        <v>-8.112031256957474</v>
      </c>
      <c r="J28" s="3" t="n">
        <v>7.810158549908035</v>
      </c>
    </row>
    <row r="29">
      <c r="A29" s="2" t="inlineStr">
        <is>
          <t>automático</t>
        </is>
      </c>
      <c r="B29" s="2" t="inlineStr">
        <is>
          <t>Cimiento 1.00</t>
        </is>
      </c>
      <c r="C29" s="2" t="inlineStr">
        <is>
          <t>Cimiento corrido MC1 de 1.00 x 0.30 m</t>
        </is>
      </c>
      <c r="D29" s="2" t="inlineStr">
        <is>
          <t>862F5</t>
        </is>
      </c>
      <c r="E29" s="3" t="n">
        <v>2.189968218793171</v>
      </c>
      <c r="F29" s="5" t="n">
        <v>0.9996743944857882</v>
      </c>
      <c r="G29" s="3" t="n">
        <v>-10.63442673262909</v>
      </c>
      <c r="H29" s="3" t="n">
        <v>-4.307392171125236</v>
      </c>
      <c r="I29" s="3" t="n">
        <v>-11.8462968088834</v>
      </c>
      <c r="J29" s="3" t="n">
        <v>-6.131489678826927</v>
      </c>
    </row>
    <row r="30">
      <c r="A30" s="2" t="inlineStr">
        <is>
          <t>automático</t>
        </is>
      </c>
      <c r="B30" s="2" t="inlineStr">
        <is>
          <t>Cimiento 1.00</t>
        </is>
      </c>
      <c r="C30" s="2" t="inlineStr">
        <is>
          <t>Cimiento corrido MC1 de 1.00 x 0.30 m</t>
        </is>
      </c>
      <c r="D30" s="2" t="inlineStr">
        <is>
          <t>862F0</t>
        </is>
      </c>
      <c r="E30" s="3" t="n">
        <v>3.392801148360469</v>
      </c>
      <c r="F30" s="5" t="n">
        <v>0.9980543662679262</v>
      </c>
      <c r="G30" s="3" t="n">
        <v>-8.053799970577698</v>
      </c>
      <c r="H30" s="3" t="n">
        <v>-3.613566127337188</v>
      </c>
      <c r="I30" s="3" t="n">
        <v>-4.660998822217229</v>
      </c>
      <c r="J30" s="3" t="n">
        <v>-3.613566127337189</v>
      </c>
    </row>
    <row r="31">
      <c r="A31" s="2" t="inlineStr">
        <is>
          <t>automático</t>
        </is>
      </c>
      <c r="B31" s="2" t="inlineStr">
        <is>
          <t>Cimiento 1.00</t>
        </is>
      </c>
      <c r="C31" s="2" t="inlineStr">
        <is>
          <t>Cimiento corrido MC1 de 1.00 x 0.30 m</t>
        </is>
      </c>
      <c r="D31" s="2" t="inlineStr">
        <is>
          <t>862FD</t>
        </is>
      </c>
      <c r="E31" s="3" t="n">
        <v>1.850000000016015</v>
      </c>
      <c r="F31" s="5" t="n">
        <v>1</v>
      </c>
      <c r="G31" s="3" t="n">
        <v>2.139118154415567</v>
      </c>
      <c r="H31" s="3" t="n">
        <v>-4.095677252003737</v>
      </c>
      <c r="I31" s="3" t="n">
        <v>3.84657562234619</v>
      </c>
      <c r="J31" s="3" t="n">
        <v>-4.807779067243105</v>
      </c>
    </row>
    <row r="32">
      <c r="A32" s="2" t="inlineStr">
        <is>
          <t>automático</t>
        </is>
      </c>
      <c r="B32" s="2" t="inlineStr">
        <is>
          <t>Cimiento 1.00</t>
        </is>
      </c>
      <c r="C32" s="2" t="inlineStr">
        <is>
          <t>Cimiento corrido MC1 de 1.00 x 0.30 m</t>
        </is>
      </c>
      <c r="D32" s="2" t="inlineStr">
        <is>
          <t>862F9</t>
        </is>
      </c>
      <c r="E32" s="3" t="n">
        <v>8.24987244085912</v>
      </c>
      <c r="F32" s="5" t="n">
        <v>0.9998924376076337</v>
      </c>
      <c r="G32" s="3" t="n">
        <v>7.723386781849076</v>
      </c>
      <c r="H32" s="3" t="n">
        <v>-5.12446107322626</v>
      </c>
      <c r="I32" s="3" t="n">
        <v>10.89892685216585</v>
      </c>
      <c r="J32" s="3" t="n">
        <v>2.489758555354159</v>
      </c>
    </row>
    <row r="33">
      <c r="A33" s="2" t="inlineStr">
        <is>
          <t>automático</t>
        </is>
      </c>
      <c r="B33" s="2" t="inlineStr">
        <is>
          <t>Cimiento 1.00</t>
        </is>
      </c>
      <c r="C33" s="2" t="inlineStr">
        <is>
          <t>Cimiento corrido MC1 de 1.00 x 0.30 m</t>
        </is>
      </c>
      <c r="D33" s="2" t="inlineStr">
        <is>
          <t>862FA</t>
        </is>
      </c>
      <c r="E33" s="3" t="n">
        <v>0.9899531843933617</v>
      </c>
      <c r="F33" s="5" t="n">
        <v>0.997638545730971</v>
      </c>
      <c r="G33" s="3" t="n">
        <v>11.7457506313105</v>
      </c>
      <c r="H33" s="3" t="n">
        <v>4.520248518741276</v>
      </c>
      <c r="I33" s="3" t="n">
        <v>12.12680331149611</v>
      </c>
      <c r="J33" s="3" t="n">
        <v>5.433925793392406</v>
      </c>
    </row>
    <row r="34">
      <c r="A34" s="2" t="inlineStr">
        <is>
          <t>automático</t>
        </is>
      </c>
      <c r="B34" s="2" t="inlineStr">
        <is>
          <t>Cimiento 1.00 dentro de zapata</t>
        </is>
      </c>
      <c r="C34" s="2" t="inlineStr">
        <is>
          <t>Cimiento corrido MC1 de 1.00 x 0.30 m (dentro de zapata)</t>
        </is>
      </c>
      <c r="D34" s="2" t="inlineStr">
        <is>
          <t>86302</t>
        </is>
      </c>
      <c r="E34" s="3" t="n">
        <v>2.200000000933704</v>
      </c>
      <c r="F34" s="5" t="n">
        <v>0</v>
      </c>
      <c r="G34" s="3" t="n">
        <v>-28.25270366571382</v>
      </c>
      <c r="H34" s="3" t="n">
        <v>-8.548039854293037</v>
      </c>
      <c r="I34" s="3" t="n">
        <v>-26.11731587193594</v>
      </c>
      <c r="J34" s="3" t="n">
        <v>-9.077302524706038</v>
      </c>
    </row>
    <row r="35">
      <c r="A35" s="2" t="inlineStr">
        <is>
          <t>automático</t>
        </is>
      </c>
      <c r="B35" s="2" t="inlineStr">
        <is>
          <t>Cimiento 1.00 dentro de zapata</t>
        </is>
      </c>
      <c r="C35" s="2" t="inlineStr">
        <is>
          <t>Cimiento corrido MC1 de 1.00 x 0.30 m (dentro de zapata)</t>
        </is>
      </c>
      <c r="D35" s="2" t="inlineStr">
        <is>
          <t>86303</t>
        </is>
      </c>
      <c r="E35" s="3" t="n">
        <v>2.501227495306556</v>
      </c>
      <c r="F35" s="5" t="n">
        <v>0</v>
      </c>
      <c r="G35" s="3" t="n">
        <v>-23.28012066698076</v>
      </c>
      <c r="H35" s="3" t="n">
        <v>-9.780510398719825</v>
      </c>
      <c r="I35" s="3" t="n">
        <v>-20.85235218485692</v>
      </c>
      <c r="J35" s="3" t="n">
        <v>-10.38224055459007</v>
      </c>
    </row>
    <row r="36">
      <c r="A36" s="2" t="inlineStr">
        <is>
          <t>automático</t>
        </is>
      </c>
      <c r="B36" s="2" t="inlineStr">
        <is>
          <t>Cimiento 1.00 dentro de zapata</t>
        </is>
      </c>
      <c r="C36" s="2" t="inlineStr">
        <is>
          <t>Cimiento corrido MC1 de 1.00 x 0.30 m (dentro de zapata)</t>
        </is>
      </c>
      <c r="D36" s="2" t="inlineStr">
        <is>
          <t>862F6</t>
        </is>
      </c>
      <c r="E36" s="3" t="n">
        <v>0.2424967238596231</v>
      </c>
      <c r="F36" s="5" t="n">
        <v>0</v>
      </c>
      <c r="G36" s="3" t="n">
        <v>-17.45617061171983</v>
      </c>
      <c r="H36" s="3" t="n">
        <v>-14.57542853232463</v>
      </c>
      <c r="I36" s="3" t="n">
        <v>-17.51450898325325</v>
      </c>
      <c r="J36" s="3" t="n">
        <v>-14.81080333023102</v>
      </c>
    </row>
    <row r="37">
      <c r="A37" s="2" t="inlineStr">
        <is>
          <t>automático</t>
        </is>
      </c>
      <c r="B37" s="2" t="inlineStr">
        <is>
          <t>Cimiento 1.00 dentro de zapata</t>
        </is>
      </c>
      <c r="C37" s="2" t="inlineStr">
        <is>
          <t>Cimiento corrido MC1 de 1.00 x 0.30 m (dentro de zapata)</t>
        </is>
      </c>
      <c r="D37" s="2" t="inlineStr">
        <is>
          <t>862F6</t>
        </is>
      </c>
      <c r="E37" s="3" t="n">
        <v>7.671686792763315</v>
      </c>
      <c r="F37" s="5" t="n">
        <v>0</v>
      </c>
      <c r="G37" s="3" t="n">
        <v>-13.2108634977798</v>
      </c>
      <c r="H37" s="3" t="n">
        <v>-8.185424952154323</v>
      </c>
      <c r="I37" s="3" t="n">
        <v>-17.45617061171983</v>
      </c>
      <c r="J37" s="3" t="n">
        <v>-14.57542853232463</v>
      </c>
    </row>
    <row r="38">
      <c r="A38" s="2" t="inlineStr">
        <is>
          <t>automático</t>
        </is>
      </c>
      <c r="B38" s="2" t="inlineStr">
        <is>
          <t>Cimiento 1.00 dentro de zapata</t>
        </is>
      </c>
      <c r="C38" s="2" t="inlineStr">
        <is>
          <t>Cimiento corrido MC1 de 1.00 x 0.30 m (dentro de zapata)</t>
        </is>
      </c>
      <c r="D38" s="2" t="inlineStr">
        <is>
          <t>862F7</t>
        </is>
      </c>
      <c r="E38" s="3" t="n">
        <v>2.200000065776177</v>
      </c>
      <c r="F38" s="5" t="n">
        <v>0</v>
      </c>
      <c r="G38" s="3" t="n">
        <v>-11.8462968088834</v>
      </c>
      <c r="H38" s="3" t="n">
        <v>-6.131489678826927</v>
      </c>
      <c r="I38" s="3" t="n">
        <v>-13.06371824203135</v>
      </c>
      <c r="J38" s="3" t="n">
        <v>-7.963943046180969</v>
      </c>
    </row>
    <row r="39">
      <c r="A39" s="2" t="inlineStr">
        <is>
          <t>automático</t>
        </is>
      </c>
      <c r="B39" s="2" t="inlineStr">
        <is>
          <t>Cimiento 1.00 dentro de zapata</t>
        </is>
      </c>
      <c r="C39" s="2" t="inlineStr">
        <is>
          <t>Cimiento corrido MC1 de 1.00 x 0.30 m (dentro de zapata)</t>
        </is>
      </c>
      <c r="D39" s="2" t="inlineStr">
        <is>
          <t>862F1</t>
        </is>
      </c>
      <c r="E39" s="3" t="n">
        <v>1.918941073641088</v>
      </c>
      <c r="F39" s="5" t="n">
        <v>0</v>
      </c>
      <c r="G39" s="3" t="n">
        <v>-9.972741044218786</v>
      </c>
      <c r="H39" s="3" t="n">
        <v>-3.613566127337188</v>
      </c>
      <c r="I39" s="3" t="n">
        <v>-8.053799970577698</v>
      </c>
      <c r="J39" s="3" t="n">
        <v>-3.613566127337188</v>
      </c>
    </row>
    <row r="40">
      <c r="A40" s="2" t="inlineStr">
        <is>
          <t>automático</t>
        </is>
      </c>
      <c r="B40" s="2" t="inlineStr">
        <is>
          <t>Cimiento 1.00 dentro de zapata</t>
        </is>
      </c>
      <c r="C40" s="2" t="inlineStr">
        <is>
          <t>Cimiento corrido MC1 de 1.00 x 0.30 m (dentro de zapata)</t>
        </is>
      </c>
      <c r="D40" s="2" t="inlineStr">
        <is>
          <t>862F2</t>
        </is>
      </c>
      <c r="E40" s="3" t="n">
        <v>6.149983669411002</v>
      </c>
      <c r="F40" s="5" t="n">
        <v>0</v>
      </c>
      <c r="G40" s="3" t="n">
        <v>-4.660998822217229</v>
      </c>
      <c r="H40" s="3" t="n">
        <v>-3.613566127337189</v>
      </c>
      <c r="I40" s="3" t="n">
        <v>1.488984847193773</v>
      </c>
      <c r="J40" s="3" t="n">
        <v>-3.613566127337191</v>
      </c>
    </row>
    <row r="41">
      <c r="A41" s="2" t="inlineStr">
        <is>
          <t>automático</t>
        </is>
      </c>
      <c r="B41" s="2" t="inlineStr">
        <is>
          <t>Cimiento 1.00 dentro de zapata</t>
        </is>
      </c>
      <c r="C41" s="2" t="inlineStr">
        <is>
          <t>Cimiento corrido MC1 de 1.00 x 0.30 m (dentro de zapata)</t>
        </is>
      </c>
      <c r="D41" s="2" t="inlineStr">
        <is>
          <t>862FE</t>
        </is>
      </c>
      <c r="E41" s="3" t="n">
        <v>0.4500000004944564</v>
      </c>
      <c r="F41" s="5" t="n">
        <v>0</v>
      </c>
      <c r="G41" s="3" t="n">
        <v>5.869260235837621</v>
      </c>
      <c r="H41" s="3" t="n">
        <v>5.887528765747183</v>
      </c>
      <c r="I41" s="3" t="n">
        <v>6.284587728489725</v>
      </c>
      <c r="J41" s="3" t="n">
        <v>5.714314810500131</v>
      </c>
    </row>
    <row r="42">
      <c r="A42" s="2" t="inlineStr">
        <is>
          <t>automático</t>
        </is>
      </c>
      <c r="B42" s="2" t="inlineStr">
        <is>
          <t>Cimiento 1.00 dentro de zapata</t>
        </is>
      </c>
      <c r="C42" s="2" t="inlineStr">
        <is>
          <t>Cimiento corrido MC1 de 1.00 x 0.30 m (dentro de zapata)</t>
        </is>
      </c>
      <c r="D42" s="2" t="inlineStr">
        <is>
          <t>862FB</t>
        </is>
      </c>
      <c r="E42" s="3" t="n">
        <v>0.849980110553391</v>
      </c>
      <c r="F42" s="5" t="n">
        <v>0</v>
      </c>
      <c r="G42" s="3" t="n">
        <v>7.396212523170054</v>
      </c>
      <c r="H42" s="3" t="n">
        <v>-5.908950201764181</v>
      </c>
      <c r="I42" s="3" t="n">
        <v>7.723386781849076</v>
      </c>
      <c r="J42" s="3" t="n">
        <v>-5.12446107322626</v>
      </c>
    </row>
    <row r="43">
      <c r="A43" s="2" t="inlineStr">
        <is>
          <t>automático</t>
        </is>
      </c>
      <c r="B43" s="2" t="inlineStr">
        <is>
          <t>Cimiento 1.00 dentro de zapata</t>
        </is>
      </c>
      <c r="C43" s="2" t="inlineStr">
        <is>
          <t>Cimiento corrido MC1 de 1.00 x 0.30 m (dentro de zapata)</t>
        </is>
      </c>
      <c r="D43" s="2" t="inlineStr">
        <is>
          <t>862FC</t>
        </is>
      </c>
      <c r="E43" s="3" t="n">
        <v>2.200000000986509</v>
      </c>
      <c r="F43" s="5" t="n">
        <v>0</v>
      </c>
      <c r="G43" s="3" t="n">
        <v>10.89892685216585</v>
      </c>
      <c r="H43" s="3" t="n">
        <v>2.489758555354159</v>
      </c>
      <c r="I43" s="3" t="n">
        <v>11.7457506313105</v>
      </c>
      <c r="J43" s="3" t="n">
        <v>4.520248518741276</v>
      </c>
    </row>
    <row r="44">
      <c r="A44" s="2" t="inlineStr">
        <is>
          <t>automático</t>
        </is>
      </c>
      <c r="B44" s="2" t="inlineStr">
        <is>
          <t>Muro 10cm</t>
        </is>
      </c>
      <c r="C44" s="2" t="inlineStr">
        <is>
          <t>SOT Muro de 10cm</t>
        </is>
      </c>
      <c r="D44" s="2" t="inlineStr">
        <is>
          <t>8641C</t>
        </is>
      </c>
      <c r="E44" s="3" t="n">
        <v>1.390923097274281</v>
      </c>
      <c r="F44" s="5" t="n">
        <v>0.9927939241975379</v>
      </c>
      <c r="G44" s="3" t="n">
        <v>-10.71318025024209</v>
      </c>
      <c r="H44" s="3" t="n">
        <v>-4.054665967940417</v>
      </c>
      <c r="I44" s="3" t="n">
        <v>-10.71318025024209</v>
      </c>
      <c r="J44" s="3" t="n">
        <v>-2.663742870666136</v>
      </c>
    </row>
    <row r="45">
      <c r="A45" s="2" t="inlineStr">
        <is>
          <t>automático</t>
        </is>
      </c>
      <c r="B45" s="2" t="inlineStr">
        <is>
          <t>Muro 10cm</t>
        </is>
      </c>
      <c r="C45" s="2" t="inlineStr">
        <is>
          <t>SOT Muro de 10cm</t>
        </is>
      </c>
      <c r="D45" s="2" t="inlineStr">
        <is>
          <t>86424</t>
        </is>
      </c>
      <c r="E45" s="3" t="n">
        <v>0.6617348505742608</v>
      </c>
      <c r="F45" s="5" t="n">
        <v>0.9848056961778618</v>
      </c>
      <c r="G45" s="3" t="n">
        <v>-9.951445399630678</v>
      </c>
      <c r="H45" s="3" t="n">
        <v>-2.613742870591826</v>
      </c>
      <c r="I45" s="3" t="n">
        <v>-10.61318025020494</v>
      </c>
      <c r="J45" s="3" t="n">
        <v>-2.613742870591824</v>
      </c>
    </row>
    <row r="46">
      <c r="A46" s="2" t="inlineStr">
        <is>
          <t>automático</t>
        </is>
      </c>
      <c r="B46" s="2" t="inlineStr">
        <is>
          <t>Muro 10cm</t>
        </is>
      </c>
      <c r="C46" s="2" t="inlineStr">
        <is>
          <t>SOT Muro de 10cm</t>
        </is>
      </c>
      <c r="D46" s="2" t="inlineStr">
        <is>
          <t>86414</t>
        </is>
      </c>
      <c r="E46" s="3" t="n">
        <v>0.7238096784661243</v>
      </c>
      <c r="F46" s="5" t="n">
        <v>0.8118156160127525</v>
      </c>
      <c r="G46" s="3" t="n">
        <v>-9.107516265478322</v>
      </c>
      <c r="H46" s="3" t="n">
        <v>-3.563566127337188</v>
      </c>
      <c r="I46" s="3" t="n">
        <v>-9.107516265478322</v>
      </c>
      <c r="J46" s="3" t="n">
        <v>-2.839756448871064</v>
      </c>
    </row>
    <row r="47">
      <c r="A47" s="2" t="inlineStr">
        <is>
          <t>automático</t>
        </is>
      </c>
      <c r="B47" s="2" t="inlineStr">
        <is>
          <t>Muro 10cm</t>
        </is>
      </c>
      <c r="C47" s="2" t="inlineStr">
        <is>
          <t>SOT Muro de 10cm</t>
        </is>
      </c>
      <c r="D47" s="2" t="inlineStr">
        <is>
          <t>863FC</t>
        </is>
      </c>
      <c r="E47" s="3" t="n">
        <v>0.5780917648396953</v>
      </c>
      <c r="F47" s="5" t="n">
        <v>0</v>
      </c>
      <c r="G47" s="3" t="n">
        <v>-2.406801630279004</v>
      </c>
      <c r="H47" s="3" t="n">
        <v>-3.56356612733719</v>
      </c>
      <c r="I47" s="3" t="n">
        <v>-2.406801630279004</v>
      </c>
      <c r="J47" s="3" t="n">
        <v>-2.985474362497495</v>
      </c>
    </row>
    <row r="48">
      <c r="A48" s="2" t="inlineStr">
        <is>
          <t>automático</t>
        </is>
      </c>
      <c r="B48" s="2" t="inlineStr">
        <is>
          <t>Muro 10cm</t>
        </is>
      </c>
      <c r="C48" s="2" t="inlineStr">
        <is>
          <t>SOT Muro de 10cm</t>
        </is>
      </c>
      <c r="D48" s="2" t="inlineStr">
        <is>
          <t>8640C</t>
        </is>
      </c>
      <c r="E48" s="3" t="n">
        <v>1.64322837847054</v>
      </c>
      <c r="F48" s="5" t="n">
        <v>0.9938906978681881</v>
      </c>
      <c r="G48" s="3" t="n">
        <v>-2.406776967505698</v>
      </c>
      <c r="H48" s="3" t="n">
        <v>-2.333138978635644</v>
      </c>
      <c r="I48" s="3" t="n">
        <v>-2.406776967505698</v>
      </c>
      <c r="J48" s="3" t="n">
        <v>-0.6899106001651043</v>
      </c>
    </row>
    <row r="49">
      <c r="A49" s="2" t="inlineStr">
        <is>
          <t>automático</t>
        </is>
      </c>
      <c r="B49" s="2" t="inlineStr">
        <is>
          <t>Muro 10cm</t>
        </is>
      </c>
      <c r="C49" s="2" t="inlineStr">
        <is>
          <t>SOT Muro de 10cm</t>
        </is>
      </c>
      <c r="D49" s="2" t="inlineStr">
        <is>
          <t>863F4</t>
        </is>
      </c>
      <c r="E49" s="3" t="n">
        <v>2.623501232465236</v>
      </c>
      <c r="F49" s="5" t="n">
        <v>0.9961714837636323</v>
      </c>
      <c r="G49" s="3" t="n">
        <v>1.538957968432093</v>
      </c>
      <c r="H49" s="3" t="n">
        <v>-3.137244117064624</v>
      </c>
      <c r="I49" s="3" t="n">
        <v>1.538957968432093</v>
      </c>
      <c r="J49" s="3" t="n">
        <v>-0.5137428845993885</v>
      </c>
    </row>
    <row r="50">
      <c r="A50" s="2" t="inlineStr">
        <is>
          <t>automático</t>
        </is>
      </c>
      <c r="B50" s="2" t="inlineStr">
        <is>
          <t>Muro 10cm</t>
        </is>
      </c>
      <c r="C50" s="2" t="inlineStr">
        <is>
          <t>SOT Muro de 10cm</t>
        </is>
      </c>
      <c r="D50" s="2" t="inlineStr">
        <is>
          <t>86454</t>
        </is>
      </c>
      <c r="E50" s="3" t="n">
        <v>0.3999999999999952</v>
      </c>
      <c r="F50" s="5" t="n">
        <v>0</v>
      </c>
      <c r="G50" s="3" t="n">
        <v>8.18437250848379</v>
      </c>
      <c r="H50" s="3" t="n">
        <v>4.840740954873231</v>
      </c>
      <c r="I50" s="3" t="n">
        <v>8.553552501546671</v>
      </c>
      <c r="J50" s="3" t="n">
        <v>4.686772994822812</v>
      </c>
    </row>
    <row r="51">
      <c r="A51" s="2" t="inlineStr">
        <is>
          <t>automático</t>
        </is>
      </c>
      <c r="B51" s="2" t="inlineStr">
        <is>
          <t>Muro 10cm</t>
        </is>
      </c>
      <c r="C51" s="2" t="inlineStr">
        <is>
          <t>SOT Muro de 10cm</t>
        </is>
      </c>
      <c r="D51" s="2" t="inlineStr">
        <is>
          <t>8645C</t>
        </is>
      </c>
      <c r="E51" s="3" t="n">
        <v>0.3999999999999952</v>
      </c>
      <c r="F51" s="5" t="n">
        <v>0</v>
      </c>
      <c r="G51" s="3" t="n">
        <v>8.242110493595806</v>
      </c>
      <c r="H51" s="3" t="n">
        <v>4.979183452071956</v>
      </c>
      <c r="I51" s="3" t="n">
        <v>8.611290486658687</v>
      </c>
      <c r="J51" s="3" t="n">
        <v>4.825215492021536</v>
      </c>
    </row>
    <row r="52">
      <c r="A52" s="2" t="inlineStr">
        <is>
          <t>automático</t>
        </is>
      </c>
      <c r="B52" s="2" t="inlineStr">
        <is>
          <t>Muro 15cm</t>
        </is>
      </c>
      <c r="C52" s="2" t="inlineStr">
        <is>
          <t>SOT Muro de 15cm</t>
        </is>
      </c>
      <c r="D52" s="2" t="inlineStr">
        <is>
          <t>8630C</t>
        </is>
      </c>
      <c r="E52" s="3" t="n">
        <v>1.202001275103588</v>
      </c>
      <c r="F52" s="5" t="n">
        <v>0.8252903058813019</v>
      </c>
      <c r="G52" s="3" t="n">
        <v>-26.73942379019658</v>
      </c>
      <c r="H52" s="3" t="n">
        <v>-8.466709163402198</v>
      </c>
      <c r="I52" s="3" t="n">
        <v>-26.45025371047527</v>
      </c>
      <c r="J52" s="3" t="n">
        <v>-7.300009660383267</v>
      </c>
    </row>
    <row r="53">
      <c r="A53" s="2" t="inlineStr">
        <is>
          <t>automático</t>
        </is>
      </c>
      <c r="B53" s="2" t="inlineStr">
        <is>
          <t>Muro 15cm</t>
        </is>
      </c>
      <c r="C53" s="2" t="inlineStr">
        <is>
          <t>SOT Muro de 15cm</t>
        </is>
      </c>
      <c r="D53" s="2" t="inlineStr">
        <is>
          <t>86334</t>
        </is>
      </c>
      <c r="E53" s="3" t="n">
        <v>2.906932850377075</v>
      </c>
      <c r="F53" s="5" t="n">
        <v>0.9999786907638599</v>
      </c>
      <c r="G53" s="3" t="n">
        <v>-25.28733399524723</v>
      </c>
      <c r="H53" s="3" t="n">
        <v>-6.681616222427701</v>
      </c>
      <c r="I53" s="3" t="n">
        <v>-28.10889259678935</v>
      </c>
      <c r="J53" s="3" t="n">
        <v>-5.982283930405481</v>
      </c>
    </row>
    <row r="54">
      <c r="A54" s="2" t="inlineStr">
        <is>
          <t>automático</t>
        </is>
      </c>
      <c r="B54" s="2" t="inlineStr">
        <is>
          <t>Muro 15cm</t>
        </is>
      </c>
      <c r="C54" s="2" t="inlineStr">
        <is>
          <t>SOT Muro de 15cm</t>
        </is>
      </c>
      <c r="D54" s="2" t="inlineStr">
        <is>
          <t>86304</t>
        </is>
      </c>
      <c r="E54" s="3" t="n">
        <v>1.374999225686611</v>
      </c>
      <c r="F54" s="5" t="n">
        <v>0.9191200052723523</v>
      </c>
      <c r="G54" s="3" t="n">
        <v>-23.86753044865199</v>
      </c>
      <c r="H54" s="3" t="n">
        <v>-9.55764967471891</v>
      </c>
      <c r="I54" s="3" t="n">
        <v>-23.53674158515908</v>
      </c>
      <c r="J54" s="3" t="n">
        <v>-8.223033026228471</v>
      </c>
    </row>
    <row r="55">
      <c r="A55" s="2" t="inlineStr">
        <is>
          <t>automático</t>
        </is>
      </c>
      <c r="B55" s="2" t="inlineStr">
        <is>
          <t>Muro 15cm</t>
        </is>
      </c>
      <c r="C55" s="2" t="inlineStr">
        <is>
          <t>SOT Muro de 15cm</t>
        </is>
      </c>
      <c r="D55" s="2" t="inlineStr">
        <is>
          <t>8632C</t>
        </is>
      </c>
      <c r="E55" s="3" t="n">
        <v>2.164999999866719</v>
      </c>
      <c r="F55" s="5" t="n">
        <v>0.9953810624168306</v>
      </c>
      <c r="G55" s="3" t="n">
        <v>-23.59149585720121</v>
      </c>
      <c r="H55" s="3" t="n">
        <v>-8.132192667923164</v>
      </c>
      <c r="I55" s="3" t="n">
        <v>-25.69291157142049</v>
      </c>
      <c r="J55" s="3" t="n">
        <v>-7.611350085701668</v>
      </c>
    </row>
    <row r="56">
      <c r="A56" s="2" t="inlineStr">
        <is>
          <t>automático</t>
        </is>
      </c>
      <c r="B56" s="2" t="inlineStr">
        <is>
          <t>Muro 15cm</t>
        </is>
      </c>
      <c r="C56" s="2" t="inlineStr">
        <is>
          <t>SOT Muro de 15cm</t>
        </is>
      </c>
      <c r="D56" s="2" t="inlineStr">
        <is>
          <t>863EC</t>
        </is>
      </c>
      <c r="E56" s="3" t="n">
        <v>1.872345020834683</v>
      </c>
      <c r="F56" s="5" t="n">
        <v>0.9545718337239607</v>
      </c>
      <c r="G56" s="3" t="n">
        <v>-16.42601511062043</v>
      </c>
      <c r="H56" s="3" t="n">
        <v>5.93891218009781</v>
      </c>
      <c r="I56" s="3" t="n">
        <v>-16.42601511062043</v>
      </c>
      <c r="J56" s="3" t="n">
        <v>7.811257200932493</v>
      </c>
    </row>
    <row r="57">
      <c r="A57" s="2" t="inlineStr">
        <is>
          <t>automático</t>
        </is>
      </c>
      <c r="B57" s="2" t="inlineStr">
        <is>
          <t>Muro 15cm</t>
        </is>
      </c>
      <c r="C57" s="2" t="inlineStr">
        <is>
          <t>SOT Muro de 15cm</t>
        </is>
      </c>
      <c r="D57" s="2" t="inlineStr">
        <is>
          <t>8637C</t>
        </is>
      </c>
      <c r="E57" s="3" t="n">
        <v>3.890288041570024</v>
      </c>
      <c r="F57" s="5" t="n">
        <v>0.9614455176667348</v>
      </c>
      <c r="G57" s="3" t="n">
        <v>-11.51101510558292</v>
      </c>
      <c r="H57" s="3" t="n">
        <v>5.863912179975628</v>
      </c>
      <c r="I57" s="3" t="n">
        <v>-15.40130314715294</v>
      </c>
      <c r="J57" s="3" t="n">
        <v>5.863912179975626</v>
      </c>
    </row>
    <row r="58">
      <c r="A58" s="2" t="inlineStr">
        <is>
          <t>automático</t>
        </is>
      </c>
      <c r="B58" s="2" t="inlineStr">
        <is>
          <t>Muro 15cm</t>
        </is>
      </c>
      <c r="C58" s="2" t="inlineStr">
        <is>
          <t>SOT Muro de 15cm</t>
        </is>
      </c>
      <c r="D58" s="2" t="inlineStr">
        <is>
          <t>863DC</t>
        </is>
      </c>
      <c r="E58" s="3" t="n">
        <v>6.152867362865749</v>
      </c>
      <c r="F58" s="5" t="n">
        <v>0.9983816964603383</v>
      </c>
      <c r="G58" s="3" t="n">
        <v>-11.43601510558292</v>
      </c>
      <c r="H58" s="3" t="n">
        <v>1.583389844166293</v>
      </c>
      <c r="I58" s="3" t="n">
        <v>-11.43601510558292</v>
      </c>
      <c r="J58" s="3" t="n">
        <v>7.736257207032041</v>
      </c>
    </row>
    <row r="59">
      <c r="A59" s="2" t="inlineStr">
        <is>
          <t>automático</t>
        </is>
      </c>
      <c r="B59" s="2" t="inlineStr">
        <is>
          <t>Muro 15cm</t>
        </is>
      </c>
      <c r="C59" s="2" t="inlineStr">
        <is>
          <t>SOT Muro de 15cm</t>
        </is>
      </c>
      <c r="D59" s="2" t="inlineStr">
        <is>
          <t>863D4</t>
        </is>
      </c>
      <c r="E59" s="3" t="n">
        <v>0.6550000008110468</v>
      </c>
      <c r="F59" s="5" t="n">
        <v>0</v>
      </c>
      <c r="G59" s="3" t="n">
        <v>-10.68818025013013</v>
      </c>
      <c r="H59" s="3" t="n">
        <v>0.42838984441009</v>
      </c>
      <c r="I59" s="3" t="n">
        <v>-10.68818025013013</v>
      </c>
      <c r="J59" s="3" t="n">
        <v>1.083389845221137</v>
      </c>
    </row>
    <row r="60">
      <c r="A60" s="2" t="inlineStr">
        <is>
          <t>automático</t>
        </is>
      </c>
      <c r="B60" s="2" t="inlineStr">
        <is>
          <t>Muro 15cm</t>
        </is>
      </c>
      <c r="C60" s="2" t="inlineStr">
        <is>
          <t>SOT Muro de 15cm</t>
        </is>
      </c>
      <c r="D60" s="2" t="inlineStr">
        <is>
          <t>86354</t>
        </is>
      </c>
      <c r="E60" s="3" t="n">
        <v>1.799999990398005</v>
      </c>
      <c r="F60" s="5" t="n">
        <v>0.9944360780989857</v>
      </c>
      <c r="G60" s="3" t="n">
        <v>-9.211015068970395</v>
      </c>
      <c r="H60" s="3" t="n">
        <v>1.158389845221136</v>
      </c>
      <c r="I60" s="3" t="n">
        <v>-11.0110150593684</v>
      </c>
      <c r="J60" s="3" t="n">
        <v>1.158389845221137</v>
      </c>
    </row>
    <row r="61">
      <c r="A61" s="2" t="inlineStr">
        <is>
          <t>automático</t>
        </is>
      </c>
      <c r="B61" s="2" t="inlineStr">
        <is>
          <t>Muro 15cm</t>
        </is>
      </c>
      <c r="C61" s="2" t="inlineStr">
        <is>
          <t>SOT Muro de 15cm</t>
        </is>
      </c>
      <c r="D61" s="2" t="inlineStr">
        <is>
          <t>86384</t>
        </is>
      </c>
      <c r="E61" s="3" t="n">
        <v>3.137967648056536</v>
      </c>
      <c r="F61" s="5" t="n">
        <v>0</v>
      </c>
      <c r="G61" s="3" t="n">
        <v>-8.112031256957476</v>
      </c>
      <c r="H61" s="3" t="n">
        <v>7.810158549908034</v>
      </c>
      <c r="I61" s="3" t="n">
        <v>-11.24999890501401</v>
      </c>
      <c r="J61" s="3" t="n">
        <v>7.810158549908033</v>
      </c>
    </row>
    <row r="62">
      <c r="A62" s="2" t="inlineStr">
        <is>
          <t>automático</t>
        </is>
      </c>
      <c r="B62" s="2" t="inlineStr">
        <is>
          <t>Muro 15cm</t>
        </is>
      </c>
      <c r="C62" s="2" t="inlineStr">
        <is>
          <t>SOT Muro de 15cm</t>
        </is>
      </c>
      <c r="D62" s="2" t="inlineStr">
        <is>
          <t>863BC</t>
        </is>
      </c>
      <c r="E62" s="3" t="n">
        <v>0.724823256671046</v>
      </c>
      <c r="F62" s="5" t="n">
        <v>0.8965732312709016</v>
      </c>
      <c r="G62" s="3" t="n">
        <v>-5.038180252492175</v>
      </c>
      <c r="H62" s="3" t="n">
        <v>-3.538566127337189</v>
      </c>
      <c r="I62" s="3" t="n">
        <v>-5.038180252492175</v>
      </c>
      <c r="J62" s="3" t="n">
        <v>-2.813742870666143</v>
      </c>
    </row>
    <row r="63">
      <c r="A63" s="2" t="inlineStr">
        <is>
          <t>automático</t>
        </is>
      </c>
      <c r="B63" s="2" t="inlineStr">
        <is>
          <t>Muro 15cm</t>
        </is>
      </c>
      <c r="C63" s="2" t="inlineStr">
        <is>
          <t>SOT Muro de 15cm</t>
        </is>
      </c>
      <c r="D63" s="2" t="inlineStr">
        <is>
          <t>863CC</t>
        </is>
      </c>
      <c r="E63" s="3" t="n">
        <v>1.849999986141081</v>
      </c>
      <c r="F63" s="5" t="n">
        <v>0.9999691267699911</v>
      </c>
      <c r="G63" s="3" t="n">
        <v>-5.038180252492174</v>
      </c>
      <c r="H63" s="3" t="n">
        <v>-2.513742870666142</v>
      </c>
      <c r="I63" s="3" t="n">
        <v>-5.038180252492174</v>
      </c>
      <c r="J63" s="3" t="n">
        <v>-0.6637428845250612</v>
      </c>
    </row>
    <row r="64">
      <c r="A64" s="2" t="inlineStr">
        <is>
          <t>automático</t>
        </is>
      </c>
      <c r="B64" s="2" t="inlineStr">
        <is>
          <t>Muro 15cm</t>
        </is>
      </c>
      <c r="C64" s="2" t="inlineStr">
        <is>
          <t>SOT Muro de 15cm</t>
        </is>
      </c>
      <c r="D64" s="2" t="inlineStr">
        <is>
          <t>8638C</t>
        </is>
      </c>
      <c r="E64" s="3" t="n">
        <v>3.237661829252727</v>
      </c>
      <c r="F64" s="5" t="n">
        <v>0.9969231409028825</v>
      </c>
      <c r="G64" s="3" t="n">
        <v>-4.512185557828273</v>
      </c>
      <c r="H64" s="3" t="n">
        <v>7.811222828401672</v>
      </c>
      <c r="I64" s="3" t="n">
        <v>-7.749847387081</v>
      </c>
      <c r="J64" s="3" t="n">
        <v>7.811222828401676</v>
      </c>
    </row>
    <row r="65">
      <c r="A65" s="2" t="inlineStr">
        <is>
          <t>automático</t>
        </is>
      </c>
      <c r="B65" s="2" t="inlineStr">
        <is>
          <t>Muro 15cm</t>
        </is>
      </c>
      <c r="C65" s="2" t="inlineStr">
        <is>
          <t>SOT Muro de 15cm</t>
        </is>
      </c>
      <c r="D65" s="2" t="inlineStr">
        <is>
          <t>86364</t>
        </is>
      </c>
      <c r="E65" s="3" t="n">
        <v>3.974999996445406</v>
      </c>
      <c r="F65" s="5" t="n">
        <v>0.9999962090640544</v>
      </c>
      <c r="G65" s="3" t="n">
        <v>-4.336015072524964</v>
      </c>
      <c r="H65" s="3" t="n">
        <v>1.158389845221135</v>
      </c>
      <c r="I65" s="3" t="n">
        <v>-8.31101506897037</v>
      </c>
      <c r="J65" s="3" t="n">
        <v>1.158389845221136</v>
      </c>
    </row>
    <row r="66">
      <c r="A66" s="2" t="inlineStr">
        <is>
          <t>automático</t>
        </is>
      </c>
      <c r="B66" s="2" t="inlineStr">
        <is>
          <t>Muro 15cm</t>
        </is>
      </c>
      <c r="C66" s="2" t="inlineStr">
        <is>
          <t>SOT Muro de 15cm</t>
        </is>
      </c>
      <c r="D66" s="2" t="inlineStr">
        <is>
          <t>8633C</t>
        </is>
      </c>
      <c r="E66" s="3" t="n">
        <v>6.39138544558708</v>
      </c>
      <c r="F66" s="5" t="n">
        <v>0.9984376711947526</v>
      </c>
      <c r="G66" s="3" t="n">
        <v>-4.171794804617846</v>
      </c>
      <c r="H66" s="3" t="n">
        <v>-0.5887428845250616</v>
      </c>
      <c r="I66" s="3" t="n">
        <v>-10.56318025020493</v>
      </c>
      <c r="J66" s="3" t="n">
        <v>-0.5887428845250594</v>
      </c>
    </row>
    <row r="67">
      <c r="A67" s="2" t="inlineStr">
        <is>
          <t>automático</t>
        </is>
      </c>
      <c r="B67" s="2" t="inlineStr">
        <is>
          <t>Muro 15cm</t>
        </is>
      </c>
      <c r="C67" s="2" t="inlineStr">
        <is>
          <t>SOT Muro de 15cm</t>
        </is>
      </c>
      <c r="D67" s="2" t="inlineStr">
        <is>
          <t>86394</t>
        </is>
      </c>
      <c r="E67" s="3" t="n">
        <v>1.377661850442657</v>
      </c>
      <c r="F67" s="5" t="n">
        <v>0.9927640010657447</v>
      </c>
      <c r="G67" s="3" t="n">
        <v>-4.149693090761091</v>
      </c>
      <c r="H67" s="3" t="n">
        <v>7.811268438120408</v>
      </c>
      <c r="I67" s="3" t="n">
        <v>-2.772031240318434</v>
      </c>
      <c r="J67" s="3" t="n">
        <v>7.811268438120408</v>
      </c>
    </row>
    <row r="68">
      <c r="A68" s="2" t="inlineStr">
        <is>
          <t>automático</t>
        </is>
      </c>
      <c r="B68" s="2" t="inlineStr">
        <is>
          <t>Muro 15cm</t>
        </is>
      </c>
      <c r="C68" s="2" t="inlineStr">
        <is>
          <t>SOT Muro de 15cm</t>
        </is>
      </c>
      <c r="D68" s="2" t="inlineStr">
        <is>
          <t>8634C</t>
        </is>
      </c>
      <c r="E68" s="3" t="n">
        <v>0.7100000425268824</v>
      </c>
      <c r="F68" s="5" t="n">
        <v>0</v>
      </c>
      <c r="G68" s="3" t="n">
        <v>-2.761794762090967</v>
      </c>
      <c r="H68" s="3" t="n">
        <v>-0.5887428845250622</v>
      </c>
      <c r="I68" s="3" t="n">
        <v>-3.471794804617849</v>
      </c>
      <c r="J68" s="3" t="n">
        <v>-0.588742884525062</v>
      </c>
    </row>
    <row r="69">
      <c r="A69" s="2" t="inlineStr">
        <is>
          <t>automático</t>
        </is>
      </c>
      <c r="B69" s="2" t="inlineStr">
        <is>
          <t>Muro 15cm</t>
        </is>
      </c>
      <c r="C69" s="2" t="inlineStr">
        <is>
          <t>SOT Muro de 15cm</t>
        </is>
      </c>
      <c r="D69" s="2" t="inlineStr">
        <is>
          <t>863A4</t>
        </is>
      </c>
      <c r="E69" s="3" t="n">
        <v>0.5790311530148848</v>
      </c>
      <c r="F69" s="5" t="n">
        <v>0</v>
      </c>
      <c r="G69" s="3" t="n">
        <v>-2.686794772857335</v>
      </c>
      <c r="H69" s="3" t="n">
        <v>-3.53856612733719</v>
      </c>
      <c r="I69" s="3" t="n">
        <v>-2.686794772857335</v>
      </c>
      <c r="J69" s="3" t="n">
        <v>-2.959534974322305</v>
      </c>
    </row>
    <row r="70">
      <c r="A70" s="2" t="inlineStr">
        <is>
          <t>automático</t>
        </is>
      </c>
      <c r="B70" s="2" t="inlineStr">
        <is>
          <t>Muro 15cm</t>
        </is>
      </c>
      <c r="C70" s="2" t="inlineStr">
        <is>
          <t>SOT Muro de 15cm</t>
        </is>
      </c>
      <c r="D70" s="2" t="inlineStr">
        <is>
          <t>863B4</t>
        </is>
      </c>
      <c r="E70" s="3" t="n">
        <v>1.695792089797243</v>
      </c>
      <c r="F70" s="5" t="n">
        <v>0.9940824265057723</v>
      </c>
      <c r="G70" s="3" t="n">
        <v>-2.686794762090967</v>
      </c>
      <c r="H70" s="3" t="n">
        <v>-2.359534974322305</v>
      </c>
      <c r="I70" s="3" t="n">
        <v>-2.686794762090966</v>
      </c>
      <c r="J70" s="3" t="n">
        <v>-0.6637428845250621</v>
      </c>
    </row>
    <row r="71">
      <c r="A71" s="2" t="inlineStr">
        <is>
          <t>automático</t>
        </is>
      </c>
      <c r="B71" s="2" t="inlineStr">
        <is>
          <t>Muro 15cm</t>
        </is>
      </c>
      <c r="C71" s="2" t="inlineStr">
        <is>
          <t>SOT Muro de 15cm</t>
        </is>
      </c>
      <c r="D71" s="2" t="inlineStr">
        <is>
          <t>8639C</t>
        </is>
      </c>
      <c r="E71" s="3" t="n">
        <v>3.872507625969392</v>
      </c>
      <c r="F71" s="5" t="n">
        <v>0.9974139361843447</v>
      </c>
      <c r="G71" s="3" t="n">
        <v>1.462814551847369</v>
      </c>
      <c r="H71" s="3" t="n">
        <v>7.811272893230206</v>
      </c>
      <c r="I71" s="3" t="n">
        <v>-2.409693074122023</v>
      </c>
      <c r="J71" s="3" t="n">
        <v>7.811272893230206</v>
      </c>
    </row>
    <row r="72">
      <c r="A72" s="2" t="inlineStr">
        <is>
          <t>automático</t>
        </is>
      </c>
      <c r="B72" s="2" t="inlineStr">
        <is>
          <t>Muro 15cm</t>
        </is>
      </c>
      <c r="C72" s="2" t="inlineStr">
        <is>
          <t>SOT Muro de 15cm</t>
        </is>
      </c>
      <c r="D72" s="2" t="inlineStr">
        <is>
          <t>86374</t>
        </is>
      </c>
      <c r="E72" s="3" t="n">
        <v>4.924999919718747</v>
      </c>
      <c r="F72" s="5" t="n">
        <v>0.9979695594148726</v>
      </c>
      <c r="G72" s="3" t="n">
        <v>1.48898484719378</v>
      </c>
      <c r="H72" s="3" t="n">
        <v>1.158389845221133</v>
      </c>
      <c r="I72" s="3" t="n">
        <v>-3.436015072524968</v>
      </c>
      <c r="J72" s="3" t="n">
        <v>1.158389845221134</v>
      </c>
    </row>
    <row r="73">
      <c r="A73" s="2" t="inlineStr">
        <is>
          <t>automático</t>
        </is>
      </c>
      <c r="B73" s="2" t="inlineStr">
        <is>
          <t>Muro 20cm</t>
        </is>
      </c>
      <c r="C73" s="2" t="inlineStr">
        <is>
          <t>SOT Muro de 20cm</t>
        </is>
      </c>
      <c r="D73" s="2" t="inlineStr">
        <is>
          <t>8631C</t>
        </is>
      </c>
      <c r="E73" s="3" t="n">
        <v>2.281370243425506</v>
      </c>
      <c r="F73" s="5" t="n">
        <v>1</v>
      </c>
      <c r="G73" s="3" t="n">
        <v>-21.49423163754451</v>
      </c>
      <c r="H73" s="3" t="n">
        <v>-0.8256720620691615</v>
      </c>
      <c r="I73" s="3" t="n">
        <v>-19.59433750544088</v>
      </c>
      <c r="J73" s="3" t="n">
        <v>-2.088625930737981</v>
      </c>
    </row>
    <row r="74">
      <c r="A74" s="2" t="inlineStr">
        <is>
          <t>automático</t>
        </is>
      </c>
      <c r="B74" s="2" t="inlineStr">
        <is>
          <t>Muro 20cm</t>
        </is>
      </c>
      <c r="C74" s="2" t="inlineStr">
        <is>
          <t>SOT Muro de 20cm</t>
        </is>
      </c>
      <c r="D74" s="2" t="inlineStr">
        <is>
          <t>86434</t>
        </is>
      </c>
      <c r="E74" s="3" t="n">
        <v>5.756028921389045</v>
      </c>
      <c r="F74" s="5" t="n">
        <v>0.9982521280451425</v>
      </c>
      <c r="G74" s="3" t="n">
        <v>1.788985002613424</v>
      </c>
      <c r="H74" s="3" t="n">
        <v>1.529131880133692</v>
      </c>
      <c r="I74" s="3" t="n">
        <v>1.788985002613424</v>
      </c>
      <c r="J74" s="3" t="n">
        <v>7.285160801522736</v>
      </c>
    </row>
    <row r="75">
      <c r="A75" s="2" t="inlineStr">
        <is>
          <t>automático</t>
        </is>
      </c>
      <c r="B75" s="2" t="inlineStr">
        <is>
          <t>Muro 20cm</t>
        </is>
      </c>
      <c r="C75" s="2" t="inlineStr">
        <is>
          <t>SOT Muro de 20cm</t>
        </is>
      </c>
      <c r="D75" s="2" t="inlineStr">
        <is>
          <t>8642C</t>
        </is>
      </c>
      <c r="E75" s="3" t="n">
        <v>5.089999869081073</v>
      </c>
      <c r="F75" s="5" t="n">
        <v>0.9999915724504631</v>
      </c>
      <c r="G75" s="3" t="n">
        <v>1.988984847164797</v>
      </c>
      <c r="H75" s="3" t="n">
        <v>-3.563642896226039</v>
      </c>
      <c r="I75" s="3" t="n">
        <v>1.988984847164797</v>
      </c>
      <c r="J75" s="3" t="n">
        <v>1.526356972855034</v>
      </c>
    </row>
    <row r="76">
      <c r="A76" s="2" t="inlineStr">
        <is>
          <t>automático</t>
        </is>
      </c>
      <c r="B76" s="2" t="inlineStr">
        <is>
          <t>Muro 20cm</t>
        </is>
      </c>
      <c r="C76" s="2" t="inlineStr">
        <is>
          <t>SOT Muro de 20cm</t>
        </is>
      </c>
      <c r="D76" s="2" t="inlineStr">
        <is>
          <t>86444</t>
        </is>
      </c>
      <c r="E76" s="3" t="n">
        <v>4.81642128056952</v>
      </c>
      <c r="F76" s="5" t="n">
        <v>0.8263185142319838</v>
      </c>
      <c r="G76" s="3" t="n">
        <v>3.526048803894354</v>
      </c>
      <c r="H76" s="3" t="n">
        <v>1.308220307133823</v>
      </c>
      <c r="I76" s="3" t="n">
        <v>5.379985198865109</v>
      </c>
      <c r="J76" s="3" t="n">
        <v>5.753536245886183</v>
      </c>
    </row>
    <row r="77">
      <c r="A77" s="2" t="inlineStr">
        <is>
          <t>automático</t>
        </is>
      </c>
      <c r="B77" s="2" t="inlineStr">
        <is>
          <t>Muro 20cm</t>
        </is>
      </c>
      <c r="C77" s="2" t="inlineStr">
        <is>
          <t>SOT Muro de 20cm</t>
        </is>
      </c>
      <c r="D77" s="2" t="inlineStr">
        <is>
          <t>8644C</t>
        </is>
      </c>
      <c r="E77" s="3" t="n">
        <v>1.83999999571338</v>
      </c>
      <c r="F77" s="5" t="n">
        <v>0.9999806018072122</v>
      </c>
      <c r="G77" s="3" t="n">
        <v>6.2660708400266</v>
      </c>
      <c r="H77" s="3" t="n">
        <v>7.878167188502738</v>
      </c>
      <c r="I77" s="3" t="n">
        <v>5.557818226709582</v>
      </c>
      <c r="J77" s="3" t="n">
        <v>6.179939223842266</v>
      </c>
    </row>
    <row r="78">
      <c r="A78" s="2" t="inlineStr">
        <is>
          <t>automático</t>
        </is>
      </c>
      <c r="B78" s="2" t="inlineStr">
        <is>
          <t>Muro 30cm</t>
        </is>
      </c>
      <c r="C78" s="2" t="inlineStr">
        <is>
          <t>SOT Muro de contencion de 30cm</t>
        </is>
      </c>
      <c r="D78" s="2" t="inlineStr">
        <is>
          <t>864C4</t>
        </is>
      </c>
      <c r="E78" s="3" t="n">
        <v>15.36674778958698</v>
      </c>
      <c r="F78" s="5" t="n">
        <v>0.9999971106116127</v>
      </c>
      <c r="G78" s="3" t="n">
        <v>-33.13782458179752</v>
      </c>
      <c r="H78" s="3" t="n">
        <v>-13.34648833393948</v>
      </c>
      <c r="I78" s="3" t="n">
        <v>-18.22238565178808</v>
      </c>
      <c r="J78" s="3" t="n">
        <v>-17.04332740995227</v>
      </c>
    </row>
    <row r="79">
      <c r="A79" s="2" t="inlineStr">
        <is>
          <t>automático</t>
        </is>
      </c>
      <c r="B79" s="2" t="inlineStr">
        <is>
          <t>Muro 30cm</t>
        </is>
      </c>
      <c r="C79" s="2" t="inlineStr">
        <is>
          <t>SOT Muro de contencion de 30cm</t>
        </is>
      </c>
      <c r="D79" s="2" t="inlineStr">
        <is>
          <t>864CC</t>
        </is>
      </c>
      <c r="E79" s="3" t="n">
        <v>9.004915962153053</v>
      </c>
      <c r="F79" s="5" t="n">
        <v>1</v>
      </c>
      <c r="G79" s="3" t="n">
        <v>-20.85235218485691</v>
      </c>
      <c r="H79" s="3" t="n">
        <v>-10.38224055459006</v>
      </c>
      <c r="I79" s="3" t="n">
        <v>-29.5928011036825</v>
      </c>
      <c r="J79" s="3" t="n">
        <v>-8.215892433248673</v>
      </c>
    </row>
    <row r="80">
      <c r="A80" s="2" t="inlineStr">
        <is>
          <t>automático</t>
        </is>
      </c>
      <c r="B80" s="2" t="inlineStr">
        <is>
          <t>Muro 30cm</t>
        </is>
      </c>
      <c r="C80" s="2" t="inlineStr">
        <is>
          <t>SOT Muro de contencion de 30cm</t>
        </is>
      </c>
      <c r="D80" s="2" t="inlineStr">
        <is>
          <t>86484</t>
        </is>
      </c>
      <c r="E80" s="3" t="n">
        <v>18.76114853511663</v>
      </c>
      <c r="F80" s="5" t="n">
        <v>1</v>
      </c>
      <c r="G80" s="3" t="n">
        <v>-19.29911550358837</v>
      </c>
      <c r="H80" s="3" t="n">
        <v>7.639101971159467</v>
      </c>
      <c r="I80" s="3" t="n">
        <v>-29.68103534642486</v>
      </c>
      <c r="J80" s="3" t="n">
        <v>-7.987683838264903</v>
      </c>
    </row>
    <row r="81">
      <c r="A81" s="2" t="inlineStr">
        <is>
          <t>automático</t>
        </is>
      </c>
      <c r="B81" s="2" t="inlineStr">
        <is>
          <t>Muro 30cm</t>
        </is>
      </c>
      <c r="C81" s="2" t="inlineStr">
        <is>
          <t>SOT Muro de contencion de 30cm</t>
        </is>
      </c>
      <c r="D81" s="2" t="inlineStr">
        <is>
          <t>86494</t>
        </is>
      </c>
      <c r="E81" s="3" t="n">
        <v>2.300060825461459</v>
      </c>
      <c r="F81" s="5" t="n">
        <v>0.960844154874251</v>
      </c>
      <c r="G81" s="3" t="n">
        <v>-18.04070495138984</v>
      </c>
      <c r="H81" s="3" t="n">
        <v>-16.93381887564007</v>
      </c>
      <c r="I81" s="3" t="n">
        <v>-17.48737045330019</v>
      </c>
      <c r="J81" s="3" t="n">
        <v>-14.70130891282998</v>
      </c>
    </row>
    <row r="82">
      <c r="A82" s="2" t="inlineStr">
        <is>
          <t>automático</t>
        </is>
      </c>
      <c r="B82" s="2" t="inlineStr">
        <is>
          <t>Muro 30cm</t>
        </is>
      </c>
      <c r="C82" s="2" t="inlineStr">
        <is>
          <t>SOT Muro de contencion de 30cm</t>
        </is>
      </c>
      <c r="D82" s="2" t="inlineStr">
        <is>
          <t>8647C</t>
        </is>
      </c>
      <c r="E82" s="3" t="n">
        <v>12.50019055038199</v>
      </c>
      <c r="F82" s="5" t="n">
        <v>1</v>
      </c>
      <c r="G82" s="3" t="n">
        <v>-17.55169920511855</v>
      </c>
      <c r="H82" s="3" t="n">
        <v>-14.71921743556369</v>
      </c>
      <c r="I82" s="3" t="n">
        <v>-10.63442673262909</v>
      </c>
      <c r="J82" s="3" t="n">
        <v>-4.307392171125239</v>
      </c>
    </row>
    <row r="83">
      <c r="A83" s="2" t="inlineStr">
        <is>
          <t>automático</t>
        </is>
      </c>
      <c r="B83" s="2" t="inlineStr">
        <is>
          <t>Muro 30cm</t>
        </is>
      </c>
      <c r="C83" s="2" t="inlineStr">
        <is>
          <t>SOT Muro de contencion de 30cm</t>
        </is>
      </c>
      <c r="D83" s="2" t="inlineStr">
        <is>
          <t>8646C</t>
        </is>
      </c>
      <c r="E83" s="3" t="n">
        <v>7.093474902667896</v>
      </c>
      <c r="F83" s="5" t="n">
        <v>1</v>
      </c>
      <c r="G83" s="3" t="n">
        <v>-11.611015129216</v>
      </c>
      <c r="H83" s="3" t="n">
        <v>7.886257200932492</v>
      </c>
      <c r="I83" s="3" t="n">
        <v>-18.7044900318839</v>
      </c>
      <c r="J83" s="3" t="n">
        <v>7.886257200932491</v>
      </c>
    </row>
    <row r="84">
      <c r="A84" s="2" t="inlineStr">
        <is>
          <t>automático</t>
        </is>
      </c>
      <c r="B84" s="2" t="inlineStr">
        <is>
          <t>Muro 30cm</t>
        </is>
      </c>
      <c r="C84" s="2" t="inlineStr">
        <is>
          <t>SOT Muro de contencion de 30cm</t>
        </is>
      </c>
      <c r="D84" s="2" t="inlineStr">
        <is>
          <t>86464</t>
        </is>
      </c>
      <c r="E84" s="3" t="n">
        <v>11.46172589141256</v>
      </c>
      <c r="F84" s="5" t="n">
        <v>0.9956340742491254</v>
      </c>
      <c r="G84" s="3" t="n">
        <v>1.488984847193774</v>
      </c>
      <c r="H84" s="3" t="n">
        <v>-3.613566127337191</v>
      </c>
      <c r="I84" s="3" t="n">
        <v>-9.972741044218784</v>
      </c>
      <c r="J84" s="3" t="n">
        <v>-3.613566127337186</v>
      </c>
    </row>
    <row r="85">
      <c r="A85" s="2" t="inlineStr">
        <is>
          <t>automático</t>
        </is>
      </c>
      <c r="B85" s="2" t="inlineStr">
        <is>
          <t>Muro 30cm</t>
        </is>
      </c>
      <c r="C85" s="2" t="inlineStr">
        <is>
          <t>SOT Muro de contencion de 30cm</t>
        </is>
      </c>
      <c r="D85" s="2" t="inlineStr">
        <is>
          <t>86474</t>
        </is>
      </c>
      <c r="E85" s="3" t="n">
        <v>13.20000012967443</v>
      </c>
      <c r="F85" s="5" t="n">
        <v>0.999998853847284</v>
      </c>
      <c r="G85" s="3" t="n">
        <v>1.588985000458427</v>
      </c>
      <c r="H85" s="3" t="n">
        <v>8.685160801662059</v>
      </c>
      <c r="I85" s="3" t="n">
        <v>-11.611015129216</v>
      </c>
      <c r="J85" s="3" t="n">
        <v>8.685160801662059</v>
      </c>
    </row>
    <row r="86">
      <c r="A86" s="2" t="inlineStr">
        <is>
          <t>automático</t>
        </is>
      </c>
      <c r="B86" s="2" t="inlineStr">
        <is>
          <t>Muro 30cm</t>
        </is>
      </c>
      <c r="C86" s="2" t="inlineStr">
        <is>
          <t>SOT Muro de contencion de 30cm</t>
        </is>
      </c>
      <c r="D86" s="2" t="inlineStr">
        <is>
          <t>8649C</t>
        </is>
      </c>
      <c r="E86" s="3" t="n">
        <v>0.6599562541214929</v>
      </c>
      <c r="F86" s="5" t="n">
        <v>0.9848543711844344</v>
      </c>
      <c r="G86" s="3" t="n">
        <v>1.738985000458428</v>
      </c>
      <c r="H86" s="3" t="n">
        <v>8.535160801662059</v>
      </c>
      <c r="I86" s="3" t="n">
        <v>1.738985000458428</v>
      </c>
      <c r="J86" s="3" t="n">
        <v>7.875204547540566</v>
      </c>
    </row>
    <row r="87">
      <c r="A87" s="2" t="inlineStr">
        <is>
          <t>automático</t>
        </is>
      </c>
      <c r="B87" s="2" t="inlineStr">
        <is>
          <t>Muro 30cm</t>
        </is>
      </c>
      <c r="C87" s="2" t="inlineStr">
        <is>
          <t>SOT Muro de contencion de 30cm</t>
        </is>
      </c>
      <c r="D87" s="2" t="inlineStr">
        <is>
          <t>864A4</t>
        </is>
      </c>
      <c r="E87" s="3" t="n">
        <v>1.850000000016014</v>
      </c>
      <c r="F87" s="5" t="n">
        <v>0.9945780774022076</v>
      </c>
      <c r="G87" s="3" t="n">
        <v>2.139118154415568</v>
      </c>
      <c r="H87" s="3" t="n">
        <v>-4.095677252003737</v>
      </c>
      <c r="I87" s="3" t="n">
        <v>3.846575622346189</v>
      </c>
      <c r="J87" s="3" t="n">
        <v>-4.807779067243105</v>
      </c>
    </row>
    <row r="88">
      <c r="A88" s="2" t="inlineStr">
        <is>
          <t>automático</t>
        </is>
      </c>
      <c r="B88" s="2" t="inlineStr">
        <is>
          <t>Muro 30cm</t>
        </is>
      </c>
      <c r="C88" s="2" t="inlineStr">
        <is>
          <t>SOT Muro de contencion de 30cm</t>
        </is>
      </c>
      <c r="D88" s="2" t="inlineStr">
        <is>
          <t>864AC</t>
        </is>
      </c>
      <c r="E88" s="3" t="n">
        <v>3.412361265729697</v>
      </c>
      <c r="F88" s="5" t="n">
        <v>0.9970733912697464</v>
      </c>
      <c r="G88" s="3" t="n">
        <v>5.280034691410389</v>
      </c>
      <c r="H88" s="3" t="n">
        <v>5.903569229199483</v>
      </c>
      <c r="I88" s="3" t="n">
        <v>2.130595920385026</v>
      </c>
      <c r="J88" s="3" t="n">
        <v>7.217054986798182</v>
      </c>
    </row>
    <row r="89">
      <c r="A89" s="2" t="inlineStr">
        <is>
          <t>automático</t>
        </is>
      </c>
      <c r="B89" s="2" t="inlineStr">
        <is>
          <t>Muro 30cm</t>
        </is>
      </c>
      <c r="C89" s="2" t="inlineStr">
        <is>
          <t>SOT Muro de contencion de 30cm</t>
        </is>
      </c>
      <c r="D89" s="2" t="inlineStr">
        <is>
          <t>864B4</t>
        </is>
      </c>
      <c r="E89" s="3" t="n">
        <v>0.4500000004944541</v>
      </c>
      <c r="F89" s="5" t="n">
        <v>0</v>
      </c>
      <c r="G89" s="3" t="n">
        <v>6.284587728489724</v>
      </c>
      <c r="H89" s="3" t="n">
        <v>5.714314810500131</v>
      </c>
      <c r="I89" s="3" t="n">
        <v>5.869260235837622</v>
      </c>
      <c r="J89" s="3" t="n">
        <v>5.887528765747181</v>
      </c>
    </row>
    <row r="90">
      <c r="A90" s="2" t="inlineStr">
        <is>
          <t>automático</t>
        </is>
      </c>
      <c r="B90" s="2" t="inlineStr">
        <is>
          <t>Muro 30cm</t>
        </is>
      </c>
      <c r="C90" s="2" t="inlineStr">
        <is>
          <t>SOT Muro de contencion de 30cm</t>
        </is>
      </c>
      <c r="D90" s="2" t="inlineStr">
        <is>
          <t>8648C</t>
        </is>
      </c>
      <c r="E90" s="3" t="n">
        <v>12.28980573679238</v>
      </c>
      <c r="F90" s="5" t="n">
        <v>1</v>
      </c>
      <c r="G90" s="3" t="n">
        <v>7.396212523170055</v>
      </c>
      <c r="H90" s="3" t="n">
        <v>-5.90895020176418</v>
      </c>
      <c r="I90" s="3" t="n">
        <v>12.12680331149611</v>
      </c>
      <c r="J90" s="3" t="n">
        <v>5.433925793392403</v>
      </c>
    </row>
    <row r="91">
      <c r="A91" s="2" t="inlineStr">
        <is>
          <t>automático</t>
        </is>
      </c>
      <c r="B91" s="2" t="inlineStr">
        <is>
          <t>Muro 30cm</t>
        </is>
      </c>
      <c r="C91" s="2" t="inlineStr">
        <is>
          <t>SOT Muro de contencion de 30cm</t>
        </is>
      </c>
      <c r="D91" s="2" t="inlineStr">
        <is>
          <t>864BC</t>
        </is>
      </c>
      <c r="E91" s="3" t="n">
        <v>0.4500000003700578</v>
      </c>
      <c r="F91" s="5" t="n">
        <v>0</v>
      </c>
      <c r="G91" s="3" t="n">
        <v>11.03778021697519</v>
      </c>
      <c r="H91" s="3" t="n">
        <v>3.731977292403799</v>
      </c>
      <c r="I91" s="3" t="n">
        <v>10.62245272443791</v>
      </c>
      <c r="J91" s="3" t="n">
        <v>3.90519124760297</v>
      </c>
    </row>
    <row r="92">
      <c r="A92" s="2" t="inlineStr">
        <is>
          <t>automático</t>
        </is>
      </c>
      <c r="B92" s="2" t="inlineStr">
        <is>
          <t>Vano 10cm</t>
        </is>
      </c>
      <c r="C92" s="2" t="inlineStr">
        <is>
          <t>SOT Muro de 10cm - Vano puerta</t>
        </is>
      </c>
      <c r="D92" s="2" t="inlineStr">
        <is>
          <t>86404</t>
        </is>
      </c>
      <c r="E92" s="3" t="n">
        <v>1.130427148701546</v>
      </c>
      <c r="F92" s="5" t="n">
        <v>0.5770924929693028</v>
      </c>
      <c r="G92" s="3" t="n">
        <v>-2.406776967505698</v>
      </c>
      <c r="H92" s="3" t="n">
        <v>-2.333138978635644</v>
      </c>
      <c r="I92" s="3" t="n">
        <v>-2.406776967505698</v>
      </c>
      <c r="J92" s="3" t="n">
        <v>-3.46356612733719</v>
      </c>
    </row>
    <row r="93">
      <c r="A93" s="2" t="inlineStr">
        <is>
          <t>automático</t>
        </is>
      </c>
      <c r="B93" s="2" t="inlineStr">
        <is>
          <t>Vano 15cm</t>
        </is>
      </c>
      <c r="C93" s="2" t="inlineStr">
        <is>
          <t>SOT Muro de 15cm - Vano puerta</t>
        </is>
      </c>
      <c r="D93" s="2" t="inlineStr">
        <is>
          <t>86314</t>
        </is>
      </c>
      <c r="E93" s="3" t="n">
        <v>0.8049999055902487</v>
      </c>
      <c r="F93" s="5" t="n">
        <v>0</v>
      </c>
      <c r="G93" s="3" t="n">
        <v>-26.45025371047527</v>
      </c>
      <c r="H93" s="3" t="n">
        <v>-7.30000966038328</v>
      </c>
      <c r="I93" s="3" t="n">
        <v>-26.25659178041192</v>
      </c>
      <c r="J93" s="3" t="n">
        <v>-6.518651928710748</v>
      </c>
    </row>
    <row r="94">
      <c r="A94" s="2" t="inlineStr">
        <is>
          <t>automático</t>
        </is>
      </c>
      <c r="B94" s="2" t="inlineStr">
        <is>
          <t>Vano 15cm</t>
        </is>
      </c>
      <c r="C94" s="2" t="inlineStr">
        <is>
          <t>SOT Muro de 15cm - Vano puerta</t>
        </is>
      </c>
      <c r="D94" s="2" t="inlineStr">
        <is>
          <t>86324</t>
        </is>
      </c>
      <c r="E94" s="3" t="n">
        <v>0.7350000000219624</v>
      </c>
      <c r="F94" s="5" t="n">
        <v>0</v>
      </c>
      <c r="G94" s="3" t="n">
        <v>-25.69291157142048</v>
      </c>
      <c r="H94" s="3" t="n">
        <v>-7.61135008570168</v>
      </c>
      <c r="I94" s="3" t="n">
        <v>-26.4063252204239</v>
      </c>
      <c r="J94" s="3" t="n">
        <v>-7.434528239065274</v>
      </c>
    </row>
    <row r="95">
      <c r="A95" s="2" t="inlineStr">
        <is>
          <t>automático</t>
        </is>
      </c>
      <c r="B95" s="2" t="inlineStr">
        <is>
          <t>Vano 15cm</t>
        </is>
      </c>
      <c r="C95" s="2" t="inlineStr">
        <is>
          <t>SOT Muro de 15cm - Vano puerta</t>
        </is>
      </c>
      <c r="D95" s="2" t="inlineStr">
        <is>
          <t>863E4</t>
        </is>
      </c>
      <c r="E95" s="3" t="n">
        <v>0.7989035946300209</v>
      </c>
      <c r="F95" s="5" t="n">
        <v>0</v>
      </c>
      <c r="G95" s="3" t="n">
        <v>-11.43601510558292</v>
      </c>
      <c r="H95" s="3" t="n">
        <v>7.736257207032041</v>
      </c>
      <c r="I95" s="3" t="n">
        <v>-11.43601510558292</v>
      </c>
      <c r="J95" s="3" t="n">
        <v>8.535160801662062</v>
      </c>
    </row>
    <row r="96">
      <c r="A96" s="2" t="inlineStr">
        <is>
          <t>automático</t>
        </is>
      </c>
      <c r="B96" s="2" t="inlineStr">
        <is>
          <t>Vano 15cm</t>
        </is>
      </c>
      <c r="C96" s="2" t="inlineStr">
        <is>
          <t>SOT Muro de 15cm - Vano puerta</t>
        </is>
      </c>
      <c r="D96" s="2" t="inlineStr">
        <is>
          <t>8635C</t>
        </is>
      </c>
      <c r="E96" s="3" t="n">
        <v>0.9000000000000252</v>
      </c>
      <c r="F96" s="5" t="n">
        <v>0.999983256699561</v>
      </c>
      <c r="G96" s="3" t="n">
        <v>-8.31101506897037</v>
      </c>
      <c r="H96" s="3" t="n">
        <v>1.158389845221136</v>
      </c>
      <c r="I96" s="3" t="n">
        <v>-9.211015068970395</v>
      </c>
      <c r="J96" s="3" t="n">
        <v>1.158389845221136</v>
      </c>
    </row>
    <row r="97">
      <c r="A97" s="2" t="inlineStr">
        <is>
          <t>automático</t>
        </is>
      </c>
      <c r="B97" s="2" t="inlineStr">
        <is>
          <t>Vano 15cm</t>
        </is>
      </c>
      <c r="C97" s="2" t="inlineStr">
        <is>
          <t>SOT Muro de 15cm - Vano puerta</t>
        </is>
      </c>
      <c r="D97" s="2" t="inlineStr">
        <is>
          <t>863C4</t>
        </is>
      </c>
      <c r="E97" s="3" t="n">
        <v>0.9498232566710469</v>
      </c>
      <c r="F97" s="5" t="n">
        <v>0</v>
      </c>
      <c r="G97" s="3" t="n">
        <v>-5.038180252492174</v>
      </c>
      <c r="H97" s="3" t="n">
        <v>-3.463566127337189</v>
      </c>
      <c r="I97" s="3" t="n">
        <v>-5.038180252492174</v>
      </c>
      <c r="J97" s="3" t="n">
        <v>-2.513742870666142</v>
      </c>
    </row>
    <row r="98">
      <c r="A98" s="2" t="inlineStr">
        <is>
          <t>automático</t>
        </is>
      </c>
      <c r="B98" s="2" t="inlineStr">
        <is>
          <t>Vano 15cm</t>
        </is>
      </c>
      <c r="C98" s="2" t="inlineStr">
        <is>
          <t>SOT Muro de 15cm - Vano puerta</t>
        </is>
      </c>
      <c r="D98" s="2" t="inlineStr">
        <is>
          <t>86344</t>
        </is>
      </c>
      <c r="E98" s="3" t="n">
        <v>0.6999999999999966</v>
      </c>
      <c r="F98" s="5" t="n">
        <v>0</v>
      </c>
      <c r="G98" s="3" t="n">
        <v>-3.47179480461785</v>
      </c>
      <c r="H98" s="3" t="n">
        <v>-0.588742884525062</v>
      </c>
      <c r="I98" s="3" t="n">
        <v>-4.171794804617846</v>
      </c>
      <c r="J98" s="3" t="n">
        <v>-0.5887428845250616</v>
      </c>
    </row>
    <row r="99">
      <c r="A99" s="2" t="inlineStr">
        <is>
          <t>automático</t>
        </is>
      </c>
      <c r="B99" s="2" t="inlineStr">
        <is>
          <t>Vano 15cm</t>
        </is>
      </c>
      <c r="C99" s="2" t="inlineStr">
        <is>
          <t>SOT Muro de 15cm - Vano puerta</t>
        </is>
      </c>
      <c r="D99" s="2" t="inlineStr">
        <is>
          <t>8636C</t>
        </is>
      </c>
      <c r="E99" s="3" t="n">
        <v>0.8999999999999959</v>
      </c>
      <c r="F99" s="5" t="n">
        <v>0.9999832527500399</v>
      </c>
      <c r="G99" s="3" t="n">
        <v>-3.436015072524969</v>
      </c>
      <c r="H99" s="3" t="n">
        <v>1.158389845221135</v>
      </c>
      <c r="I99" s="3" t="n">
        <v>-4.336015072524964</v>
      </c>
      <c r="J99" s="3" t="n">
        <v>1.158389845221135</v>
      </c>
    </row>
    <row r="100">
      <c r="A100" s="2" t="inlineStr">
        <is>
          <t>automático</t>
        </is>
      </c>
      <c r="B100" s="2" t="inlineStr">
        <is>
          <t>Vano 15cm</t>
        </is>
      </c>
      <c r="C100" s="2" t="inlineStr">
        <is>
          <t>SOT Muro de 15cm - Vano puerta</t>
        </is>
      </c>
      <c r="D100" s="2" t="inlineStr">
        <is>
          <t>863AC</t>
        </is>
      </c>
      <c r="E100" s="3" t="n">
        <v>1.104031153014885</v>
      </c>
      <c r="F100" s="5" t="n">
        <v>0</v>
      </c>
      <c r="G100" s="3" t="n">
        <v>-2.686794762090967</v>
      </c>
      <c r="H100" s="3" t="n">
        <v>-3.46356612733719</v>
      </c>
      <c r="I100" s="3" t="n">
        <v>-2.686794762090967</v>
      </c>
      <c r="J100" s="3" t="n">
        <v>-2.359534974322305</v>
      </c>
    </row>
    <row r="101">
      <c r="A101" s="2" t="inlineStr">
        <is>
          <t>automático</t>
        </is>
      </c>
      <c r="B101" s="2" t="inlineStr">
        <is>
          <t>Vano 20cm</t>
        </is>
      </c>
      <c r="C101" s="2" t="inlineStr">
        <is>
          <t>SOT Muro de 20cm - Vano puerta</t>
        </is>
      </c>
      <c r="D101" s="2" t="inlineStr">
        <is>
          <t>8643C</t>
        </is>
      </c>
      <c r="E101" s="3" t="n">
        <v>1.250000000139322</v>
      </c>
      <c r="F101" s="5" t="n">
        <v>0</v>
      </c>
      <c r="G101" s="3" t="n">
        <v>1.788985002613424</v>
      </c>
      <c r="H101" s="3" t="n">
        <v>7.285160801522736</v>
      </c>
      <c r="I101" s="3" t="n">
        <v>1.788985002613425</v>
      </c>
      <c r="J101" s="3" t="n">
        <v>8.535160801662059</v>
      </c>
    </row>
    <row r="102">
      <c r="A102" s="2" t="inlineStr">
        <is>
          <t>a mano</t>
        </is>
      </c>
      <c r="B102" s="2" t="inlineStr">
        <is>
          <t>Cimiento 0.40</t>
        </is>
      </c>
      <c r="C102" s="2" t="inlineStr">
        <is>
          <t>Cimiento corrido PER de 0.40 x 0.20 m</t>
        </is>
      </c>
      <c r="D102" s="2" t="inlineStr">
        <is>
          <t>86939</t>
        </is>
      </c>
      <c r="E102" s="3" t="n">
        <v>19.3568230864468</v>
      </c>
      <c r="F102" s="5" t="n">
        <v>0</v>
      </c>
      <c r="G102" s="3" t="n">
        <v>-17.55</v>
      </c>
      <c r="H102" s="3" t="n">
        <v>-17.3</v>
      </c>
      <c r="I102" s="3" t="n">
        <v>1.24</v>
      </c>
      <c r="J102" s="3" t="n">
        <v>-21.95</v>
      </c>
    </row>
    <row r="103">
      <c r="A103" s="2" t="inlineStr">
        <is>
          <t>a mano</t>
        </is>
      </c>
      <c r="B103" s="2" t="inlineStr">
        <is>
          <t>Cimiento 0.40</t>
        </is>
      </c>
      <c r="C103" s="2" t="inlineStr">
        <is>
          <t>Cimiento corrido PER de 0.40 x 0.20 m</t>
        </is>
      </c>
      <c r="D103" s="2" t="inlineStr">
        <is>
          <t>86937</t>
        </is>
      </c>
      <c r="E103" s="3" t="n">
        <v>33.33000150014998</v>
      </c>
      <c r="F103" s="5" t="n">
        <v>0</v>
      </c>
      <c r="G103" s="3" t="n">
        <v>1.86</v>
      </c>
      <c r="H103" s="3" t="n">
        <v>-21.95</v>
      </c>
      <c r="I103" s="3" t="n">
        <v>14.67</v>
      </c>
      <c r="J103" s="3" t="n">
        <v>8.82</v>
      </c>
    </row>
    <row r="104">
      <c r="A104" s="2" t="inlineStr">
        <is>
          <t>a mano</t>
        </is>
      </c>
      <c r="B104" s="2" t="inlineStr">
        <is>
          <t>Cimiento 0.70</t>
        </is>
      </c>
      <c r="C104" s="2" t="inlineStr">
        <is>
          <t>Cimiento corrido CC1 de 0.70 x 0.25 m</t>
        </is>
      </c>
      <c r="D104" s="2" t="inlineStr">
        <is>
          <t>86936</t>
        </is>
      </c>
      <c r="E104" s="3" t="n">
        <v>1.082487251657037</v>
      </c>
      <c r="F104" s="5" t="n">
        <v>0</v>
      </c>
      <c r="G104" s="3" t="n">
        <v>-26.2992</v>
      </c>
      <c r="H104" s="3" t="n">
        <v>-6.4308</v>
      </c>
      <c r="I104" s="3" t="n">
        <v>-27.3499</v>
      </c>
      <c r="J104" s="3" t="n">
        <v>-6.1704</v>
      </c>
    </row>
    <row r="105">
      <c r="A105" s="2" t="inlineStr">
        <is>
          <t>a mano</t>
        </is>
      </c>
      <c r="B105" s="2" t="inlineStr">
        <is>
          <t>Cimiento 0.70</t>
        </is>
      </c>
      <c r="C105" s="2" t="inlineStr">
        <is>
          <t>Cimiento corrido CC1 de 0.70 x 0.25 m</t>
        </is>
      </c>
      <c r="D105" s="2" t="inlineStr">
        <is>
          <t>86934</t>
        </is>
      </c>
      <c r="E105" s="3" t="n">
        <v>0.6665621426393784</v>
      </c>
      <c r="F105" s="5" t="n">
        <v>0</v>
      </c>
      <c r="G105" s="3" t="n">
        <v>-23.661</v>
      </c>
      <c r="H105" s="3" t="n">
        <v>-8.724399999999999</v>
      </c>
      <c r="I105" s="3" t="n">
        <v>-23.5007</v>
      </c>
      <c r="J105" s="3" t="n">
        <v>-8.077400000000001</v>
      </c>
    </row>
    <row r="106">
      <c r="A106" s="2" t="inlineStr">
        <is>
          <t>a mano</t>
        </is>
      </c>
      <c r="B106" s="2" t="inlineStr">
        <is>
          <t>Cimiento 0.70</t>
        </is>
      </c>
      <c r="C106" s="2" t="inlineStr">
        <is>
          <t>Cimiento corrido CC1 de 0.70 x 0.25 m</t>
        </is>
      </c>
      <c r="D106" s="2" t="inlineStr">
        <is>
          <t>86935</t>
        </is>
      </c>
      <c r="E106" s="3" t="n">
        <v>2.154982006885443</v>
      </c>
      <c r="F106" s="5" t="n">
        <v>0</v>
      </c>
      <c r="G106" s="3" t="n">
        <v>-23.6012</v>
      </c>
      <c r="H106" s="3" t="n">
        <v>-8.129799999999999</v>
      </c>
      <c r="I106" s="3" t="n">
        <v>-25.6929</v>
      </c>
      <c r="J106" s="3" t="n">
        <v>-7.6114</v>
      </c>
    </row>
    <row r="107">
      <c r="A107" s="2" t="inlineStr">
        <is>
          <t>a mano</t>
        </is>
      </c>
      <c r="B107" s="2" t="inlineStr">
        <is>
          <t>Cimiento 0.70</t>
        </is>
      </c>
      <c r="C107" s="2" t="inlineStr">
        <is>
          <t>Cimiento corrido CC1 de 0.70 x 0.25 m</t>
        </is>
      </c>
      <c r="D107" s="2" t="inlineStr">
        <is>
          <t>85D0A</t>
        </is>
      </c>
      <c r="E107" s="3" t="n">
        <v>3.5952</v>
      </c>
      <c r="F107" s="5" t="n">
        <v>0</v>
      </c>
      <c r="G107" s="3" t="n">
        <v>-15.3812</v>
      </c>
      <c r="H107" s="3" t="n">
        <v>5.8639</v>
      </c>
      <c r="I107" s="3" t="n">
        <v>-11.786</v>
      </c>
      <c r="J107" s="3" t="n">
        <v>5.8639</v>
      </c>
    </row>
    <row r="108">
      <c r="A108" s="2" t="inlineStr">
        <is>
          <t>a mano</t>
        </is>
      </c>
      <c r="B108" s="2" t="inlineStr">
        <is>
          <t>Cimiento 0.70</t>
        </is>
      </c>
      <c r="C108" s="2" t="inlineStr">
        <is>
          <t>Cimiento corrido CC1 de 0.70 x 0.25 m</t>
        </is>
      </c>
      <c r="D108" s="2" t="inlineStr">
        <is>
          <t>85D18</t>
        </is>
      </c>
      <c r="E108" s="3" t="n">
        <v>4.552199999999999</v>
      </c>
      <c r="F108" s="5" t="n">
        <v>1</v>
      </c>
      <c r="G108" s="3" t="n">
        <v>-11.436</v>
      </c>
      <c r="H108" s="3" t="n">
        <v>2.9841</v>
      </c>
      <c r="I108" s="3" t="n">
        <v>-11.436</v>
      </c>
      <c r="J108" s="3" t="n">
        <v>7.5363</v>
      </c>
    </row>
    <row r="109">
      <c r="A109" s="2" t="inlineStr">
        <is>
          <t>a mano</t>
        </is>
      </c>
      <c r="B109" s="2" t="inlineStr">
        <is>
          <t>Cimiento 0.70</t>
        </is>
      </c>
      <c r="C109" s="2" t="inlineStr">
        <is>
          <t>Cimiento corrido CC1 de 0.70 x 0.25 m</t>
        </is>
      </c>
      <c r="D109" s="2" t="inlineStr">
        <is>
          <t>85D17</t>
        </is>
      </c>
      <c r="E109" s="3" t="n">
        <v>0.1452</v>
      </c>
      <c r="F109" s="5" t="n">
        <v>0</v>
      </c>
      <c r="G109" s="3" t="n">
        <v>-10.6882</v>
      </c>
      <c r="H109" s="3" t="n">
        <v>-0.4636</v>
      </c>
      <c r="I109" s="3" t="n">
        <v>-10.6882</v>
      </c>
      <c r="J109" s="3" t="n">
        <v>-0.3184</v>
      </c>
    </row>
    <row r="110">
      <c r="A110" s="2" t="inlineStr">
        <is>
          <t>a mano</t>
        </is>
      </c>
      <c r="B110" s="2" t="inlineStr">
        <is>
          <t>Cimiento 0.70</t>
        </is>
      </c>
      <c r="C110" s="2" t="inlineStr">
        <is>
          <t>Cimiento corrido CC1 de 0.70 x 0.25 m</t>
        </is>
      </c>
      <c r="D110" s="2" t="inlineStr">
        <is>
          <t>85D09</t>
        </is>
      </c>
      <c r="E110" s="3" t="n">
        <v>4.9209</v>
      </c>
      <c r="F110" s="5" t="n">
        <v>1</v>
      </c>
      <c r="G110" s="3" t="n">
        <v>-9.583</v>
      </c>
      <c r="H110" s="3" t="n">
        <v>1.1834</v>
      </c>
      <c r="I110" s="3" t="n">
        <v>-4.6621</v>
      </c>
      <c r="J110" s="3" t="n">
        <v>1.1834</v>
      </c>
    </row>
    <row r="111">
      <c r="A111" s="2" t="inlineStr">
        <is>
          <t>a mano</t>
        </is>
      </c>
      <c r="B111" s="2" t="inlineStr">
        <is>
          <t>Cimiento 0.70</t>
        </is>
      </c>
      <c r="C111" s="2" t="inlineStr">
        <is>
          <t>Cimiento corrido CC1 de 0.70 x 0.25 m</t>
        </is>
      </c>
      <c r="D111" s="2" t="inlineStr">
        <is>
          <t>85D07</t>
        </is>
      </c>
      <c r="E111" s="3" t="n">
        <v>3.3866</v>
      </c>
      <c r="F111" s="5" t="n">
        <v>1</v>
      </c>
      <c r="G111" s="3" t="n">
        <v>-8.0519</v>
      </c>
      <c r="H111" s="3" t="n">
        <v>-0.5887</v>
      </c>
      <c r="I111" s="3" t="n">
        <v>-4.6653</v>
      </c>
      <c r="J111" s="3" t="n">
        <v>-0.5887</v>
      </c>
    </row>
    <row r="112">
      <c r="A112" s="2" t="inlineStr">
        <is>
          <t>a mano</t>
        </is>
      </c>
      <c r="B112" s="2" t="inlineStr">
        <is>
          <t>Cimiento 0.70</t>
        </is>
      </c>
      <c r="C112" s="2" t="inlineStr">
        <is>
          <t>Cimiento corrido CC1 de 0.70 x 0.25 m</t>
        </is>
      </c>
      <c r="D112" s="2" t="inlineStr">
        <is>
          <t>85D16</t>
        </is>
      </c>
      <c r="E112" s="3" t="n">
        <v>1.0957</v>
      </c>
      <c r="F112" s="5" t="n">
        <v>0</v>
      </c>
      <c r="G112" s="3" t="n">
        <v>-7.936</v>
      </c>
      <c r="H112" s="3" t="n">
        <v>6.7363</v>
      </c>
      <c r="I112" s="3" t="n">
        <v>-7.936</v>
      </c>
      <c r="J112" s="3" t="n">
        <v>7.832</v>
      </c>
    </row>
    <row r="113">
      <c r="A113" s="2" t="inlineStr">
        <is>
          <t>a mano</t>
        </is>
      </c>
      <c r="B113" s="2" t="inlineStr">
        <is>
          <t>Cimiento 0.70</t>
        </is>
      </c>
      <c r="C113" s="2" t="inlineStr">
        <is>
          <t>Cimiento corrido CC1 de 0.70 x 0.25 m</t>
        </is>
      </c>
      <c r="D113" s="2" t="inlineStr">
        <is>
          <t>85D15</t>
        </is>
      </c>
      <c r="E113" s="3" t="n">
        <v>1.8249</v>
      </c>
      <c r="F113" s="5" t="n">
        <v>0.9999765003424507</v>
      </c>
      <c r="G113" s="3" t="n">
        <v>-5.0376</v>
      </c>
      <c r="H113" s="3" t="n">
        <v>-2.7636</v>
      </c>
      <c r="I113" s="3" t="n">
        <v>-5.0376</v>
      </c>
      <c r="J113" s="3" t="n">
        <v>-0.9387</v>
      </c>
    </row>
    <row r="114">
      <c r="A114" s="2" t="inlineStr">
        <is>
          <t>a mano</t>
        </is>
      </c>
      <c r="B114" s="2" t="inlineStr">
        <is>
          <t>Cimiento 0.70</t>
        </is>
      </c>
      <c r="C114" s="2" t="inlineStr">
        <is>
          <t>Cimiento corrido CC1 de 0.70 x 0.25 m</t>
        </is>
      </c>
      <c r="D114" s="2" t="inlineStr">
        <is>
          <t>85D14</t>
        </is>
      </c>
      <c r="E114" s="3" t="n">
        <v>1.0957</v>
      </c>
      <c r="F114" s="5" t="n">
        <v>0</v>
      </c>
      <c r="G114" s="3" t="n">
        <v>-4.3366</v>
      </c>
      <c r="H114" s="3" t="n">
        <v>6.7363</v>
      </c>
      <c r="I114" s="3" t="n">
        <v>-4.3366</v>
      </c>
      <c r="J114" s="3" t="n">
        <v>7.832</v>
      </c>
    </row>
    <row r="115">
      <c r="A115" s="2" t="inlineStr">
        <is>
          <t>a mano</t>
        </is>
      </c>
      <c r="B115" s="2" t="inlineStr">
        <is>
          <t>Cimiento 0.70</t>
        </is>
      </c>
      <c r="C115" s="2" t="inlineStr">
        <is>
          <t>Cimiento corrido CC1 de 0.70 x 0.25 m</t>
        </is>
      </c>
      <c r="D115" s="2" t="inlineStr">
        <is>
          <t>85D13</t>
        </is>
      </c>
      <c r="E115" s="3" t="n">
        <v>1.0957</v>
      </c>
      <c r="F115" s="5" t="n">
        <v>0</v>
      </c>
      <c r="G115" s="3" t="n">
        <v>-2.586</v>
      </c>
      <c r="H115" s="3" t="n">
        <v>6.7363</v>
      </c>
      <c r="I115" s="3" t="n">
        <v>-2.586</v>
      </c>
      <c r="J115" s="3" t="n">
        <v>7.832</v>
      </c>
    </row>
    <row r="116">
      <c r="A116" s="2" t="inlineStr">
        <is>
          <t>a mano</t>
        </is>
      </c>
      <c r="B116" s="2" t="inlineStr">
        <is>
          <t>Cimiento 0.70</t>
        </is>
      </c>
      <c r="C116" s="2" t="inlineStr">
        <is>
          <t>Cimiento corrido CC1 de 0.70 x 0.25 m</t>
        </is>
      </c>
      <c r="D116" s="2" t="inlineStr">
        <is>
          <t>85D12</t>
        </is>
      </c>
      <c r="E116" s="3" t="n">
        <v>1.595499999999999</v>
      </c>
      <c r="F116" s="5" t="n">
        <v>0</v>
      </c>
      <c r="G116" s="3" t="n">
        <v>1.789</v>
      </c>
      <c r="H116" s="3" t="n">
        <v>3.3391</v>
      </c>
      <c r="I116" s="3" t="n">
        <v>1.789</v>
      </c>
      <c r="J116" s="3" t="n">
        <v>4.9346</v>
      </c>
    </row>
    <row r="117">
      <c r="A117" s="2" t="inlineStr">
        <is>
          <t>a mano</t>
        </is>
      </c>
      <c r="B117" s="2" t="inlineStr">
        <is>
          <t>Cimiento 0.70</t>
        </is>
      </c>
      <c r="C117" s="2" t="inlineStr">
        <is>
          <t>Cimiento corrido CC1 de 0.70 x 0.25 m</t>
        </is>
      </c>
      <c r="D117" s="2" t="inlineStr">
        <is>
          <t>85D08</t>
        </is>
      </c>
      <c r="E117" s="3" t="n">
        <v>1.5743</v>
      </c>
      <c r="F117" s="5" t="n">
        <v>0</v>
      </c>
      <c r="G117" s="3" t="n">
        <v>1.8893</v>
      </c>
      <c r="H117" s="3" t="n">
        <v>1.1584</v>
      </c>
      <c r="I117" s="3" t="n">
        <v>3.4636</v>
      </c>
      <c r="J117" s="3" t="n">
        <v>1.1584</v>
      </c>
    </row>
    <row r="118">
      <c r="A118" s="2" t="inlineStr">
        <is>
          <t>a mano</t>
        </is>
      </c>
      <c r="B118" s="2" t="inlineStr">
        <is>
          <t>Cimiento 0.70</t>
        </is>
      </c>
      <c r="C118" s="2" t="inlineStr">
        <is>
          <t>Cimiento corrido CC1 de 0.70 x 0.25 m</t>
        </is>
      </c>
      <c r="D118" s="2" t="inlineStr">
        <is>
          <t>85D08</t>
        </is>
      </c>
      <c r="E118" s="3" t="n">
        <v>3.938107887044234</v>
      </c>
      <c r="F118" s="5" t="n">
        <v>0.9587836488094497</v>
      </c>
      <c r="G118" s="3" t="n">
        <v>3.4636</v>
      </c>
      <c r="H118" s="3" t="n">
        <v>1.1584</v>
      </c>
      <c r="I118" s="3" t="n">
        <v>4.9794</v>
      </c>
      <c r="J118" s="3" t="n">
        <v>4.7931</v>
      </c>
    </row>
    <row r="119">
      <c r="A119" s="2" t="inlineStr">
        <is>
          <t>a mano</t>
        </is>
      </c>
      <c r="B119" s="2" t="inlineStr">
        <is>
          <t>Cimiento 1.00</t>
        </is>
      </c>
      <c r="C119" s="2" t="inlineStr">
        <is>
          <t>Cimiento corrido MC1 de 1.00 x 0.30 m</t>
        </is>
      </c>
      <c r="D119" s="2" t="inlineStr">
        <is>
          <t>85D11</t>
        </is>
      </c>
      <c r="E119" s="3" t="n">
        <v>15.74522664968656</v>
      </c>
      <c r="F119" s="5" t="n">
        <v>0.953733351935168</v>
      </c>
      <c r="G119" s="3" t="n">
        <v>-33.6151</v>
      </c>
      <c r="H119" s="3" t="n">
        <v>-12.8676</v>
      </c>
      <c r="I119" s="3" t="n">
        <v>-18.3323</v>
      </c>
      <c r="J119" s="3" t="n">
        <v>-16.6555</v>
      </c>
    </row>
    <row r="120">
      <c r="A120" s="2" t="inlineStr">
        <is>
          <t>a mano</t>
        </is>
      </c>
      <c r="B120" s="2" t="inlineStr">
        <is>
          <t>Cimiento 1.00</t>
        </is>
      </c>
      <c r="C120" s="2" t="inlineStr">
        <is>
          <t>Cimiento corrido MC1 de 1.00 x 0.30 m</t>
        </is>
      </c>
      <c r="D120" s="2" t="inlineStr">
        <is>
          <t>85D0B</t>
        </is>
      </c>
      <c r="E120" s="3" t="n">
        <v>18.588356511537</v>
      </c>
      <c r="F120" s="5" t="n">
        <v>0.9939520255128509</v>
      </c>
      <c r="G120" s="3" t="n">
        <v>-29.2295</v>
      </c>
      <c r="H120" s="3" t="n">
        <v>-7.9453</v>
      </c>
      <c r="I120" s="3" t="n">
        <v>-18.9413</v>
      </c>
      <c r="J120" s="3" t="n">
        <v>7.5363</v>
      </c>
    </row>
    <row r="121">
      <c r="A121" s="2" t="inlineStr">
        <is>
          <t>a mano</t>
        </is>
      </c>
      <c r="B121" s="2" t="inlineStr">
        <is>
          <t>Cimiento 1.00</t>
        </is>
      </c>
      <c r="C121" s="2" t="inlineStr">
        <is>
          <t>Cimiento corrido MC1 de 1.00 x 0.30 m</t>
        </is>
      </c>
      <c r="D121" s="2" t="inlineStr">
        <is>
          <t>85D0B</t>
        </is>
      </c>
      <c r="E121" s="3" t="n">
        <v>1.090224073298699</v>
      </c>
      <c r="F121" s="5" t="n">
        <v>1</v>
      </c>
      <c r="G121" s="3" t="n">
        <v>-28.1713</v>
      </c>
      <c r="H121" s="3" t="n">
        <v>-8.207599999999999</v>
      </c>
      <c r="I121" s="3" t="n">
        <v>-29.2295</v>
      </c>
      <c r="J121" s="3" t="n">
        <v>-7.9453</v>
      </c>
    </row>
    <row r="122">
      <c r="A122" s="2" t="inlineStr">
        <is>
          <t>a mano</t>
        </is>
      </c>
      <c r="B122" s="2" t="inlineStr">
        <is>
          <t>Cimiento 1.00</t>
        </is>
      </c>
      <c r="C122" s="2" t="inlineStr">
        <is>
          <t>Cimiento corrido MC1 de 1.00 x 0.30 m</t>
        </is>
      </c>
      <c r="D122" s="2" t="inlineStr">
        <is>
          <t>85D1C</t>
        </is>
      </c>
      <c r="E122" s="3" t="n">
        <v>2.915841952164075</v>
      </c>
      <c r="F122" s="5" t="n">
        <v>1</v>
      </c>
      <c r="G122" s="3" t="n">
        <v>-23.2003</v>
      </c>
      <c r="H122" s="3" t="n">
        <v>-9.4397</v>
      </c>
      <c r="I122" s="3" t="n">
        <v>-26.0305</v>
      </c>
      <c r="J122" s="3" t="n">
        <v>-8.738200000000001</v>
      </c>
    </row>
    <row r="123">
      <c r="A123" s="2" t="inlineStr">
        <is>
          <t>a mano</t>
        </is>
      </c>
      <c r="B123" s="2" t="inlineStr">
        <is>
          <t>Cimiento 1.00</t>
        </is>
      </c>
      <c r="C123" s="2" t="inlineStr">
        <is>
          <t>Cimiento corrido MC1 de 1.00 x 0.30 m</t>
        </is>
      </c>
      <c r="D123" s="2" t="inlineStr">
        <is>
          <t>85D0B</t>
        </is>
      </c>
      <c r="E123" s="3" t="n">
        <v>0.254999999999999</v>
      </c>
      <c r="F123" s="5" t="n">
        <v>0</v>
      </c>
      <c r="G123" s="3" t="n">
        <v>-18.9413</v>
      </c>
      <c r="H123" s="3" t="n">
        <v>7.5363</v>
      </c>
      <c r="I123" s="3" t="n">
        <v>-18.6863</v>
      </c>
      <c r="J123" s="3" t="n">
        <v>7.5363</v>
      </c>
    </row>
    <row r="124">
      <c r="A124" s="2" t="inlineStr">
        <is>
          <t>a mano</t>
        </is>
      </c>
      <c r="B124" s="2" t="inlineStr">
        <is>
          <t>Cimiento 1.00</t>
        </is>
      </c>
      <c r="C124" s="2" t="inlineStr">
        <is>
          <t>Cimiento corrido MC1 de 1.00 x 0.30 m</t>
        </is>
      </c>
      <c r="D124" s="2" t="inlineStr">
        <is>
          <t>85D11</t>
        </is>
      </c>
      <c r="E124" s="3" t="n">
        <v>2.107493383145011</v>
      </c>
      <c r="F124" s="5" t="n">
        <v>0.8717718221298489</v>
      </c>
      <c r="G124" s="3" t="n">
        <v>-18.3323</v>
      </c>
      <c r="H124" s="3" t="n">
        <v>-16.6555</v>
      </c>
      <c r="I124" s="3" t="n">
        <v>-17.8253</v>
      </c>
      <c r="J124" s="3" t="n">
        <v>-14.6099</v>
      </c>
    </row>
    <row r="125">
      <c r="A125" s="2" t="inlineStr">
        <is>
          <t>a mano</t>
        </is>
      </c>
      <c r="B125" s="2" t="inlineStr">
        <is>
          <t>Cimiento 1.00</t>
        </is>
      </c>
      <c r="C125" s="2" t="inlineStr">
        <is>
          <t>Cimiento corrido MC1 de 1.00 x 0.30 m</t>
        </is>
      </c>
      <c r="D125" s="2" t="inlineStr">
        <is>
          <t>85D0C</t>
        </is>
      </c>
      <c r="E125" s="3" t="n">
        <v>3.9451</v>
      </c>
      <c r="F125" s="5" t="n">
        <v>0</v>
      </c>
      <c r="G125" s="3" t="n">
        <v>-15.3811</v>
      </c>
      <c r="H125" s="3" t="n">
        <v>7.5363</v>
      </c>
      <c r="I125" s="3" t="n">
        <v>-11.436</v>
      </c>
      <c r="J125" s="3" t="n">
        <v>7.5363</v>
      </c>
    </row>
    <row r="126">
      <c r="A126" s="2" t="inlineStr">
        <is>
          <t>a mano</t>
        </is>
      </c>
      <c r="B126" s="2" t="inlineStr">
        <is>
          <t>Cimiento 1.00</t>
        </is>
      </c>
      <c r="C126" s="2" t="inlineStr">
        <is>
          <t>Cimiento corrido MC1 de 1.00 x 0.30 m</t>
        </is>
      </c>
      <c r="D126" s="2" t="inlineStr">
        <is>
          <t>85D0E</t>
        </is>
      </c>
      <c r="E126" s="3" t="n">
        <v>0.2600437847747951</v>
      </c>
      <c r="F126" s="5" t="n">
        <v>1</v>
      </c>
      <c r="G126" s="3" t="n">
        <v>-13.5016</v>
      </c>
      <c r="H126" s="3" t="n">
        <v>-7.9909</v>
      </c>
      <c r="I126" s="3" t="n">
        <v>-13.3577</v>
      </c>
      <c r="J126" s="3" t="n">
        <v>-7.7743</v>
      </c>
    </row>
    <row r="127">
      <c r="A127" s="2" t="inlineStr">
        <is>
          <t>a mano</t>
        </is>
      </c>
      <c r="B127" s="2" t="inlineStr">
        <is>
          <t>Cimiento 1.00</t>
        </is>
      </c>
      <c r="C127" s="2" t="inlineStr">
        <is>
          <t>Cimiento corrido MC1 de 1.00 x 0.30 m</t>
        </is>
      </c>
      <c r="D127" s="2" t="inlineStr">
        <is>
          <t>85D0F</t>
        </is>
      </c>
      <c r="E127" s="3" t="n">
        <v>2.605485062325247</v>
      </c>
      <c r="F127" s="5" t="n">
        <v>0.8402667539446487</v>
      </c>
      <c r="G127" s="3" t="n">
        <v>-12.137</v>
      </c>
      <c r="H127" s="3" t="n">
        <v>-5.9375</v>
      </c>
      <c r="I127" s="3" t="n">
        <v>-10.6949</v>
      </c>
      <c r="J127" s="3" t="n">
        <v>-3.7675</v>
      </c>
    </row>
    <row r="128">
      <c r="A128" s="2" t="inlineStr">
        <is>
          <t>a mano</t>
        </is>
      </c>
      <c r="B128" s="2" t="inlineStr">
        <is>
          <t>Cimiento 1.00</t>
        </is>
      </c>
      <c r="C128" s="2" t="inlineStr">
        <is>
          <t>Cimiento corrido MC1 de 1.00 x 0.30 m</t>
        </is>
      </c>
      <c r="D128" s="2" t="inlineStr">
        <is>
          <t>85D0D</t>
        </is>
      </c>
      <c r="E128" s="3" t="n">
        <v>9.425000000000001</v>
      </c>
      <c r="F128" s="5" t="n">
        <v>0</v>
      </c>
      <c r="G128" s="3" t="n">
        <v>-11.436</v>
      </c>
      <c r="H128" s="3" t="n">
        <v>8.332000000000001</v>
      </c>
      <c r="I128" s="3" t="n">
        <v>-2.011</v>
      </c>
      <c r="J128" s="3" t="n">
        <v>8.332000000000001</v>
      </c>
    </row>
    <row r="129">
      <c r="A129" s="2" t="inlineStr">
        <is>
          <t>a mano</t>
        </is>
      </c>
      <c r="B129" s="2" t="inlineStr">
        <is>
          <t>Cimiento 1.00</t>
        </is>
      </c>
      <c r="C129" s="2" t="inlineStr">
        <is>
          <t>Cimiento corrido MC1 de 1.00 x 0.30 m</t>
        </is>
      </c>
      <c r="D129" s="2" t="inlineStr">
        <is>
          <t>85D06</t>
        </is>
      </c>
      <c r="E129" s="3" t="n">
        <v>3.386200000000001</v>
      </c>
      <c r="F129" s="5" t="n">
        <v>1</v>
      </c>
      <c r="G129" s="3" t="n">
        <v>-8.049300000000001</v>
      </c>
      <c r="H129" s="3" t="n">
        <v>-3.2636</v>
      </c>
      <c r="I129" s="3" t="n">
        <v>-4.6631</v>
      </c>
      <c r="J129" s="3" t="n">
        <v>-3.2636</v>
      </c>
    </row>
    <row r="130">
      <c r="A130" s="2" t="inlineStr">
        <is>
          <t>a mano</t>
        </is>
      </c>
      <c r="B130" s="2" t="inlineStr">
        <is>
          <t>Cimiento 1.00</t>
        </is>
      </c>
      <c r="C130" s="2" t="inlineStr">
        <is>
          <t>Cimiento corrido MC1 de 1.00 x 0.30 m</t>
        </is>
      </c>
      <c r="D130" s="2" t="inlineStr">
        <is>
          <t>85D1A</t>
        </is>
      </c>
      <c r="E130" s="3" t="n">
        <v>2.550946289124881</v>
      </c>
      <c r="F130" s="5" t="n">
        <v>0</v>
      </c>
      <c r="G130" s="3" t="n">
        <v>4.245</v>
      </c>
      <c r="H130" s="3" t="n">
        <v>5.956</v>
      </c>
      <c r="I130" s="3" t="n">
        <v>1.8906</v>
      </c>
      <c r="J130" s="3" t="n">
        <v>6.9379</v>
      </c>
    </row>
    <row r="131">
      <c r="A131" s="2" t="inlineStr">
        <is>
          <t>a mano</t>
        </is>
      </c>
      <c r="B131" s="2" t="inlineStr">
        <is>
          <t>Cimiento 1.00</t>
        </is>
      </c>
      <c r="C131" s="2" t="inlineStr">
        <is>
          <t>Cimiento corrido MC1 de 1.00 x 0.30 m</t>
        </is>
      </c>
      <c r="D131" s="2" t="inlineStr">
        <is>
          <t>85D1B</t>
        </is>
      </c>
      <c r="E131" s="3" t="n">
        <v>4.740323319141849</v>
      </c>
      <c r="F131" s="5" t="n">
        <v>0.3902687380940142</v>
      </c>
      <c r="G131" s="3" t="n">
        <v>6.2656</v>
      </c>
      <c r="H131" s="3" t="n">
        <v>-5.4374</v>
      </c>
      <c r="I131" s="3" t="n">
        <v>1.8905</v>
      </c>
      <c r="J131" s="3" t="n">
        <v>-3.6128</v>
      </c>
    </row>
    <row r="132">
      <c r="A132" s="2" t="inlineStr">
        <is>
          <t>a mano</t>
        </is>
      </c>
      <c r="B132" s="2" t="inlineStr">
        <is>
          <t>Cimiento 1.00</t>
        </is>
      </c>
      <c r="C132" s="2" t="inlineStr">
        <is>
          <t>Cimiento corrido MC1 de 1.00 x 0.30 m</t>
        </is>
      </c>
      <c r="D132" s="2" t="inlineStr">
        <is>
          <t>85D1D</t>
        </is>
      </c>
      <c r="E132" s="3" t="n">
        <v>0.8373154304083977</v>
      </c>
      <c r="F132" s="5" t="n">
        <v>0</v>
      </c>
      <c r="G132" s="3" t="n">
        <v>6.313</v>
      </c>
      <c r="H132" s="3" t="n">
        <v>6.9514</v>
      </c>
      <c r="I132" s="3" t="n">
        <v>6.6353</v>
      </c>
      <c r="J132" s="3" t="n">
        <v>7.7242</v>
      </c>
    </row>
    <row r="133">
      <c r="A133" s="2" t="inlineStr">
        <is>
          <t>a mano</t>
        </is>
      </c>
      <c r="B133" s="2" t="inlineStr">
        <is>
          <t>Cimiento 1.00</t>
        </is>
      </c>
      <c r="C133" s="2" t="inlineStr">
        <is>
          <t>Cimiento corrido MC1 de 1.00 x 0.30 m</t>
        </is>
      </c>
      <c r="D133" s="2" t="inlineStr">
        <is>
          <t>85D10</t>
        </is>
      </c>
      <c r="E133" s="3" t="n">
        <v>8.248985064842826</v>
      </c>
      <c r="F133" s="5" t="n">
        <v>1</v>
      </c>
      <c r="G133" s="3" t="n">
        <v>7.4005</v>
      </c>
      <c r="H133" s="3" t="n">
        <v>-4.9893</v>
      </c>
      <c r="I133" s="3" t="n">
        <v>10.5757</v>
      </c>
      <c r="J133" s="3" t="n">
        <v>2.6241</v>
      </c>
    </row>
    <row r="134">
      <c r="A134" s="2" t="inlineStr">
        <is>
          <t>a mano</t>
        </is>
      </c>
      <c r="B134" s="2" t="inlineStr">
        <is>
          <t>Cimiento 1.00</t>
        </is>
      </c>
      <c r="C134" s="2" t="inlineStr">
        <is>
          <t>Cimiento corrido MC1 de 1.00 x 0.30 m</t>
        </is>
      </c>
      <c r="D134" s="2" t="inlineStr">
        <is>
          <t>85D19</t>
        </is>
      </c>
      <c r="E134" s="3" t="n">
        <v>3.745077143397716</v>
      </c>
      <c r="F134" s="5" t="n">
        <v>0</v>
      </c>
      <c r="G134" s="3" t="n">
        <v>10.0955</v>
      </c>
      <c r="H134" s="3" t="n">
        <v>3.7457</v>
      </c>
      <c r="I134" s="3" t="n">
        <v>6.639</v>
      </c>
      <c r="J134" s="3" t="n">
        <v>5.1873</v>
      </c>
    </row>
    <row r="135">
      <c r="A135" s="2" t="inlineStr">
        <is>
          <t>a mano</t>
        </is>
      </c>
      <c r="B135" s="2" t="inlineStr">
        <is>
          <t>Cimiento 1.00</t>
        </is>
      </c>
      <c r="C135" s="2" t="inlineStr">
        <is>
          <t>Cimiento corrido MC1 de 1.00 x 0.30 m</t>
        </is>
      </c>
      <c r="D135" s="2" t="inlineStr">
        <is>
          <t>85D1E</t>
        </is>
      </c>
      <c r="E135" s="3" t="n">
        <v>0.9876154565416646</v>
      </c>
      <c r="F135" s="5" t="n">
        <v>1</v>
      </c>
      <c r="G135" s="3" t="n">
        <v>11.4236</v>
      </c>
      <c r="H135" s="3" t="n">
        <v>4.6571</v>
      </c>
      <c r="I135" s="3" t="n">
        <v>11.8038</v>
      </c>
      <c r="J135" s="3" t="n">
        <v>5.5686</v>
      </c>
    </row>
    <row r="136">
      <c r="A136" s="2" t="inlineStr">
        <is>
          <t>a mano</t>
        </is>
      </c>
      <c r="B136" s="2" t="inlineStr">
        <is>
          <t>Muro 10cm</t>
        </is>
      </c>
      <c r="C136" s="2" t="inlineStr">
        <is>
          <t>SOT Muro de 10cm</t>
        </is>
      </c>
      <c r="D136" s="2" t="inlineStr">
        <is>
          <t>85F2E</t>
        </is>
      </c>
      <c r="E136" s="3" t="n">
        <v>1.3809</v>
      </c>
      <c r="F136" s="5" t="n">
        <v>1</v>
      </c>
      <c r="G136" s="3" t="n">
        <v>-10.7132</v>
      </c>
      <c r="H136" s="3" t="n">
        <v>-4.044700000000001</v>
      </c>
      <c r="I136" s="3" t="n">
        <v>-10.71319954872893</v>
      </c>
      <c r="J136" s="3" t="n">
        <v>-2.663800000000074</v>
      </c>
    </row>
    <row r="137">
      <c r="A137" s="2" t="inlineStr">
        <is>
          <t>a mano</t>
        </is>
      </c>
      <c r="B137" s="2" t="inlineStr">
        <is>
          <t>Muro 10cm</t>
        </is>
      </c>
      <c r="C137" s="2" t="inlineStr">
        <is>
          <t>SOT Muro de 10cm</t>
        </is>
      </c>
      <c r="D137" s="2" t="inlineStr">
        <is>
          <t>85EC5</t>
        </is>
      </c>
      <c r="E137" s="3" t="n">
        <v>0.6516999999999982</v>
      </c>
      <c r="F137" s="5" t="n">
        <v>0.9999696949592454</v>
      </c>
      <c r="G137" s="3" t="n">
        <v>-10.6132</v>
      </c>
      <c r="H137" s="3" t="n">
        <v>-2.6137</v>
      </c>
      <c r="I137" s="3" t="n">
        <v>-9.961500000000001</v>
      </c>
      <c r="J137" s="3" t="n">
        <v>-2.6137</v>
      </c>
    </row>
    <row r="138">
      <c r="A138" s="2" t="inlineStr">
        <is>
          <t>a mano</t>
        </is>
      </c>
      <c r="B138" s="2" t="inlineStr">
        <is>
          <t>Muro 10cm</t>
        </is>
      </c>
      <c r="C138" s="2" t="inlineStr">
        <is>
          <t>SOT Muro de 10cm</t>
        </is>
      </c>
      <c r="D138" s="2" t="inlineStr">
        <is>
          <t>85F0B</t>
        </is>
      </c>
      <c r="E138" s="3" t="n">
        <v>0.5876000000000005</v>
      </c>
      <c r="F138" s="5" t="n">
        <v>1</v>
      </c>
      <c r="G138" s="3" t="n">
        <v>-9.107499807975319</v>
      </c>
      <c r="H138" s="3" t="n">
        <v>-2.839800000000031</v>
      </c>
      <c r="I138" s="3" t="n">
        <v>-9.107499999999998</v>
      </c>
      <c r="J138" s="3" t="n">
        <v>-3.4274</v>
      </c>
    </row>
    <row r="139">
      <c r="A139" s="2" t="inlineStr">
        <is>
          <t>a mano</t>
        </is>
      </c>
      <c r="B139" s="2" t="inlineStr">
        <is>
          <t>Muro 10cm</t>
        </is>
      </c>
      <c r="C139" s="2" t="inlineStr">
        <is>
          <t>SOT Muro de 10cm</t>
        </is>
      </c>
      <c r="D139" s="2" t="inlineStr">
        <is>
          <t>85EA1</t>
        </is>
      </c>
      <c r="E139" s="3" t="n">
        <v>1.6332</v>
      </c>
      <c r="F139" s="5" t="n">
        <v>0.9999935095777219</v>
      </c>
      <c r="G139" s="3" t="n">
        <v>-2.4068</v>
      </c>
      <c r="H139" s="3" t="n">
        <v>-2.3231</v>
      </c>
      <c r="I139" s="3" t="n">
        <v>-2.406799466278575</v>
      </c>
      <c r="J139" s="3" t="n">
        <v>-0.6899000000000874</v>
      </c>
    </row>
    <row r="140">
      <c r="A140" s="2" t="inlineStr">
        <is>
          <t>a mano</t>
        </is>
      </c>
      <c r="B140" s="2" t="inlineStr">
        <is>
          <t>Muro 10cm</t>
        </is>
      </c>
      <c r="C140" s="2" t="inlineStr">
        <is>
          <t>SOT Muro de 10cm</t>
        </is>
      </c>
      <c r="D140" s="2" t="inlineStr">
        <is>
          <t>85EE8</t>
        </is>
      </c>
      <c r="E140" s="3" t="n">
        <v>2.613500000000001</v>
      </c>
      <c r="F140" s="5" t="n">
        <v>0.9999835911179399</v>
      </c>
      <c r="G140" s="3" t="n">
        <v>1.539</v>
      </c>
      <c r="H140" s="3" t="n">
        <v>-3.1272</v>
      </c>
      <c r="I140" s="3" t="n">
        <v>1.539000854078462</v>
      </c>
      <c r="J140" s="3" t="n">
        <v>-0.5137000000001389</v>
      </c>
    </row>
    <row r="141">
      <c r="A141" s="2" t="inlineStr">
        <is>
          <t>a mano</t>
        </is>
      </c>
      <c r="B141" s="2" t="inlineStr">
        <is>
          <t>Muro 15cm</t>
        </is>
      </c>
      <c r="C141" s="2" t="inlineStr">
        <is>
          <t>SOT Muro de 15cm</t>
        </is>
      </c>
      <c r="D141" s="2" t="inlineStr">
        <is>
          <t>861A5</t>
        </is>
      </c>
      <c r="E141" s="3" t="n">
        <v>0.9920000000000004</v>
      </c>
      <c r="F141" s="5" t="n">
        <v>1</v>
      </c>
      <c r="G141" s="3" t="n">
        <v>-26.6889</v>
      </c>
      <c r="H141" s="3" t="n">
        <v>-8.262899999999991</v>
      </c>
      <c r="I141" s="3" t="n">
        <v>-26.45025044655986</v>
      </c>
      <c r="J141" s="3" t="n">
        <v>-7.30003428213336</v>
      </c>
    </row>
    <row r="142">
      <c r="A142" s="2" t="inlineStr">
        <is>
          <t>a mano</t>
        </is>
      </c>
      <c r="B142" s="2" t="inlineStr">
        <is>
          <t>Muro 15cm</t>
        </is>
      </c>
      <c r="C142" s="2" t="inlineStr">
        <is>
          <t>SOT Muro de 15cm</t>
        </is>
      </c>
      <c r="D142" s="2" t="inlineStr">
        <is>
          <t>8615F</t>
        </is>
      </c>
      <c r="E142" s="3" t="n">
        <v>2.906900000000001</v>
      </c>
      <c r="F142" s="5" t="n">
        <v>0.9999899913474127</v>
      </c>
      <c r="G142" s="3" t="n">
        <v>-25.28729999999999</v>
      </c>
      <c r="H142" s="3" t="n">
        <v>-6.681600000000003</v>
      </c>
      <c r="I142" s="3" t="n">
        <v>-28.10882703859748</v>
      </c>
      <c r="J142" s="3" t="n">
        <v>-5.9822769126768</v>
      </c>
    </row>
    <row r="143">
      <c r="A143" s="2" t="inlineStr">
        <is>
          <t>a mano</t>
        </is>
      </c>
      <c r="B143" s="2" t="inlineStr">
        <is>
          <t>Muro 15cm</t>
        </is>
      </c>
      <c r="C143" s="2" t="inlineStr">
        <is>
          <t>SOT Muro de 15cm</t>
        </is>
      </c>
      <c r="D143" s="2" t="inlineStr">
        <is>
          <t>86182</t>
        </is>
      </c>
      <c r="E143" s="3" t="n">
        <v>2.155000000000002</v>
      </c>
      <c r="F143" s="5" t="n">
        <v>1</v>
      </c>
      <c r="G143" s="3" t="n">
        <v>-23.60119999999999</v>
      </c>
      <c r="H143" s="3" t="n">
        <v>-8.129799999999992</v>
      </c>
      <c r="I143" s="3" t="n">
        <v>-25.69290964538773</v>
      </c>
      <c r="J143" s="3" t="n">
        <v>-7.611364122198381</v>
      </c>
    </row>
    <row r="144">
      <c r="A144" s="2" t="inlineStr">
        <is>
          <t>a mano</t>
        </is>
      </c>
      <c r="B144" s="2" t="inlineStr">
        <is>
          <t>Muro 15cm</t>
        </is>
      </c>
      <c r="C144" s="2" t="inlineStr">
        <is>
          <t>SOT Muro de 15cm</t>
        </is>
      </c>
      <c r="D144" s="2" t="inlineStr">
        <is>
          <t>861C8</t>
        </is>
      </c>
      <c r="E144" s="3" t="n">
        <v>1.413800000000002</v>
      </c>
      <c r="F144" s="5" t="n">
        <v>0.8938953851816855</v>
      </c>
      <c r="G144" s="3" t="n">
        <v>-23.50067627151849</v>
      </c>
      <c r="H144" s="3" t="n">
        <v>-8.077422225887249</v>
      </c>
      <c r="I144" s="3" t="n">
        <v>-23.8408</v>
      </c>
      <c r="J144" s="3" t="n">
        <v>-9.449699999999996</v>
      </c>
    </row>
    <row r="145">
      <c r="A145" s="2" t="inlineStr">
        <is>
          <t>a mano</t>
        </is>
      </c>
      <c r="B145" s="2" t="inlineStr">
        <is>
          <t>Muro 15cm</t>
        </is>
      </c>
      <c r="C145" s="2" t="inlineStr">
        <is>
          <t>SOT Muro de 15cm</t>
        </is>
      </c>
      <c r="D145" s="2" t="inlineStr">
        <is>
          <t>85FBB</t>
        </is>
      </c>
      <c r="E145" s="3" t="n">
        <v>1.787300000000002</v>
      </c>
      <c r="F145" s="5" t="n">
        <v>0.9999931851995314</v>
      </c>
      <c r="G145" s="3" t="n">
        <v>-16.42599999999999</v>
      </c>
      <c r="H145" s="3" t="n">
        <v>5.938899999999994</v>
      </c>
      <c r="I145" s="3" t="n">
        <v>-16.42599941591947</v>
      </c>
      <c r="J145" s="3" t="n">
        <v>7.726199999999901</v>
      </c>
    </row>
    <row r="146">
      <c r="A146" s="2" t="inlineStr">
        <is>
          <t>a mano</t>
        </is>
      </c>
      <c r="B146" s="2" t="inlineStr">
        <is>
          <t>Muro 15cm</t>
        </is>
      </c>
      <c r="C146" s="2" t="inlineStr">
        <is>
          <t>SOT Muro de 15cm</t>
        </is>
      </c>
      <c r="D146" s="2" t="inlineStr">
        <is>
          <t>85FDE</t>
        </is>
      </c>
      <c r="E146" s="3" t="n">
        <v>3.7403</v>
      </c>
      <c r="F146" s="5" t="n">
        <v>1</v>
      </c>
      <c r="G146" s="3" t="n">
        <v>-15.2613</v>
      </c>
      <c r="H146" s="3" t="n">
        <v>5.8639</v>
      </c>
      <c r="I146" s="3" t="n">
        <v>-11.521</v>
      </c>
      <c r="J146" s="3" t="n">
        <v>5.8639</v>
      </c>
    </row>
    <row r="147">
      <c r="A147" s="2" t="inlineStr">
        <is>
          <t>a mano</t>
        </is>
      </c>
      <c r="B147" s="2" t="inlineStr">
        <is>
          <t>Muro 15cm</t>
        </is>
      </c>
      <c r="C147" s="2" t="inlineStr">
        <is>
          <t>SOT Muro de 15cm</t>
        </is>
      </c>
      <c r="D147" s="2" t="inlineStr">
        <is>
          <t>8608D</t>
        </is>
      </c>
      <c r="E147" s="3" t="n">
        <v>0.7153845199999989</v>
      </c>
      <c r="F147" s="5" t="n">
        <v>0</v>
      </c>
      <c r="G147" s="3" t="n">
        <v>-11.67150875267342</v>
      </c>
      <c r="H147" s="3" t="n">
        <v>0.8981692400000001</v>
      </c>
      <c r="I147" s="3" t="n">
        <v>-10.95612423267342</v>
      </c>
      <c r="J147" s="3" t="n">
        <v>0.8981692400000001</v>
      </c>
    </row>
    <row r="148">
      <c r="A148" s="2" t="inlineStr">
        <is>
          <t>a mano</t>
        </is>
      </c>
      <c r="B148" s="2" t="inlineStr">
        <is>
          <t>Muro 15cm</t>
        </is>
      </c>
      <c r="C148" s="2" t="inlineStr">
        <is>
          <t>SOT Muro de 15cm</t>
        </is>
      </c>
      <c r="D148" s="2" t="inlineStr">
        <is>
          <t>8606A</t>
        </is>
      </c>
      <c r="E148" s="3" t="n">
        <v>6.642900000000002</v>
      </c>
      <c r="F148" s="5" t="n">
        <v>0.9247331972239037</v>
      </c>
      <c r="G148" s="3" t="n">
        <v>-11.436</v>
      </c>
      <c r="H148" s="3" t="n">
        <v>1.0834</v>
      </c>
      <c r="I148" s="3" t="n">
        <v>-11.43599782913418</v>
      </c>
      <c r="J148" s="3" t="n">
        <v>7.726299999999648</v>
      </c>
    </row>
    <row r="149">
      <c r="A149" s="2" t="inlineStr">
        <is>
          <t>a mano</t>
        </is>
      </c>
      <c r="B149" s="2" t="inlineStr">
        <is>
          <t>Muro 15cm</t>
        </is>
      </c>
      <c r="C149" s="2" t="inlineStr">
        <is>
          <t>SOT Muro de 15cm</t>
        </is>
      </c>
      <c r="D149" s="2" t="inlineStr">
        <is>
          <t>86047</t>
        </is>
      </c>
      <c r="E149" s="3" t="n">
        <v>1.789999999999999</v>
      </c>
      <c r="F149" s="5" t="n">
        <v>0.9999915815807849</v>
      </c>
      <c r="G149" s="3" t="n">
        <v>-11.001</v>
      </c>
      <c r="H149" s="3" t="n">
        <v>1.1584</v>
      </c>
      <c r="I149" s="3" t="n">
        <v>-9.211</v>
      </c>
      <c r="J149" s="3" t="n">
        <v>1.1584</v>
      </c>
    </row>
    <row r="150">
      <c r="A150" s="2" t="inlineStr">
        <is>
          <t>a mano</t>
        </is>
      </c>
      <c r="B150" s="2" t="inlineStr">
        <is>
          <t>Muro 15cm</t>
        </is>
      </c>
      <c r="C150" s="2" t="inlineStr">
        <is>
          <t>SOT Muro de 15cm</t>
        </is>
      </c>
      <c r="D150" s="2" t="inlineStr">
        <is>
          <t>860D3</t>
        </is>
      </c>
      <c r="E150" s="3" t="n">
        <v>6.3814</v>
      </c>
      <c r="F150" s="5" t="n">
        <v>1</v>
      </c>
      <c r="G150" s="3" t="n">
        <v>-10.5532</v>
      </c>
      <c r="H150" s="3" t="n">
        <v>-0.5887</v>
      </c>
      <c r="I150" s="3" t="n">
        <v>-4.1718</v>
      </c>
      <c r="J150" s="3" t="n">
        <v>-0.5887000000000002</v>
      </c>
    </row>
    <row r="151">
      <c r="A151" s="2" t="inlineStr">
        <is>
          <t>a mano</t>
        </is>
      </c>
      <c r="B151" s="2" t="inlineStr">
        <is>
          <t>Muro 15cm</t>
        </is>
      </c>
      <c r="C151" s="2" t="inlineStr">
        <is>
          <t>SOT Muro de 15cm</t>
        </is>
      </c>
      <c r="D151" s="2" t="inlineStr">
        <is>
          <t>86024</t>
        </is>
      </c>
      <c r="E151" s="3" t="n">
        <v>3.975000000000001</v>
      </c>
      <c r="F151" s="5" t="n">
        <v>0.9999962081698202</v>
      </c>
      <c r="G151" s="3" t="n">
        <v>-8.311</v>
      </c>
      <c r="H151" s="3" t="n">
        <v>1.158400000000001</v>
      </c>
      <c r="I151" s="3" t="n">
        <v>-4.335999999999999</v>
      </c>
      <c r="J151" s="3" t="n">
        <v>1.1584</v>
      </c>
    </row>
    <row r="152">
      <c r="A152" s="2" t="inlineStr">
        <is>
          <t>a mano</t>
        </is>
      </c>
      <c r="B152" s="2" t="inlineStr">
        <is>
          <t>Muro 15cm</t>
        </is>
      </c>
      <c r="C152" s="2" t="inlineStr">
        <is>
          <t>SOT Muro de 15cm</t>
        </is>
      </c>
      <c r="D152" s="2" t="inlineStr">
        <is>
          <t>85F98</t>
        </is>
      </c>
      <c r="E152" s="3" t="n">
        <v>3.2277</v>
      </c>
      <c r="F152" s="5" t="n">
        <v>1</v>
      </c>
      <c r="G152" s="3" t="n">
        <v>-7.7498</v>
      </c>
      <c r="H152" s="3" t="n">
        <v>7.8113</v>
      </c>
      <c r="I152" s="3" t="n">
        <v>-4.522099999999999</v>
      </c>
      <c r="J152" s="3" t="n">
        <v>7.811299999999999</v>
      </c>
    </row>
    <row r="153">
      <c r="A153" s="2" t="inlineStr">
        <is>
          <t>a mano</t>
        </is>
      </c>
      <c r="B153" s="2" t="inlineStr">
        <is>
          <t>Muro 15cm</t>
        </is>
      </c>
      <c r="C153" s="2" t="inlineStr">
        <is>
          <t>SOT Muro de 15cm</t>
        </is>
      </c>
      <c r="D153" s="2" t="inlineStr">
        <is>
          <t>86119</t>
        </is>
      </c>
      <c r="E153" s="3" t="n">
        <v>2.7998</v>
      </c>
      <c r="F153" s="5" t="n">
        <v>0.8928494892492376</v>
      </c>
      <c r="G153" s="3" t="n">
        <v>-5.0382</v>
      </c>
      <c r="H153" s="3" t="n">
        <v>-3.4636</v>
      </c>
      <c r="I153" s="3" t="n">
        <v>-5.038199085039647</v>
      </c>
      <c r="J153" s="3" t="n">
        <v>-0.6638000000001498</v>
      </c>
    </row>
    <row r="154">
      <c r="A154" s="2" t="inlineStr">
        <is>
          <t>a mano</t>
        </is>
      </c>
      <c r="B154" s="2" t="inlineStr">
        <is>
          <t>Muro 15cm</t>
        </is>
      </c>
      <c r="C154" s="2" t="inlineStr">
        <is>
          <t>SOT Muro de 15cm</t>
        </is>
      </c>
      <c r="D154" s="2" t="inlineStr">
        <is>
          <t>85F75</t>
        </is>
      </c>
      <c r="E154" s="3" t="n">
        <v>1.367699999999999</v>
      </c>
      <c r="F154" s="5" t="n">
        <v>0.9999949482789289</v>
      </c>
      <c r="G154" s="3" t="n">
        <v>-4.1497</v>
      </c>
      <c r="H154" s="3" t="n">
        <v>7.8113</v>
      </c>
      <c r="I154" s="3" t="n">
        <v>-2.782000000000001</v>
      </c>
      <c r="J154" s="3" t="n">
        <v>7.811299999999999</v>
      </c>
    </row>
    <row r="155">
      <c r="A155" s="2" t="inlineStr">
        <is>
          <t>a mano</t>
        </is>
      </c>
      <c r="B155" s="2" t="inlineStr">
        <is>
          <t>Muro 15cm</t>
        </is>
      </c>
      <c r="C155" s="2" t="inlineStr">
        <is>
          <t>SOT Muro de 15cm</t>
        </is>
      </c>
      <c r="D155" s="2" t="inlineStr">
        <is>
          <t>8613C</t>
        </is>
      </c>
      <c r="E155" s="3" t="n">
        <v>0.7153845199999997</v>
      </c>
      <c r="F155" s="5" t="n">
        <v>0</v>
      </c>
      <c r="G155" s="3" t="n">
        <v>-3.670108752673422</v>
      </c>
      <c r="H155" s="3" t="n">
        <v>-2.163830760000001</v>
      </c>
      <c r="I155" s="3" t="n">
        <v>-2.954724232673422</v>
      </c>
      <c r="J155" s="3" t="n">
        <v>-2.163830760000001</v>
      </c>
    </row>
    <row r="156">
      <c r="A156" s="2" t="inlineStr">
        <is>
          <t>a mano</t>
        </is>
      </c>
      <c r="B156" s="2" t="inlineStr">
        <is>
          <t>Muro 15cm</t>
        </is>
      </c>
      <c r="C156" s="2" t="inlineStr">
        <is>
          <t>SOT Muro de 15cm</t>
        </is>
      </c>
      <c r="D156" s="2" t="inlineStr">
        <is>
          <t>86001</t>
        </is>
      </c>
      <c r="E156" s="3" t="n">
        <v>4.915</v>
      </c>
      <c r="F156" s="5" t="n">
        <v>1</v>
      </c>
      <c r="G156" s="3" t="n">
        <v>-3.436</v>
      </c>
      <c r="H156" s="3" t="n">
        <v>1.1584</v>
      </c>
      <c r="I156" s="3" t="n">
        <v>1.479</v>
      </c>
      <c r="J156" s="3" t="n">
        <v>1.1584</v>
      </c>
    </row>
    <row r="157">
      <c r="A157" s="2" t="inlineStr">
        <is>
          <t>a mano</t>
        </is>
      </c>
      <c r="B157" s="2" t="inlineStr">
        <is>
          <t>Muro 15cm</t>
        </is>
      </c>
      <c r="C157" s="2" t="inlineStr">
        <is>
          <t>SOT Muro de 15cm</t>
        </is>
      </c>
      <c r="D157" s="2" t="inlineStr">
        <is>
          <t>860B0</t>
        </is>
      </c>
      <c r="E157" s="3" t="n">
        <v>0.7153845200000002</v>
      </c>
      <c r="F157" s="5" t="n">
        <v>0</v>
      </c>
      <c r="G157" s="3" t="n">
        <v>-2.763724232673422</v>
      </c>
      <c r="H157" s="3" t="n">
        <v>0.1840692400000001</v>
      </c>
      <c r="I157" s="3" t="n">
        <v>-3.479108752673422</v>
      </c>
      <c r="J157" s="3" t="n">
        <v>0.1840692400000003</v>
      </c>
    </row>
    <row r="158">
      <c r="A158" s="2" t="inlineStr">
        <is>
          <t>a mano</t>
        </is>
      </c>
      <c r="B158" s="2" t="inlineStr">
        <is>
          <t>Muro 15cm</t>
        </is>
      </c>
      <c r="C158" s="2" t="inlineStr">
        <is>
          <t>SOT Muro de 15cm</t>
        </is>
      </c>
      <c r="D158" s="2" t="inlineStr">
        <is>
          <t>860F6</t>
        </is>
      </c>
      <c r="E158" s="3" t="n">
        <v>1.6858</v>
      </c>
      <c r="F158" s="5" t="n">
        <v>0.9999745613219595</v>
      </c>
      <c r="G158" s="3" t="n">
        <v>-2.6868</v>
      </c>
      <c r="H158" s="3" t="n">
        <v>-2.3495</v>
      </c>
      <c r="I158" s="3" t="n">
        <v>-2.686799449089163</v>
      </c>
      <c r="J158" s="3" t="n">
        <v>-0.6637000000000898</v>
      </c>
    </row>
    <row r="159">
      <c r="A159" s="2" t="inlineStr">
        <is>
          <t>a mano</t>
        </is>
      </c>
      <c r="B159" s="2" t="inlineStr">
        <is>
          <t>Muro 15cm</t>
        </is>
      </c>
      <c r="C159" s="2" t="inlineStr">
        <is>
          <t>SOT Muro de 15cm</t>
        </is>
      </c>
      <c r="D159" s="2" t="inlineStr">
        <is>
          <t>85F51</t>
        </is>
      </c>
      <c r="E159" s="3" t="n">
        <v>3.8625</v>
      </c>
      <c r="F159" s="5" t="n">
        <v>0.9999982068924332</v>
      </c>
      <c r="G159" s="3" t="n">
        <v>-2.4097</v>
      </c>
      <c r="H159" s="3" t="n">
        <v>7.8113</v>
      </c>
      <c r="I159" s="3" t="n">
        <v>1.4528</v>
      </c>
      <c r="J159" s="3" t="n">
        <v>7.811299999999999</v>
      </c>
    </row>
    <row r="160">
      <c r="A160" s="2" t="inlineStr">
        <is>
          <t>a mano</t>
        </is>
      </c>
      <c r="B160" s="2" t="inlineStr">
        <is>
          <t>Muro 20cm</t>
        </is>
      </c>
      <c r="C160" s="2" t="inlineStr">
        <is>
          <t>SOT Muro de 20cm</t>
        </is>
      </c>
      <c r="D160" s="2" t="inlineStr">
        <is>
          <t>86255</t>
        </is>
      </c>
      <c r="E160" s="3" t="n">
        <v>3.381400000000001</v>
      </c>
      <c r="F160" s="5" t="n">
        <v>0.6746821563332649</v>
      </c>
      <c r="G160" s="3" t="n">
        <v>-19.0947</v>
      </c>
      <c r="H160" s="3" t="n">
        <v>-2.420799999999995</v>
      </c>
      <c r="I160" s="3" t="n">
        <v>-21.91068317073701</v>
      </c>
      <c r="J160" s="3" t="n">
        <v>-0.5488745895933931</v>
      </c>
    </row>
    <row r="161">
      <c r="A161" s="2" t="inlineStr">
        <is>
          <t>a mano</t>
        </is>
      </c>
      <c r="B161" s="2" t="inlineStr">
        <is>
          <t>Muro 20cm</t>
        </is>
      </c>
      <c r="C161" s="2" t="inlineStr">
        <is>
          <t>SOT Muro de 20cm</t>
        </is>
      </c>
      <c r="D161" s="2" t="inlineStr">
        <is>
          <t>8620F</t>
        </is>
      </c>
      <c r="E161" s="3" t="n">
        <v>5.745999999999999</v>
      </c>
      <c r="F161" s="5" t="n">
        <v>0.9999944517701373</v>
      </c>
      <c r="G161" s="3" t="n">
        <v>1.789</v>
      </c>
      <c r="H161" s="3" t="n">
        <v>1.5291</v>
      </c>
      <c r="I161" s="3" t="n">
        <v>1.789001877763476</v>
      </c>
      <c r="J161" s="3" t="n">
        <v>7.275099999999692</v>
      </c>
    </row>
    <row r="162">
      <c r="A162" s="2" t="inlineStr">
        <is>
          <t>a mano</t>
        </is>
      </c>
      <c r="B162" s="2" t="inlineStr">
        <is>
          <t>Muro 20cm</t>
        </is>
      </c>
      <c r="C162" s="2" t="inlineStr">
        <is>
          <t>SOT Muro de 20cm</t>
        </is>
      </c>
      <c r="D162" s="2" t="inlineStr">
        <is>
          <t>86278</t>
        </is>
      </c>
      <c r="E162" s="3" t="n">
        <v>5.089999999999999</v>
      </c>
      <c r="F162" s="5" t="n">
        <v>0.9999915467288432</v>
      </c>
      <c r="G162" s="3" t="n">
        <v>1.989</v>
      </c>
      <c r="H162" s="3" t="n">
        <v>-3.5636</v>
      </c>
      <c r="I162" s="3" t="n">
        <v>1.989001663386024</v>
      </c>
      <c r="J162" s="3" t="n">
        <v>1.526399999999728</v>
      </c>
    </row>
    <row r="163">
      <c r="A163" s="2" t="inlineStr">
        <is>
          <t>a mano</t>
        </is>
      </c>
      <c r="B163" s="2" t="inlineStr">
        <is>
          <t>Muro 20cm</t>
        </is>
      </c>
      <c r="C163" s="2" t="inlineStr">
        <is>
          <t>SOT Muro de 20cm</t>
        </is>
      </c>
      <c r="D163" s="2" t="inlineStr">
        <is>
          <t>86232</t>
        </is>
      </c>
      <c r="E163" s="3" t="n">
        <v>1.1635</v>
      </c>
      <c r="F163" s="5" t="n">
        <v>0.9999677455351583</v>
      </c>
      <c r="G163" s="3" t="n">
        <v>3.526</v>
      </c>
      <c r="H163" s="3" t="n">
        <v>1.3082</v>
      </c>
      <c r="I163" s="3" t="n">
        <v>3.973854618016763</v>
      </c>
      <c r="J163" s="3" t="n">
        <v>2.382052173774891</v>
      </c>
    </row>
    <row r="164">
      <c r="A164" s="2" t="inlineStr">
        <is>
          <t>a mano</t>
        </is>
      </c>
      <c r="B164" s="2" t="inlineStr">
        <is>
          <t>Muro 20cm</t>
        </is>
      </c>
      <c r="C164" s="2" t="inlineStr">
        <is>
          <t>SOT Muro de 20cm</t>
        </is>
      </c>
      <c r="D164" s="2" t="inlineStr">
        <is>
          <t>861EB</t>
        </is>
      </c>
      <c r="E164" s="3" t="n">
        <v>5.118399999999999</v>
      </c>
      <c r="F164" s="5" t="n">
        <v>0.9097373998854059</v>
      </c>
      <c r="G164" s="3" t="n">
        <v>4.2959</v>
      </c>
      <c r="H164" s="3" t="n">
        <v>3.1541</v>
      </c>
      <c r="I164" s="3" t="n">
        <v>6.266075399103565</v>
      </c>
      <c r="J164" s="3" t="n">
        <v>7.878126614739495</v>
      </c>
    </row>
    <row r="165">
      <c r="A165" s="2" t="inlineStr">
        <is>
          <t>a mano</t>
        </is>
      </c>
      <c r="B165" s="2" t="inlineStr">
        <is>
          <t>Muro 30cm</t>
        </is>
      </c>
      <c r="C165" s="2" t="inlineStr">
        <is>
          <t>SOT Muro de contencion de 30cm</t>
        </is>
      </c>
      <c r="D165" s="2" t="inlineStr">
        <is>
          <t>86442</t>
        </is>
      </c>
      <c r="E165" s="3" t="n">
        <v>15.66669999999999</v>
      </c>
      <c r="F165" s="5" t="n">
        <v>0.9808513208963382</v>
      </c>
      <c r="G165" s="3" t="n">
        <v>-33.13778352732992</v>
      </c>
      <c r="H165" s="3" t="n">
        <v>-13.3465072544063</v>
      </c>
      <c r="I165" s="3" t="n">
        <v>-17.93120000000001</v>
      </c>
      <c r="J165" s="3" t="n">
        <v>-17.11550000000002</v>
      </c>
    </row>
    <row r="166">
      <c r="A166" s="2" t="inlineStr">
        <is>
          <t>a mano</t>
        </is>
      </c>
      <c r="B166" s="2" t="inlineStr">
        <is>
          <t>Muro 30cm</t>
        </is>
      </c>
      <c r="C166" s="2" t="inlineStr">
        <is>
          <t>SOT Muro de contencion de 30cm</t>
        </is>
      </c>
      <c r="D166" s="2" t="inlineStr">
        <is>
          <t>863D9</t>
        </is>
      </c>
      <c r="E166" s="3" t="n">
        <v>9.304900000000007</v>
      </c>
      <c r="F166" s="5" t="n">
        <v>0.9677606381747347</v>
      </c>
      <c r="G166" s="3" t="n">
        <v>-29.59282370272311</v>
      </c>
      <c r="H166" s="3" t="n">
        <v>-8.215887703314987</v>
      </c>
      <c r="I166" s="3" t="n">
        <v>-20.56119999999999</v>
      </c>
      <c r="J166" s="3" t="n">
        <v>-10.4544</v>
      </c>
    </row>
    <row r="167">
      <c r="A167" s="2" t="inlineStr">
        <is>
          <t>a mano</t>
        </is>
      </c>
      <c r="B167" s="2" t="inlineStr">
        <is>
          <t>Muro 30cm</t>
        </is>
      </c>
      <c r="C167" s="2" t="inlineStr">
        <is>
          <t>SOT Muro de contencion de 30cm</t>
        </is>
      </c>
      <c r="D167" s="2" t="inlineStr">
        <is>
          <t>863B6</t>
        </is>
      </c>
      <c r="E167" s="3" t="n">
        <v>19.84689999999998</v>
      </c>
      <c r="F167" s="5" t="n">
        <v>0.9452936496437537</v>
      </c>
      <c r="G167" s="3" t="n">
        <v>-18.93396193422428</v>
      </c>
      <c r="H167" s="3" t="n">
        <v>8.188749512014009</v>
      </c>
      <c r="I167" s="3" t="n">
        <v>-29.91669999999998</v>
      </c>
      <c r="J167" s="3" t="n">
        <v>-8.342399999999984</v>
      </c>
    </row>
    <row r="168">
      <c r="A168" s="2" t="inlineStr">
        <is>
          <t>a mano</t>
        </is>
      </c>
      <c r="B168" s="2" t="inlineStr">
        <is>
          <t>Muro 30cm</t>
        </is>
      </c>
      <c r="C168" s="2" t="inlineStr">
        <is>
          <t>SOT Muro de contencion de 30cm</t>
        </is>
      </c>
      <c r="D168" s="2" t="inlineStr">
        <is>
          <t>862E4</t>
        </is>
      </c>
      <c r="E168" s="3" t="n">
        <v>10.5825</v>
      </c>
      <c r="F168" s="5" t="n">
        <v>0.6703023768171883</v>
      </c>
      <c r="G168" s="3" t="n">
        <v>-18.7045</v>
      </c>
      <c r="H168" s="3" t="n">
        <v>7.886100000000001</v>
      </c>
      <c r="I168" s="3" t="n">
        <v>-8.121999999999998</v>
      </c>
      <c r="J168" s="3" t="n">
        <v>7.886100000000001</v>
      </c>
    </row>
    <row r="169">
      <c r="A169" s="2" t="inlineStr">
        <is>
          <t>a mano</t>
        </is>
      </c>
      <c r="B169" s="2" t="inlineStr">
        <is>
          <t>Muro 30cm</t>
        </is>
      </c>
      <c r="C169" s="2" t="inlineStr">
        <is>
          <t>SOT Muro de contencion de 30cm</t>
        </is>
      </c>
      <c r="D169" s="2" t="inlineStr">
        <is>
          <t>8641F</t>
        </is>
      </c>
      <c r="E169" s="3" t="n">
        <v>2.209999999999988</v>
      </c>
      <c r="F169" s="5" t="n">
        <v>1</v>
      </c>
      <c r="G169" s="3" t="n">
        <v>-17.50663113598518</v>
      </c>
      <c r="H169" s="3" t="n">
        <v>-14.77900601160759</v>
      </c>
      <c r="I169" s="3" t="n">
        <v>-18.03829999999999</v>
      </c>
      <c r="J169" s="3" t="n">
        <v>-16.92409999999997</v>
      </c>
    </row>
    <row r="170">
      <c r="A170" s="2" t="inlineStr">
        <is>
          <t>a mano</t>
        </is>
      </c>
      <c r="B170" s="2" t="inlineStr">
        <is>
          <t>Muro 30cm</t>
        </is>
      </c>
      <c r="C170" s="2" t="inlineStr">
        <is>
          <t>SOT Muro de contencion de 30cm</t>
        </is>
      </c>
      <c r="D170" s="2" t="inlineStr">
        <is>
          <t>8629B</t>
        </is>
      </c>
      <c r="E170" s="3" t="n">
        <v>13.5</v>
      </c>
      <c r="F170" s="5" t="n">
        <v>0.9777766667006242</v>
      </c>
      <c r="G170" s="3" t="n">
        <v>-11.611</v>
      </c>
      <c r="H170" s="3" t="n">
        <v>8.6852</v>
      </c>
      <c r="I170" s="3" t="n">
        <v>1.889</v>
      </c>
      <c r="J170" s="3" t="n">
        <v>8.6852</v>
      </c>
    </row>
    <row r="171">
      <c r="A171" s="2" t="inlineStr">
        <is>
          <t>a mano</t>
        </is>
      </c>
      <c r="B171" s="2" t="inlineStr">
        <is>
          <t>Muro 30cm</t>
        </is>
      </c>
      <c r="C171" s="2" t="inlineStr">
        <is>
          <t>SOT Muro de contencion de 30cm</t>
        </is>
      </c>
      <c r="D171" s="2" t="inlineStr">
        <is>
          <t>863FC</t>
        </is>
      </c>
      <c r="E171" s="3" t="n">
        <v>13.56919999999998</v>
      </c>
      <c r="F171" s="5" t="n">
        <v>0.9212179458170449</v>
      </c>
      <c r="G171" s="3" t="n">
        <v>-10.04297144933849</v>
      </c>
      <c r="H171" s="3" t="n">
        <v>-3.416957636788595</v>
      </c>
      <c r="I171" s="3" t="n">
        <v>-17.55179999999999</v>
      </c>
      <c r="J171" s="3" t="n">
        <v>-14.71919999999999</v>
      </c>
    </row>
    <row r="172">
      <c r="A172" s="2" t="inlineStr">
        <is>
          <t>a mano</t>
        </is>
      </c>
      <c r="B172" s="2" t="inlineStr">
        <is>
          <t>Muro 30cm</t>
        </is>
      </c>
      <c r="C172" s="2" t="inlineStr">
        <is>
          <t>SOT Muro de contencion de 30cm</t>
        </is>
      </c>
      <c r="D172" s="2" t="inlineStr">
        <is>
          <t>8634D</t>
        </is>
      </c>
      <c r="E172" s="3" t="n">
        <v>11.4117</v>
      </c>
      <c r="F172" s="5" t="n">
        <v>0.9999986721692454</v>
      </c>
      <c r="G172" s="3" t="n">
        <v>-9.922700000000001</v>
      </c>
      <c r="H172" s="3" t="n">
        <v>-3.6136</v>
      </c>
      <c r="I172" s="3" t="n">
        <v>1.488999999999995</v>
      </c>
      <c r="J172" s="3" t="n">
        <v>-3.6136</v>
      </c>
    </row>
    <row r="173">
      <c r="A173" s="2" t="inlineStr">
        <is>
          <t>a mano</t>
        </is>
      </c>
      <c r="B173" s="2" t="inlineStr">
        <is>
          <t>Muro 30cm</t>
        </is>
      </c>
      <c r="C173" s="2" t="inlineStr">
        <is>
          <t>SOT Muro de contencion de 30cm</t>
        </is>
      </c>
      <c r="D173" s="2" t="inlineStr">
        <is>
          <t>86307</t>
        </is>
      </c>
      <c r="E173" s="3" t="n">
        <v>0.6512000000000003</v>
      </c>
      <c r="F173" s="5" t="n">
        <v>0.9980970541417704</v>
      </c>
      <c r="G173" s="3" t="n">
        <v>1.739</v>
      </c>
      <c r="H173" s="3" t="n">
        <v>7.885200000000001</v>
      </c>
      <c r="I173" s="3" t="n">
        <v>1.739000212808836</v>
      </c>
      <c r="J173" s="3" t="n">
        <v>8.536399999999967</v>
      </c>
    </row>
    <row r="174">
      <c r="A174" s="2" t="inlineStr">
        <is>
          <t>a mano</t>
        </is>
      </c>
      <c r="B174" s="2" t="inlineStr">
        <is>
          <t>Muro 30cm</t>
        </is>
      </c>
      <c r="C174" s="2" t="inlineStr">
        <is>
          <t>SOT Muro de contencion de 30cm</t>
        </is>
      </c>
      <c r="D174" s="2" t="inlineStr">
        <is>
          <t>8632A</t>
        </is>
      </c>
      <c r="E174" s="3" t="n">
        <v>3.4524</v>
      </c>
      <c r="F174" s="5" t="n">
        <v>0.9855099697209009</v>
      </c>
      <c r="G174" s="3" t="n">
        <v>2.139806974102846</v>
      </c>
      <c r="H174" s="3" t="n">
        <v>7.213196250470283</v>
      </c>
      <c r="I174" s="3" t="n">
        <v>5.3262</v>
      </c>
      <c r="J174" s="3" t="n">
        <v>5.8843</v>
      </c>
    </row>
    <row r="175">
      <c r="A175" s="2" t="inlineStr">
        <is>
          <t>a mano</t>
        </is>
      </c>
      <c r="B175" s="2" t="inlineStr">
        <is>
          <t>Muro 30cm</t>
        </is>
      </c>
      <c r="C175" s="2" t="inlineStr">
        <is>
          <t>SOT Muro de contencion de 30cm</t>
        </is>
      </c>
      <c r="D175" s="2" t="inlineStr">
        <is>
          <t>86370</t>
        </is>
      </c>
      <c r="E175" s="3" t="n">
        <v>1.84</v>
      </c>
      <c r="F175" s="5" t="n">
        <v>0.9999833930510469</v>
      </c>
      <c r="G175" s="3" t="n">
        <v>2.148371762353504</v>
      </c>
      <c r="H175" s="3" t="n">
        <v>-4.099548030105051</v>
      </c>
      <c r="I175" s="3" t="n">
        <v>3.8466</v>
      </c>
      <c r="J175" s="3" t="n">
        <v>-4.8078</v>
      </c>
    </row>
    <row r="176">
      <c r="A176" s="2" t="inlineStr">
        <is>
          <t>a mano</t>
        </is>
      </c>
      <c r="B176" s="2" t="inlineStr">
        <is>
          <t>Muro 30cm</t>
        </is>
      </c>
      <c r="C176" s="2" t="inlineStr">
        <is>
          <t>SOT Muro de contencion de 30cm</t>
        </is>
      </c>
      <c r="D176" s="2" t="inlineStr">
        <is>
          <t>86393</t>
        </is>
      </c>
      <c r="E176" s="3" t="n">
        <v>12.7898</v>
      </c>
      <c r="F176" s="5" t="n">
        <v>0.9609067957897581</v>
      </c>
      <c r="G176" s="3" t="n">
        <v>7.203799999999998</v>
      </c>
      <c r="H176" s="3" t="n">
        <v>-6.3704</v>
      </c>
      <c r="I176" s="3" t="n">
        <v>12.12685199270373</v>
      </c>
      <c r="J176" s="3" t="n">
        <v>5.43394424765458</v>
      </c>
    </row>
    <row r="177">
      <c r="A177" s="2" t="inlineStr">
        <is>
          <t>a mano</t>
        </is>
      </c>
      <c r="B177" s="2" t="inlineStr">
        <is>
          <t>Vano 10cm</t>
        </is>
      </c>
      <c r="C177" s="2" t="inlineStr">
        <is>
          <t>SOT Muro de 10cm - Vano puerta</t>
        </is>
      </c>
      <c r="D177" s="2" t="inlineStr">
        <is>
          <t>85D5C</t>
        </is>
      </c>
      <c r="E177" s="3" t="n">
        <v>0.6623</v>
      </c>
      <c r="F177" s="5" t="n">
        <v>0.9849932377651337</v>
      </c>
      <c r="G177" s="3" t="n">
        <v>-2.4068</v>
      </c>
      <c r="H177" s="3" t="n">
        <v>-2.9855</v>
      </c>
      <c r="I177" s="3" t="n">
        <v>-2.40679978356374</v>
      </c>
      <c r="J177" s="3" t="n">
        <v>-2.323200000000035</v>
      </c>
    </row>
    <row r="178">
      <c r="A178" s="2" t="inlineStr">
        <is>
          <t>a mano</t>
        </is>
      </c>
      <c r="B178" s="2" t="inlineStr">
        <is>
          <t>Vano 15cm</t>
        </is>
      </c>
      <c r="C178" s="2" t="inlineStr">
        <is>
          <t>SOT Muro de 15cm - Vano puerta</t>
        </is>
      </c>
      <c r="D178" s="2" t="inlineStr">
        <is>
          <t>85E35</t>
        </is>
      </c>
      <c r="E178" s="3" t="n">
        <v>0.9000000000000004</v>
      </c>
      <c r="F178" s="5" t="n">
        <v>0.9999832566995887</v>
      </c>
      <c r="G178" s="3" t="n">
        <v>-9.211</v>
      </c>
      <c r="H178" s="3" t="n">
        <v>1.1584</v>
      </c>
      <c r="I178" s="3" t="n">
        <v>-8.311</v>
      </c>
      <c r="J178" s="3" t="n">
        <v>1.1584</v>
      </c>
    </row>
    <row r="179">
      <c r="A179" s="2" t="inlineStr">
        <is>
          <t>a mano</t>
        </is>
      </c>
      <c r="B179" s="2" t="inlineStr">
        <is>
          <t>Vano 15cm</t>
        </is>
      </c>
      <c r="C179" s="2" t="inlineStr">
        <is>
          <t>SOT Muro de 15cm - Vano puerta</t>
        </is>
      </c>
      <c r="D179" s="2" t="inlineStr">
        <is>
          <t>85DEF</t>
        </is>
      </c>
      <c r="E179" s="3" t="n">
        <v>0.7153845199999997</v>
      </c>
      <c r="F179" s="5" t="n">
        <v>0</v>
      </c>
      <c r="G179" s="3" t="n">
        <v>-4.364724232673423</v>
      </c>
      <c r="H179" s="3" t="n">
        <v>0.1830692400000001</v>
      </c>
      <c r="I179" s="3" t="n">
        <v>-5.080108752673422</v>
      </c>
      <c r="J179" s="3" t="n">
        <v>0.1830692400000003</v>
      </c>
    </row>
    <row r="180">
      <c r="A180" s="2" t="inlineStr">
        <is>
          <t>a mano</t>
        </is>
      </c>
      <c r="B180" s="2" t="inlineStr">
        <is>
          <t>Vano 15cm</t>
        </is>
      </c>
      <c r="C180" s="2" t="inlineStr">
        <is>
          <t>SOT Muro de 15cm - Vano puerta</t>
        </is>
      </c>
      <c r="D180" s="2" t="inlineStr">
        <is>
          <t>85E12</t>
        </is>
      </c>
      <c r="E180" s="3" t="n">
        <v>0.8999999999999999</v>
      </c>
      <c r="F180" s="5" t="n">
        <v>0.9999832527500354</v>
      </c>
      <c r="G180" s="3" t="n">
        <v>-4.336</v>
      </c>
      <c r="H180" s="3" t="n">
        <v>1.1584</v>
      </c>
      <c r="I180" s="3" t="n">
        <v>-3.436</v>
      </c>
      <c r="J180" s="3" t="n">
        <v>1.1584</v>
      </c>
    </row>
    <row r="181">
      <c r="A181" s="2" t="inlineStr">
        <is>
          <t>a mano</t>
        </is>
      </c>
      <c r="B181" s="2" t="inlineStr">
        <is>
          <t>Vano 15cm</t>
        </is>
      </c>
      <c r="C181" s="2" t="inlineStr">
        <is>
          <t>SOT Muro de 15cm - Vano puerta</t>
        </is>
      </c>
      <c r="D181" s="2" t="inlineStr">
        <is>
          <t>85DA6</t>
        </is>
      </c>
      <c r="E181" s="3" t="n">
        <v>0.7153845199999997</v>
      </c>
      <c r="F181" s="5" t="n">
        <v>0</v>
      </c>
      <c r="G181" s="3" t="n">
        <v>-3.670108752673422</v>
      </c>
      <c r="H181" s="3" t="n">
        <v>-4.30773076</v>
      </c>
      <c r="I181" s="3" t="n">
        <v>-2.954724232673422</v>
      </c>
      <c r="J181" s="3" t="n">
        <v>-4.30773076</v>
      </c>
    </row>
    <row r="182">
      <c r="A182" s="2" t="inlineStr">
        <is>
          <t>a mano</t>
        </is>
      </c>
      <c r="B182" s="2" t="inlineStr">
        <is>
          <t>Vano 20cm</t>
        </is>
      </c>
      <c r="C182" s="2" t="inlineStr">
        <is>
          <t>SOT Muro de 20cm - Vano puerta</t>
        </is>
      </c>
      <c r="D182" s="2" t="inlineStr">
        <is>
          <t>85E58</t>
        </is>
      </c>
      <c r="E182" s="3" t="n">
        <v>0.8365000000000018</v>
      </c>
      <c r="F182" s="5" t="n">
        <v>0</v>
      </c>
      <c r="G182" s="3" t="n">
        <v>3.9739</v>
      </c>
      <c r="H182" s="3" t="n">
        <v>2.382099999999999</v>
      </c>
      <c r="I182" s="3" t="n">
        <v>4.295885722364438</v>
      </c>
      <c r="J182" s="3" t="n">
        <v>3.154147566276492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Parámetro</t>
        </is>
      </c>
      <c r="B1" s="1" t="inlineStr">
        <is>
          <t>Valor</t>
        </is>
      </c>
    </row>
    <row r="2">
      <c r="A2" s="2" t="inlineStr">
        <is>
          <t>DXF automático</t>
        </is>
      </c>
      <c r="B2" s="2" t="inlineStr">
        <is>
          <t>/home/user/AGENTES-DE-CLOUDE/cuantificador/resultados/casa_jps_sotano_S-1/A_solo_etiquetas/SALIDA_s1_cuant_fix_2026-10-15_195543/s1_cuant_fix - CUANT.dxf</t>
        </is>
      </c>
    </row>
    <row r="3">
      <c r="A3" s="2" t="inlineStr">
        <is>
          <t>DXF a mano</t>
        </is>
      </c>
      <c r="B3" s="2" t="inlineStr">
        <is>
          <t>cuant_cim_fix.dxf</t>
        </is>
      </c>
    </row>
    <row r="4">
      <c r="A4" s="2" t="inlineStr">
        <is>
          <t>Excel a mano</t>
        </is>
      </c>
      <c r="B4" s="2" t="inlineStr">
        <is>
          <t>(no)</t>
        </is>
      </c>
    </row>
    <row r="5">
      <c r="A5" s="2" t="inlineStr">
        <is>
          <t>Filas leídas del Excel</t>
        </is>
      </c>
      <c r="B5" s="2" t="n">
        <v>0</v>
      </c>
    </row>
    <row r="6">
      <c r="A6" s="2" t="inlineStr">
        <is>
          <t>Factor a metros</t>
        </is>
      </c>
      <c r="B6" s="2" t="n">
        <v>1</v>
      </c>
    </row>
    <row r="7">
      <c r="A7" s="2" t="inlineStr">
        <is>
          <t>Distancia máxima entre ejes (m)</t>
        </is>
      </c>
      <c r="B7" s="2" t="n">
        <v>0.1</v>
      </c>
    </row>
    <row r="8">
      <c r="A8" s="2" t="inlineStr">
        <is>
          <t>Distancia máxima entre ejes de cimiento (m)</t>
        </is>
      </c>
      <c r="B8" s="2" t="n">
        <v>0.5</v>
      </c>
    </row>
    <row r="9">
      <c r="A9" s="2" t="inlineStr">
        <is>
          <t>Tolerancia angular (°)</t>
        </is>
      </c>
      <c r="B9" s="2" t="n">
        <v>5</v>
      </c>
    </row>
    <row r="10">
      <c r="A10" s="2" t="inlineStr">
        <is>
          <t>LINE en capas (no sumadas) automático / a mano</t>
        </is>
      </c>
      <c r="B10" s="2" t="inlineStr">
        <is>
          <t>0 / 0</t>
        </is>
      </c>
    </row>
    <row r="11">
      <c r="A11" s="2" t="inlineStr">
        <is>
          <t>Patrones de capa</t>
        </is>
      </c>
      <c r="B11" s="2" t="inlineStr">
        <is>
          <t>{"vano": "Muro de (?:contencion de )?(\\d+)\\s*cm.*Vano", "muro": "Muro de (?:contencion de )?(\\d+)\\s*cm", "cimiento": "Cimiento corrido", "excluir": "^Pin 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2026-10-15T19:55:54Z</dcterms:created>
  <dcterms:modified xsi:type="dcterms:W3CDTF">2026-10-15T19:55:54Z</dcterms:modified>
</cp:coreProperties>
</file>