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os\Estudo excel dio\"/>
    </mc:Choice>
  </mc:AlternateContent>
  <xr:revisionPtr revIDLastSave="0" documentId="13_ncr:1_{0E4F199D-13AB-443A-A6C9-393F26E05F6A}" xr6:coauthVersionLast="47" xr6:coauthVersionMax="47" xr10:uidLastSave="{00000000-0000-0000-0000-000000000000}"/>
  <bookViews>
    <workbookView xWindow="-110" yWindow="-110" windowWidth="19420" windowHeight="10300" tabRatio="0" xr2:uid="{ADD83E40-E204-4A39-809F-200D3E2442FA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<sst xmlns="http://schemas.openxmlformats.org/spreadsheetml/2006/main" count="106" uniqueCount="93">
  <si>
    <t>NOME</t>
  </si>
  <si>
    <t>CPF</t>
  </si>
  <si>
    <t>NASCIMENTO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</si>
  <si>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</si>
  <si>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</si>
  <si>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</si>
  <si>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</si>
  <si>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</si>
  <si>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</si>
  <si>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</si>
  <si>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TÍTULO DE ELEITOR</t>
  </si>
  <si>
    <t>CÔNJUGUE</t>
  </si>
  <si>
    <t>DEPENDENTE CÔNJUGUE</t>
  </si>
  <si>
    <t>1. DECLARAÇÃO DO TITULAR</t>
  </si>
  <si>
    <t>PREENCHA OS DADOS DA SUA PESSOA FISICA ABAIXO</t>
  </si>
  <si>
    <t>SIM</t>
  </si>
  <si>
    <t>NÃO</t>
  </si>
  <si>
    <t>CRISTOPHER SKYWALKER NOBUNAGA</t>
  </si>
  <si>
    <t>CR@GMAIL.COM</t>
  </si>
  <si>
    <t>Rua dos Limoeiros R, - N° 180</t>
  </si>
  <si>
    <t>RUA</t>
  </si>
  <si>
    <t>Rua dos Limoeiros Ruan, - N° 180</t>
  </si>
  <si>
    <t>Mia Goth</t>
  </si>
  <si>
    <t>PREENCHA COM SEUS DADOS ATUAIS DE CADA BANCO</t>
  </si>
  <si>
    <t>BANCO</t>
  </si>
  <si>
    <t>VALOR ATUAL</t>
  </si>
  <si>
    <t xml:space="preserve">ANEXO       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</si>
  <si>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</si>
  <si>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</si>
  <si>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</si>
  <si>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</si>
  <si>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</si>
  <si>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</si>
  <si>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</si>
  <si>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</si>
  <si>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</si>
  <si>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</si>
  <si>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</si>
  <si>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</si>
  <si>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</si>
  <si>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</si>
  <si>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</si>
  <si>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</si>
  <si>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</si>
  <si>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</si>
  <si>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</si>
  <si>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</si>
  <si>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</si>
  <si>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</si>
  <si>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</si>
  <si>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</si>
  <si>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</si>
  <si>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</si>
  <si>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</si>
  <si>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</si>
  <si>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</si>
  <si>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</si>
  <si>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</si>
  <si>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</si>
  <si>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</si>
  <si>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</si>
  <si>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</si>
  <si>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</si>
  <si>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</si>
  <si>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</si>
  <si>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</si>
  <si>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</si>
  <si>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</si>
  <si>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</si>
  <si>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</si>
  <si>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</si>
  <si>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</si>
  <si>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</si>
  <si>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</si>
  <si>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</si>
  <si>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</si>
  <si>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</si>
  <si>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</si>
  <si>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</si>
  <si>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</si>
  <si>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</si>
  <si>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</si>
  <si>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</si>
  <si>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2. INFORMES DE RENDIMENTOS BANCÁRIOS</t>
  </si>
  <si>
    <t>São Todos os Valores de Entrada Mês a Mês de Receita</t>
  </si>
  <si>
    <t>3. NOTAS BANCÁRIAS OU EXTRATO DE HOLERITES</t>
  </si>
  <si>
    <t>ENTRADAS</t>
  </si>
  <si>
    <t>DATA</t>
  </si>
  <si>
    <t>CATEGORIA</t>
  </si>
  <si>
    <t>VALOR</t>
  </si>
  <si>
    <t>FREELANCE</t>
  </si>
  <si>
    <t>CNPJ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</si>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</sst>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7" formatCode="00000\-000"/>
    <numFmt numFmtId="169" formatCode="&quot;(&quot;00&quot;) &quot;0000&quot;-&quot;0000"/>
    <numFmt numFmtId="170" formatCode="&quot;(&quot;00&quot;) &quot;00000&quot;-&quot;0000"/>
    <numFmt numFmtId="171" formatCode="&quot;R$&quot;\ #,##0.00"/>
    <numFmt numFmtId="176" formatCode="mmm/yyyy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</font>
    <font>
      <i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sz val="9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theme="1"/>
      <name val="Segoe UI Light"/>
      <family val="2"/>
    </font>
    <font>
      <b/>
      <sz val="12"/>
      <color rgb="FF9C5700"/>
      <name val="Calibri"/>
      <family val="2"/>
      <scheme val="minor"/>
    </font>
    <font>
      <b/>
      <sz val="12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1" fillId="0" borderId="1" xfId="1" applyBorder="1"/>
    <xf numFmtId="0" fontId="5" fillId="0" borderId="1" xfId="1" applyFont="1" applyBorder="1"/>
    <xf numFmtId="0" fontId="6" fillId="4" borderId="3" xfId="0" applyFont="1" applyFill="1" applyBorder="1" applyAlignment="1">
      <alignment horizontal="left" vertical="center" indent="3"/>
    </xf>
    <xf numFmtId="0" fontId="7" fillId="0" borderId="0" xfId="0" applyFont="1"/>
    <xf numFmtId="0" fontId="8" fillId="5" borderId="0" xfId="0" applyFont="1" applyFill="1" applyAlignment="1">
      <alignment horizontal="center" vertical="center"/>
    </xf>
    <xf numFmtId="0" fontId="9" fillId="0" borderId="0" xfId="0" applyFont="1"/>
    <xf numFmtId="0" fontId="11" fillId="0" borderId="0" xfId="0" applyFont="1"/>
    <xf numFmtId="171" fontId="12" fillId="2" borderId="0" xfId="2" applyNumberFormat="1" applyFont="1" applyAlignment="1">
      <alignment horizontal="center" vertical="center"/>
    </xf>
    <xf numFmtId="0" fontId="12" fillId="2" borderId="0" xfId="2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1" fontId="0" fillId="0" borderId="0" xfId="0" applyNumberFormat="1" applyAlignment="1" applyProtection="1">
      <alignment horizontal="center" vertical="center"/>
      <protection locked="0"/>
    </xf>
    <xf numFmtId="0" fontId="2" fillId="2" borderId="2" xfId="2" applyBorder="1" applyAlignment="1" applyProtection="1">
      <alignment horizontal="left" vertical="center"/>
      <protection locked="0"/>
    </xf>
    <xf numFmtId="171" fontId="2" fillId="2" borderId="2" xfId="2" applyNumberFormat="1" applyBorder="1" applyAlignment="1" applyProtection="1">
      <alignment horizontal="left" vertical="center"/>
      <protection locked="0"/>
    </xf>
    <xf numFmtId="165" fontId="2" fillId="2" borderId="2" xfId="2" applyNumberFormat="1" applyBorder="1" applyAlignment="1" applyProtection="1">
      <alignment horizontal="left" vertical="center"/>
      <protection locked="0"/>
    </xf>
    <xf numFmtId="14" fontId="2" fillId="2" borderId="2" xfId="2" applyNumberFormat="1" applyBorder="1" applyAlignment="1" applyProtection="1">
      <alignment horizontal="left" vertical="center"/>
      <protection locked="0"/>
    </xf>
    <xf numFmtId="167" fontId="2" fillId="2" borderId="2" xfId="2" applyNumberFormat="1" applyBorder="1" applyAlignment="1" applyProtection="1">
      <alignment horizontal="left" vertical="center"/>
      <protection locked="0"/>
    </xf>
    <xf numFmtId="169" fontId="2" fillId="2" borderId="2" xfId="2" applyNumberFormat="1" applyBorder="1" applyAlignment="1" applyProtection="1">
      <alignment horizontal="left" vertical="center"/>
      <protection locked="0"/>
    </xf>
    <xf numFmtId="170" fontId="2" fillId="2" borderId="2" xfId="2" applyNumberFormat="1" applyBorder="1" applyAlignment="1" applyProtection="1">
      <alignment horizontal="left" vertical="center"/>
      <protection locked="0"/>
    </xf>
    <xf numFmtId="0" fontId="3" fillId="2" borderId="2" xfId="3" applyFill="1" applyBorder="1" applyAlignment="1" applyProtection="1">
      <alignment horizontal="left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center" textRotation="0" wrapText="0" indent="0" justifyLastLine="0" shrinkToFit="0" readingOrder="0"/>
      <protection locked="0" hidden="0"/>
    </dxf>
    <dxf>
      <numFmt numFmtId="171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  <color rgb="FF6124E8"/>
      <color rgb="FFEE37BF"/>
      <color rgb="FF0EE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cristopher-andrade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3.sv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cristopher-andrade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3.svg"/><Relationship Id="rId12" Type="http://schemas.openxmlformats.org/officeDocument/2006/relationships/image" Target="../media/image7.sv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image" Target="../media/image6.svg"/><Relationship Id="rId5" Type="http://schemas.openxmlformats.org/officeDocument/2006/relationships/hyperlink" Target="#NOTAS!C1"/><Relationship Id="rId10" Type="http://schemas.openxmlformats.org/officeDocument/2006/relationships/image" Target="../media/image5.png"/><Relationship Id="rId4" Type="http://schemas.openxmlformats.org/officeDocument/2006/relationships/hyperlink" Target="#INFORMES!C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cristopher-andrade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3.sv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3</xdr:row>
      <xdr:rowOff>69511</xdr:rowOff>
    </xdr:from>
    <xdr:to>
      <xdr:col>0</xdr:col>
      <xdr:colOff>1769240</xdr:colOff>
      <xdr:row>10</xdr:row>
      <xdr:rowOff>152741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D42DF0-4F7B-A700-F40F-F675CEEA1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813" b="92188" l="9766" r="89844">
                      <a14:foregroundMark x1="84375" y1="26563" x2="84375" y2="26563"/>
                      <a14:foregroundMark x1="84375" y1="27344" x2="82031" y2="32422"/>
                      <a14:foregroundMark x1="84375" y1="40625" x2="84375" y2="40625"/>
                      <a14:foregroundMark x1="77344" y1="26172" x2="77344" y2="26172"/>
                      <a14:foregroundMark x1="73828" y1="20703" x2="73828" y2="20703"/>
                      <a14:foregroundMark x1="74219" y1="20313" x2="74219" y2="20313"/>
                      <a14:foregroundMark x1="84766" y1="55469" x2="84766" y2="55469"/>
                      <a14:foregroundMark x1="84896" y1="54297" x2="84766" y2="53906"/>
                      <a14:foregroundMark x1="85156" y1="55078" x2="84896" y2="54297"/>
                      <a14:foregroundMark x1="85078" y1="56641" x2="85547" y2="57422"/>
                      <a14:foregroundMark x1="84843" y1="56250" x2="85078" y2="56641"/>
                      <a14:foregroundMark x1="84375" y1="55469" x2="84843" y2="56250"/>
                      <a14:foregroundMark x1="83463" y1="55469" x2="82422" y2="56250"/>
                      <a14:foregroundMark x1="83984" y1="55078" x2="83463" y2="55469"/>
                      <a14:foregroundMark x1="84180" y1="63281" x2="84375" y2="62891"/>
                      <a14:foregroundMark x1="83984" y1="63672" x2="84180" y2="63281"/>
                      <a14:foregroundMark x1="50781" y1="89453" x2="50391" y2="92188"/>
                      <a14:foregroundMark x1="17578" y1="61719" x2="17969" y2="64844"/>
                      <a14:foregroundMark x1="17578" y1="60547" x2="16797" y2="62891"/>
                      <a14:foregroundMark x1="17578" y1="67969" x2="18359" y2="60156"/>
                      <a14:foregroundMark x1="14453" y1="58203" x2="14844" y2="58203"/>
                      <a14:foregroundMark x1="15625" y1="58203" x2="15234" y2="58984"/>
                      <a14:foregroundMark x1="15625" y1="55078" x2="15625" y2="55078"/>
                      <a14:foregroundMark x1="15234" y1="43359" x2="15234" y2="43359"/>
                      <a14:foregroundMark x1="17188" y1="36719" x2="17188" y2="36719"/>
                      <a14:foregroundMark x1="17578" y1="35547" x2="17578" y2="35547"/>
                      <a14:foregroundMark x1="17188" y1="35547" x2="17188" y2="35547"/>
                      <a14:foregroundMark x1="25000" y1="25391" x2="25000" y2="25391"/>
                      <a14:foregroundMark x1="28125" y1="18750" x2="28125" y2="18750"/>
                      <a14:foregroundMark x1="28125" y1="19141" x2="28125" y2="19141"/>
                      <a14:foregroundMark x1="27344" y1="18750" x2="27344" y2="18750"/>
                      <a14:foregroundMark x1="27734" y1="19141" x2="27734" y2="19141"/>
                      <a14:foregroundMark x1="69922" y1="13281" x2="69922" y2="13281"/>
                      <a14:foregroundMark x1="69531" y1="13281" x2="69531" y2="13281"/>
                      <a14:foregroundMark x1="11719" y1="53906" x2="11719" y2="53906"/>
                      <a14:foregroundMark x1="11328" y1="55078" x2="11328" y2="55078"/>
                      <a14:foregroundMark x1="11719" y1="57813" x2="11719" y2="57813"/>
                      <a14:backgroundMark x1="21484" y1="25000" x2="19141" y2="31250"/>
                      <a14:backgroundMark x1="40234" y1="9766" x2="49219" y2="8594"/>
                      <a14:backgroundMark x1="32422" y1="18359" x2="32422" y2="18359"/>
                      <a14:backgroundMark x1="26953" y1="23828" x2="26953" y2="23828"/>
                      <a14:backgroundMark x1="28906" y1="25000" x2="28906" y2="25000"/>
                      <a14:backgroundMark x1="77344" y1="37500" x2="77344" y2="37500"/>
                      <a14:backgroundMark x1="78516" y1="37891" x2="78516" y2="37891"/>
                      <a14:backgroundMark x1="82813" y1="59766" x2="82813" y2="59766"/>
                      <a14:backgroundMark x1="81641" y1="56641" x2="81641" y2="56641"/>
                      <a14:backgroundMark x1="82031" y1="54297" x2="82031" y2="54297"/>
                      <a14:backgroundMark x1="80469" y1="52734" x2="80469" y2="52734"/>
                      <a14:backgroundMark x1="84766" y1="63672" x2="84766" y2="63672"/>
                      <a14:backgroundMark x1="84766" y1="63281" x2="84766" y2="63281"/>
                      <a14:backgroundMark x1="83594" y1="64844" x2="83594" y2="64844"/>
                      <a14:backgroundMark x1="80078" y1="44531" x2="80078" y2="44531"/>
                      <a14:backgroundMark x1="20703" y1="44531" x2="20703" y2="44531"/>
                      <a14:backgroundMark x1="17578" y1="51563" x2="17578" y2="51563"/>
                      <a14:backgroundMark x1="19141" y1="56641" x2="19141" y2="56641"/>
                      <a14:backgroundMark x1="15234" y1="43359" x2="15234" y2="43359"/>
                      <a14:backgroundMark x1="85547" y1="56641" x2="85547" y2="56641"/>
                      <a14:backgroundMark x1="83203" y1="55078" x2="83203" y2="55078"/>
                      <a14:backgroundMark x1="84375" y1="55078" x2="84375" y2="55078"/>
                      <a14:backgroundMark x1="85156" y1="57422" x2="85156" y2="57422"/>
                      <a14:backgroundMark x1="83984" y1="56641" x2="83984" y2="56641"/>
                      <a14:backgroundMark x1="84766" y1="56641" x2="84766" y2="56641"/>
                      <a14:backgroundMark x1="83203" y1="55469" x2="83203" y2="55469"/>
                      <a14:backgroundMark x1="84766" y1="56250" x2="84766" y2="56250"/>
                      <a14:backgroundMark x1="84766" y1="53906" x2="84766" y2="53906"/>
                      <a14:backgroundMark x1="20703" y1="39844" x2="20703" y2="39844"/>
                      <a14:backgroundMark x1="78125" y1="34375" x2="78125" y2="34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694532"/>
          <a:ext cx="1642240" cy="1595437"/>
        </a:xfrm>
        <a:prstGeom prst="rect">
          <a:avLst/>
        </a:prstGeom>
      </xdr:spPr>
    </xdr:pic>
    <xdr:clientData/>
  </xdr:twoCellAnchor>
  <xdr:twoCellAnchor editAs="absolute">
    <xdr:from>
      <xdr:col>0</xdr:col>
      <xdr:colOff>211520</xdr:colOff>
      <xdr:row>0</xdr:row>
      <xdr:rowOff>88900</xdr:rowOff>
    </xdr:from>
    <xdr:to>
      <xdr:col>0</xdr:col>
      <xdr:colOff>1684720</xdr:colOff>
      <xdr:row>3</xdr:row>
      <xdr:rowOff>35379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44D85AC-E2D2-400C-333F-52E989D753D3}"/>
            </a:ext>
          </a:extLst>
        </xdr:cNvPr>
        <xdr:cNvSpPr/>
      </xdr:nvSpPr>
      <xdr:spPr>
        <a:xfrm>
          <a:off x="211520" y="88900"/>
          <a:ext cx="1473200" cy="5715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>
              <a:rot lat="20703471" lon="910540" rev="21519679"/>
            </a:camera>
            <a:lightRig rig="threePt" dir="t"/>
          </a:scene3d>
          <a:sp3d extrusionH="57150">
            <a:bevelT w="38100" h="38100" prst="relaxedInset"/>
          </a:sp3d>
        </a:bodyPr>
        <a:lstStyle/>
        <a:p>
          <a:pPr algn="l"/>
          <a:r>
            <a:rPr lang="pt-BR" sz="1800" b="1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56000">
                    <a:srgbClr val="6124E8"/>
                  </a:gs>
                  <a:gs pos="87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800" b="1" baseline="0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56000">
                    <a:srgbClr val="6124E8"/>
                  </a:gs>
                  <a:gs pos="87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</a:t>
          </a:r>
          <a:r>
            <a:rPr lang="pt-BR" sz="1800" b="1" baseline="0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66000">
                    <a:srgbClr val="6124E8">
                      <a:lumMod val="100000"/>
                    </a:srgbClr>
                  </a:gs>
                  <a:gs pos="87000">
                    <a:srgbClr val="EE37BF"/>
                  </a:gs>
                  <a:gs pos="67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1800" b="1">
            <a:ln>
              <a:gradFill>
                <a:gsLst>
                  <a:gs pos="7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 flip="none" rotWithShape="1">
              <a:gsLst>
                <a:gs pos="66000">
                  <a:srgbClr val="6124E8">
                    <a:lumMod val="100000"/>
                  </a:srgbClr>
                </a:gs>
                <a:gs pos="87000">
                  <a:srgbClr val="EE37BF"/>
                </a:gs>
                <a:gs pos="67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127000</xdr:colOff>
      <xdr:row>11</xdr:row>
      <xdr:rowOff>64407</xdr:rowOff>
    </xdr:from>
    <xdr:to>
      <xdr:col>0</xdr:col>
      <xdr:colOff>1790700</xdr:colOff>
      <xdr:row>12</xdr:row>
      <xdr:rowOff>176893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7BBCCE1-01EC-7884-6D3A-593DB0684A73}"/>
            </a:ext>
          </a:extLst>
        </xdr:cNvPr>
        <xdr:cNvSpPr/>
      </xdr:nvSpPr>
      <xdr:spPr>
        <a:xfrm>
          <a:off x="127000" y="2686050"/>
          <a:ext cx="1663700" cy="348343"/>
        </a:xfrm>
        <a:prstGeom prst="roundRect">
          <a:avLst>
            <a:gd name="adj" fmla="val 47619"/>
          </a:avLst>
        </a:prstGeom>
        <a:gradFill flip="none" rotWithShape="1">
          <a:gsLst>
            <a:gs pos="23000">
              <a:schemeClr val="bg1"/>
            </a:gs>
            <a:gs pos="38000">
              <a:srgbClr val="6124E8"/>
            </a:gs>
            <a:gs pos="100000">
              <a:srgbClr val="EE37BF"/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127000</xdr:colOff>
      <xdr:row>14</xdr:row>
      <xdr:rowOff>39914</xdr:rowOff>
    </xdr:from>
    <xdr:to>
      <xdr:col>0</xdr:col>
      <xdr:colOff>1790700</xdr:colOff>
      <xdr:row>15</xdr:row>
      <xdr:rowOff>149678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30CB53-70D9-48A1-9AFB-058C438F2BFD}"/>
            </a:ext>
          </a:extLst>
        </xdr:cNvPr>
        <xdr:cNvSpPr/>
      </xdr:nvSpPr>
      <xdr:spPr>
        <a:xfrm>
          <a:off x="127000" y="3022600"/>
          <a:ext cx="1663700" cy="323850"/>
        </a:xfrm>
        <a:prstGeom prst="roundRect">
          <a:avLst>
            <a:gd name="adj" fmla="val 47619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127000</xdr:colOff>
      <xdr:row>17</xdr:row>
      <xdr:rowOff>15422</xdr:rowOff>
    </xdr:from>
    <xdr:to>
      <xdr:col>0</xdr:col>
      <xdr:colOff>1790700</xdr:colOff>
      <xdr:row>18</xdr:row>
      <xdr:rowOff>125186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4103B60-1E84-4406-89A5-B860284832CB}"/>
            </a:ext>
          </a:extLst>
        </xdr:cNvPr>
        <xdr:cNvSpPr/>
      </xdr:nvSpPr>
      <xdr:spPr>
        <a:xfrm>
          <a:off x="127000" y="3632200"/>
          <a:ext cx="1663700" cy="323850"/>
        </a:xfrm>
        <a:prstGeom prst="roundRect">
          <a:avLst>
            <a:gd name="adj" fmla="val 47619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279400</xdr:colOff>
      <xdr:row>21</xdr:row>
      <xdr:rowOff>136072</xdr:rowOff>
    </xdr:from>
    <xdr:to>
      <xdr:col>0</xdr:col>
      <xdr:colOff>1460500</xdr:colOff>
      <xdr:row>23</xdr:row>
      <xdr:rowOff>15422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2BBEF62-AC42-918E-26E6-01894610F0AE}"/>
            </a:ext>
          </a:extLst>
        </xdr:cNvPr>
        <xdr:cNvSpPr/>
      </xdr:nvSpPr>
      <xdr:spPr>
        <a:xfrm>
          <a:off x="279400" y="4546600"/>
          <a:ext cx="11811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gradFill flip="none" rotWithShape="1">
                <a:gsLst>
                  <a:gs pos="34000">
                    <a:srgbClr val="7427E3"/>
                  </a:gs>
                  <a:gs pos="46000">
                    <a:schemeClr val="bg1"/>
                  </a:gs>
                  <a:gs pos="72000">
                    <a:srgbClr val="EE37BF"/>
                  </a:gs>
                </a:gsLst>
                <a:lin ang="270000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800" b="1" baseline="0">
              <a:gradFill flip="none" rotWithShape="1">
                <a:gsLst>
                  <a:gs pos="34000">
                    <a:srgbClr val="7427E3"/>
                  </a:gs>
                  <a:gs pos="46000">
                    <a:schemeClr val="bg1"/>
                  </a:gs>
                  <a:gs pos="72000">
                    <a:srgbClr val="EE37BF"/>
                  </a:gs>
                </a:gsLst>
                <a:lin ang="270000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 BY CR</a:t>
          </a:r>
          <a:endParaRPr lang="pt-BR" sz="800" b="1">
            <a:gradFill flip="none" rotWithShape="1">
              <a:gsLst>
                <a:gs pos="34000">
                  <a:srgbClr val="7427E3"/>
                </a:gs>
                <a:gs pos="46000">
                  <a:schemeClr val="bg1"/>
                </a:gs>
                <a:gs pos="72000">
                  <a:srgbClr val="EE37BF"/>
                </a:gs>
              </a:gsLst>
              <a:lin ang="270000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298450</xdr:colOff>
      <xdr:row>21</xdr:row>
      <xdr:rowOff>53522</xdr:rowOff>
    </xdr:from>
    <xdr:to>
      <xdr:col>0</xdr:col>
      <xdr:colOff>1612900</xdr:colOff>
      <xdr:row>21</xdr:row>
      <xdr:rowOff>53522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9B3C245-DB17-3B33-6451-0E66C1120BB6}"/>
            </a:ext>
          </a:extLst>
        </xdr:cNvPr>
        <xdr:cNvCxnSpPr/>
      </xdr:nvCxnSpPr>
      <xdr:spPr>
        <a:xfrm>
          <a:off x="298450" y="4464050"/>
          <a:ext cx="1314450" cy="0"/>
        </a:xfrm>
        <a:prstGeom prst="line">
          <a:avLst/>
        </a:prstGeom>
        <a:ln w="19050">
          <a:solidFill>
            <a:srgbClr val="612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1250950</xdr:colOff>
      <xdr:row>22</xdr:row>
      <xdr:rowOff>5443</xdr:rowOff>
    </xdr:from>
    <xdr:to>
      <xdr:col>0</xdr:col>
      <xdr:colOff>1409700</xdr:colOff>
      <xdr:row>22</xdr:row>
      <xdr:rowOff>161471</xdr:rowOff>
    </xdr:to>
    <xdr:pic>
      <xdr:nvPicPr>
        <xdr:cNvPr id="14" name="Gráfico 13" descr="Radioativo">
          <a:extLst>
            <a:ext uri="{FF2B5EF4-FFF2-40B4-BE49-F238E27FC236}">
              <a16:creationId xmlns:a16="http://schemas.microsoft.com/office/drawing/2014/main" id="{22AB52F3-3615-E657-17A3-1867D4B21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50950" y="4597400"/>
          <a:ext cx="158750" cy="158750"/>
        </a:xfrm>
        <a:prstGeom prst="rect">
          <a:avLst/>
        </a:prstGeom>
        <a:effectLst>
          <a:glow rad="127000">
            <a:srgbClr val="6124E8">
              <a:alpha val="59000"/>
            </a:srgbClr>
          </a:glow>
        </a:effectLst>
      </xdr:spPr>
    </xdr:pic>
    <xdr:clientData/>
  </xdr:twoCellAnchor>
  <xdr:twoCellAnchor editAs="absolute">
    <xdr:from>
      <xdr:col>0</xdr:col>
      <xdr:colOff>762000</xdr:colOff>
      <xdr:row>23</xdr:row>
      <xdr:rowOff>174172</xdr:rowOff>
    </xdr:from>
    <xdr:to>
      <xdr:col>0</xdr:col>
      <xdr:colOff>1133926</xdr:colOff>
      <xdr:row>26</xdr:row>
      <xdr:rowOff>1811</xdr:rowOff>
    </xdr:to>
    <xdr:pic>
      <xdr:nvPicPr>
        <xdr:cNvPr id="20" name="ICON_LINK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67C09F8-17E0-44C8-AD2E-4C42C9390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953000"/>
          <a:ext cx="371926" cy="377368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45356</xdr:colOff>
      <xdr:row>20</xdr:row>
      <xdr:rowOff>163285</xdr:rowOff>
    </xdr:from>
    <xdr:to>
      <xdr:col>3</xdr:col>
      <xdr:colOff>2893785</xdr:colOff>
      <xdr:row>23</xdr:row>
      <xdr:rowOff>117929</xdr:rowOff>
    </xdr:to>
    <xdr:sp macro="" textlink="">
      <xdr:nvSpPr>
        <xdr:cNvPr id="21" name="Retângulo: Cantos Arredondado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FF7CA1-E011-FCA6-5321-E801F5A4DAA6}"/>
            </a:ext>
          </a:extLst>
        </xdr:cNvPr>
        <xdr:cNvSpPr/>
      </xdr:nvSpPr>
      <xdr:spPr>
        <a:xfrm>
          <a:off x="5497285" y="4327071"/>
          <a:ext cx="2848429" cy="498929"/>
        </a:xfrm>
        <a:prstGeom prst="roundRect">
          <a:avLst>
            <a:gd name="adj" fmla="val 43940"/>
          </a:avLst>
        </a:prstGeom>
        <a:gradFill flip="none" rotWithShape="1">
          <a:gsLst>
            <a:gs pos="19000">
              <a:srgbClr val="6124E8"/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path path="rect">
            <a:fillToRect l="100000" t="100000"/>
          </a:path>
          <a:tileRect r="-100000" b="-100000"/>
        </a:gra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3</xdr:col>
      <xdr:colOff>2258786</xdr:colOff>
      <xdr:row>21</xdr:row>
      <xdr:rowOff>36287</xdr:rowOff>
    </xdr:from>
    <xdr:to>
      <xdr:col>3</xdr:col>
      <xdr:colOff>2766785</xdr:colOff>
      <xdr:row>23</xdr:row>
      <xdr:rowOff>45358</xdr:rowOff>
    </xdr:to>
    <xdr:sp macro="" textlink="">
      <xdr:nvSpPr>
        <xdr:cNvPr id="24" name="Seta: Divisa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82674F-617B-E9A1-4A5C-D83181BAC788}"/>
            </a:ext>
          </a:extLst>
        </xdr:cNvPr>
        <xdr:cNvSpPr/>
      </xdr:nvSpPr>
      <xdr:spPr>
        <a:xfrm>
          <a:off x="7710715" y="4381501"/>
          <a:ext cx="507999" cy="371928"/>
        </a:xfrm>
        <a:prstGeom prst="chevron">
          <a:avLst/>
        </a:prstGeom>
        <a:gradFill flip="none" rotWithShape="1">
          <a:gsLst>
            <a:gs pos="81000">
              <a:srgbClr val="0E1317"/>
            </a:gs>
            <a:gs pos="28000">
              <a:srgbClr val="6124E8"/>
            </a:gs>
          </a:gsLst>
          <a:path path="circle">
            <a:fillToRect l="100000" t="100000"/>
          </a:path>
          <a:tileRect r="-100000" b="-100000"/>
        </a:gradFill>
        <a:ln>
          <a:gradFill>
            <a:gsLst>
              <a:gs pos="100000">
                <a:srgbClr val="0E1317"/>
              </a:gs>
              <a:gs pos="25000">
                <a:srgbClr val="6124E8"/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18000">
                  <a:srgbClr val="6124E8"/>
                </a:gs>
                <a:gs pos="50000">
                  <a:schemeClr val="dk1"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lumMod val="99000"/>
                    <a:satMod val="120000"/>
                    <a:shade val="78000"/>
                  </a:schemeClr>
                </a:gs>
              </a:gsLst>
              <a:path path="rect">
                <a:fillToRect l="100000" t="100000"/>
              </a:path>
            </a:gra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3</xdr:row>
      <xdr:rowOff>69511</xdr:rowOff>
    </xdr:from>
    <xdr:to>
      <xdr:col>0</xdr:col>
      <xdr:colOff>1769240</xdr:colOff>
      <xdr:row>10</xdr:row>
      <xdr:rowOff>134598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E0CADD-9E87-49D6-96F1-FF86451B2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813" b="92188" l="9766" r="89844">
                      <a14:foregroundMark x1="84375" y1="26563" x2="84375" y2="26563"/>
                      <a14:foregroundMark x1="84375" y1="27344" x2="82031" y2="32422"/>
                      <a14:foregroundMark x1="84375" y1="40625" x2="84375" y2="40625"/>
                      <a14:foregroundMark x1="77344" y1="26172" x2="77344" y2="26172"/>
                      <a14:foregroundMark x1="73828" y1="20703" x2="73828" y2="20703"/>
                      <a14:foregroundMark x1="74219" y1="20313" x2="74219" y2="20313"/>
                      <a14:foregroundMark x1="84766" y1="55469" x2="84766" y2="55469"/>
                      <a14:foregroundMark x1="84896" y1="54297" x2="84766" y2="53906"/>
                      <a14:foregroundMark x1="85156" y1="55078" x2="84896" y2="54297"/>
                      <a14:foregroundMark x1="85078" y1="56641" x2="85547" y2="57422"/>
                      <a14:foregroundMark x1="84843" y1="56250" x2="85078" y2="56641"/>
                      <a14:foregroundMark x1="84375" y1="55469" x2="84843" y2="56250"/>
                      <a14:foregroundMark x1="83463" y1="55469" x2="82422" y2="56250"/>
                      <a14:foregroundMark x1="83984" y1="55078" x2="83463" y2="55469"/>
                      <a14:foregroundMark x1="84180" y1="63281" x2="84375" y2="62891"/>
                      <a14:foregroundMark x1="83984" y1="63672" x2="84180" y2="63281"/>
                      <a14:foregroundMark x1="50781" y1="89453" x2="50391" y2="92188"/>
                      <a14:foregroundMark x1="17578" y1="61719" x2="17969" y2="64844"/>
                      <a14:foregroundMark x1="17578" y1="60547" x2="16797" y2="62891"/>
                      <a14:foregroundMark x1="17578" y1="67969" x2="18359" y2="60156"/>
                      <a14:foregroundMark x1="14453" y1="58203" x2="14844" y2="58203"/>
                      <a14:foregroundMark x1="15625" y1="58203" x2="15234" y2="58984"/>
                      <a14:foregroundMark x1="15625" y1="55078" x2="15625" y2="55078"/>
                      <a14:foregroundMark x1="15234" y1="43359" x2="15234" y2="43359"/>
                      <a14:foregroundMark x1="17188" y1="36719" x2="17188" y2="36719"/>
                      <a14:foregroundMark x1="17578" y1="35547" x2="17578" y2="35547"/>
                      <a14:foregroundMark x1="17188" y1="35547" x2="17188" y2="35547"/>
                      <a14:foregroundMark x1="25000" y1="25391" x2="25000" y2="25391"/>
                      <a14:foregroundMark x1="28125" y1="18750" x2="28125" y2="18750"/>
                      <a14:foregroundMark x1="28125" y1="19141" x2="28125" y2="19141"/>
                      <a14:foregroundMark x1="27344" y1="18750" x2="27344" y2="18750"/>
                      <a14:foregroundMark x1="27734" y1="19141" x2="27734" y2="19141"/>
                      <a14:foregroundMark x1="69922" y1="13281" x2="69922" y2="13281"/>
                      <a14:foregroundMark x1="69531" y1="13281" x2="69531" y2="13281"/>
                      <a14:foregroundMark x1="11719" y1="53906" x2="11719" y2="53906"/>
                      <a14:foregroundMark x1="11328" y1="55078" x2="11328" y2="55078"/>
                      <a14:foregroundMark x1="11719" y1="57813" x2="11719" y2="57813"/>
                      <a14:backgroundMark x1="21484" y1="25000" x2="19141" y2="31250"/>
                      <a14:backgroundMark x1="40234" y1="9766" x2="49219" y2="8594"/>
                      <a14:backgroundMark x1="32422" y1="18359" x2="32422" y2="18359"/>
                      <a14:backgroundMark x1="26953" y1="23828" x2="26953" y2="23828"/>
                      <a14:backgroundMark x1="28906" y1="25000" x2="28906" y2="25000"/>
                      <a14:backgroundMark x1="77344" y1="37500" x2="77344" y2="37500"/>
                      <a14:backgroundMark x1="78516" y1="37891" x2="78516" y2="37891"/>
                      <a14:backgroundMark x1="82813" y1="59766" x2="82813" y2="59766"/>
                      <a14:backgroundMark x1="81641" y1="56641" x2="81641" y2="56641"/>
                      <a14:backgroundMark x1="82031" y1="54297" x2="82031" y2="54297"/>
                      <a14:backgroundMark x1="80469" y1="52734" x2="80469" y2="52734"/>
                      <a14:backgroundMark x1="84766" y1="63672" x2="84766" y2="63672"/>
                      <a14:backgroundMark x1="84766" y1="63281" x2="84766" y2="63281"/>
                      <a14:backgroundMark x1="83594" y1="64844" x2="83594" y2="64844"/>
                      <a14:backgroundMark x1="80078" y1="44531" x2="80078" y2="44531"/>
                      <a14:backgroundMark x1="20703" y1="44531" x2="20703" y2="44531"/>
                      <a14:backgroundMark x1="17578" y1="51563" x2="17578" y2="51563"/>
                      <a14:backgroundMark x1="19141" y1="56641" x2="19141" y2="56641"/>
                      <a14:backgroundMark x1="15234" y1="43359" x2="15234" y2="43359"/>
                      <a14:backgroundMark x1="85547" y1="56641" x2="85547" y2="56641"/>
                      <a14:backgroundMark x1="83203" y1="55078" x2="83203" y2="55078"/>
                      <a14:backgroundMark x1="84375" y1="55078" x2="84375" y2="55078"/>
                      <a14:backgroundMark x1="85156" y1="57422" x2="85156" y2="57422"/>
                      <a14:backgroundMark x1="83984" y1="56641" x2="83984" y2="56641"/>
                      <a14:backgroundMark x1="84766" y1="56641" x2="84766" y2="56641"/>
                      <a14:backgroundMark x1="83203" y1="55469" x2="83203" y2="55469"/>
                      <a14:backgroundMark x1="84766" y1="56250" x2="84766" y2="56250"/>
                      <a14:backgroundMark x1="84766" y1="53906" x2="84766" y2="53906"/>
                      <a14:backgroundMark x1="20703" y1="39844" x2="20703" y2="39844"/>
                      <a14:backgroundMark x1="78125" y1="34375" x2="78125" y2="34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694532"/>
          <a:ext cx="1642240" cy="1595437"/>
        </a:xfrm>
        <a:prstGeom prst="rect">
          <a:avLst/>
        </a:prstGeom>
      </xdr:spPr>
    </xdr:pic>
    <xdr:clientData/>
  </xdr:twoCellAnchor>
  <xdr:twoCellAnchor editAs="absolute">
    <xdr:from>
      <xdr:col>0</xdr:col>
      <xdr:colOff>211520</xdr:colOff>
      <xdr:row>0</xdr:row>
      <xdr:rowOff>88900</xdr:rowOff>
    </xdr:from>
    <xdr:to>
      <xdr:col>0</xdr:col>
      <xdr:colOff>1684720</xdr:colOff>
      <xdr:row>3</xdr:row>
      <xdr:rowOff>35379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EE94A70-5F94-4C7A-A6E3-4E59D317A06B}"/>
            </a:ext>
          </a:extLst>
        </xdr:cNvPr>
        <xdr:cNvSpPr/>
      </xdr:nvSpPr>
      <xdr:spPr>
        <a:xfrm>
          <a:off x="211520" y="88900"/>
          <a:ext cx="1473200" cy="5715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>
              <a:rot lat="20703471" lon="910540" rev="21519679"/>
            </a:camera>
            <a:lightRig rig="threePt" dir="t"/>
          </a:scene3d>
          <a:sp3d extrusionH="57150">
            <a:bevelT w="38100" h="38100" prst="relaxedInset"/>
          </a:sp3d>
        </a:bodyPr>
        <a:lstStyle/>
        <a:p>
          <a:pPr algn="l"/>
          <a:r>
            <a:rPr lang="pt-BR" sz="1800" b="1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56000">
                    <a:srgbClr val="6124E8"/>
                  </a:gs>
                  <a:gs pos="87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800" b="1" baseline="0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56000">
                    <a:srgbClr val="6124E8"/>
                  </a:gs>
                  <a:gs pos="87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</a:t>
          </a:r>
          <a:r>
            <a:rPr lang="pt-BR" sz="1800" b="1" baseline="0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66000">
                    <a:srgbClr val="6124E8">
                      <a:lumMod val="100000"/>
                    </a:srgbClr>
                  </a:gs>
                  <a:gs pos="87000">
                    <a:srgbClr val="EE37BF"/>
                  </a:gs>
                  <a:gs pos="67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1800" b="1">
            <a:ln>
              <a:gradFill>
                <a:gsLst>
                  <a:gs pos="7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 flip="none" rotWithShape="1">
              <a:gsLst>
                <a:gs pos="66000">
                  <a:srgbClr val="6124E8">
                    <a:lumMod val="100000"/>
                  </a:srgbClr>
                </a:gs>
                <a:gs pos="87000">
                  <a:srgbClr val="EE37BF"/>
                </a:gs>
                <a:gs pos="67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127000</xdr:colOff>
      <xdr:row>11</xdr:row>
      <xdr:rowOff>46264</xdr:rowOff>
    </xdr:from>
    <xdr:to>
      <xdr:col>0</xdr:col>
      <xdr:colOff>1790700</xdr:colOff>
      <xdr:row>12</xdr:row>
      <xdr:rowOff>158750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C22110-37E2-4491-BBBF-2F03B6D5473D}"/>
            </a:ext>
          </a:extLst>
        </xdr:cNvPr>
        <xdr:cNvSpPr/>
      </xdr:nvSpPr>
      <xdr:spPr>
        <a:xfrm>
          <a:off x="127000" y="2413000"/>
          <a:ext cx="1663700" cy="323850"/>
        </a:xfrm>
        <a:prstGeom prst="roundRect">
          <a:avLst>
            <a:gd name="adj" fmla="val 47619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127000</xdr:colOff>
      <xdr:row>14</xdr:row>
      <xdr:rowOff>76200</xdr:rowOff>
    </xdr:from>
    <xdr:to>
      <xdr:col>0</xdr:col>
      <xdr:colOff>1790700</xdr:colOff>
      <xdr:row>15</xdr:row>
      <xdr:rowOff>185964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396459-8860-40ED-883D-B8BB116CB7FF}"/>
            </a:ext>
          </a:extLst>
        </xdr:cNvPr>
        <xdr:cNvSpPr/>
      </xdr:nvSpPr>
      <xdr:spPr>
        <a:xfrm>
          <a:off x="127000" y="3022600"/>
          <a:ext cx="1663700" cy="323850"/>
        </a:xfrm>
        <a:prstGeom prst="roundRect">
          <a:avLst>
            <a:gd name="adj" fmla="val 47619"/>
          </a:avLst>
        </a:prstGeom>
        <a:gradFill flip="none" rotWithShape="1">
          <a:gsLst>
            <a:gs pos="23000">
              <a:schemeClr val="bg1"/>
            </a:gs>
            <a:gs pos="38000">
              <a:srgbClr val="6124E8"/>
            </a:gs>
            <a:gs pos="100000">
              <a:srgbClr val="EE37BF"/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127000</xdr:colOff>
      <xdr:row>17</xdr:row>
      <xdr:rowOff>51707</xdr:rowOff>
    </xdr:from>
    <xdr:to>
      <xdr:col>0</xdr:col>
      <xdr:colOff>1790700</xdr:colOff>
      <xdr:row>19</xdr:row>
      <xdr:rowOff>7257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593CDC-8890-4B1F-97FA-2D1777291CD0}"/>
            </a:ext>
          </a:extLst>
        </xdr:cNvPr>
        <xdr:cNvSpPr/>
      </xdr:nvSpPr>
      <xdr:spPr>
        <a:xfrm>
          <a:off x="127000" y="3632200"/>
          <a:ext cx="1663700" cy="323850"/>
        </a:xfrm>
        <a:prstGeom prst="roundRect">
          <a:avLst>
            <a:gd name="adj" fmla="val 47619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279400</xdr:colOff>
      <xdr:row>21</xdr:row>
      <xdr:rowOff>172357</xdr:rowOff>
    </xdr:from>
    <xdr:to>
      <xdr:col>0</xdr:col>
      <xdr:colOff>1460500</xdr:colOff>
      <xdr:row>23</xdr:row>
      <xdr:rowOff>24493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1114D12-1D8E-4CD5-AA31-7E7768FDF6DB}"/>
            </a:ext>
          </a:extLst>
        </xdr:cNvPr>
        <xdr:cNvSpPr/>
      </xdr:nvSpPr>
      <xdr:spPr>
        <a:xfrm>
          <a:off x="279400" y="4546600"/>
          <a:ext cx="11811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gradFill flip="none" rotWithShape="1">
                <a:gsLst>
                  <a:gs pos="34000">
                    <a:srgbClr val="7427E3"/>
                  </a:gs>
                  <a:gs pos="46000">
                    <a:schemeClr val="bg1"/>
                  </a:gs>
                  <a:gs pos="72000">
                    <a:srgbClr val="EE37BF"/>
                  </a:gs>
                </a:gsLst>
                <a:lin ang="270000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800" b="1" baseline="0">
              <a:gradFill flip="none" rotWithShape="1">
                <a:gsLst>
                  <a:gs pos="34000">
                    <a:srgbClr val="7427E3"/>
                  </a:gs>
                  <a:gs pos="46000">
                    <a:schemeClr val="bg1"/>
                  </a:gs>
                  <a:gs pos="72000">
                    <a:srgbClr val="EE37BF"/>
                  </a:gs>
                </a:gsLst>
                <a:lin ang="270000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 BY CR</a:t>
          </a:r>
          <a:endParaRPr lang="pt-BR" sz="800" b="1">
            <a:gradFill flip="none" rotWithShape="1">
              <a:gsLst>
                <a:gs pos="34000">
                  <a:srgbClr val="7427E3"/>
                </a:gs>
                <a:gs pos="46000">
                  <a:schemeClr val="bg1"/>
                </a:gs>
                <a:gs pos="72000">
                  <a:srgbClr val="EE37BF"/>
                </a:gs>
              </a:gsLst>
              <a:lin ang="270000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298450</xdr:colOff>
      <xdr:row>21</xdr:row>
      <xdr:rowOff>89807</xdr:rowOff>
    </xdr:from>
    <xdr:to>
      <xdr:col>0</xdr:col>
      <xdr:colOff>1612900</xdr:colOff>
      <xdr:row>21</xdr:row>
      <xdr:rowOff>89807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5B1D0AD-0ACC-40B7-B295-F7E745A072F5}"/>
            </a:ext>
          </a:extLst>
        </xdr:cNvPr>
        <xdr:cNvCxnSpPr/>
      </xdr:nvCxnSpPr>
      <xdr:spPr>
        <a:xfrm>
          <a:off x="298450" y="4464050"/>
          <a:ext cx="1314450" cy="0"/>
        </a:xfrm>
        <a:prstGeom prst="line">
          <a:avLst/>
        </a:prstGeom>
        <a:ln w="19050">
          <a:solidFill>
            <a:srgbClr val="612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1250950</xdr:colOff>
      <xdr:row>22</xdr:row>
      <xdr:rowOff>14515</xdr:rowOff>
    </xdr:from>
    <xdr:to>
      <xdr:col>0</xdr:col>
      <xdr:colOff>1409700</xdr:colOff>
      <xdr:row>22</xdr:row>
      <xdr:rowOff>170543</xdr:rowOff>
    </xdr:to>
    <xdr:pic>
      <xdr:nvPicPr>
        <xdr:cNvPr id="9" name="Gráfico 8" descr="Radioativo">
          <a:extLst>
            <a:ext uri="{FF2B5EF4-FFF2-40B4-BE49-F238E27FC236}">
              <a16:creationId xmlns:a16="http://schemas.microsoft.com/office/drawing/2014/main" id="{9527E61D-976A-4F18-A82E-7324311FD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50950" y="4597400"/>
          <a:ext cx="158750" cy="158750"/>
        </a:xfrm>
        <a:prstGeom prst="rect">
          <a:avLst/>
        </a:prstGeom>
        <a:effectLst>
          <a:glow rad="127000">
            <a:srgbClr val="6124E8">
              <a:alpha val="59000"/>
            </a:srgbClr>
          </a:glow>
        </a:effectLst>
      </xdr:spPr>
    </xdr:pic>
    <xdr:clientData/>
  </xdr:twoCellAnchor>
  <xdr:twoCellAnchor editAs="absolute">
    <xdr:from>
      <xdr:col>0</xdr:col>
      <xdr:colOff>762000</xdr:colOff>
      <xdr:row>24</xdr:row>
      <xdr:rowOff>1814</xdr:rowOff>
    </xdr:from>
    <xdr:to>
      <xdr:col>0</xdr:col>
      <xdr:colOff>1133926</xdr:colOff>
      <xdr:row>26</xdr:row>
      <xdr:rowOff>10882</xdr:rowOff>
    </xdr:to>
    <xdr:pic>
      <xdr:nvPicPr>
        <xdr:cNvPr id="13" name="ICON_LINK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4A29CEA-D4F9-4D4E-9DFB-51134090E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953000"/>
          <a:ext cx="371926" cy="377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2766786</xdr:colOff>
      <xdr:row>11</xdr:row>
      <xdr:rowOff>18143</xdr:rowOff>
    </xdr:from>
    <xdr:to>
      <xdr:col>2</xdr:col>
      <xdr:colOff>2939143</xdr:colOff>
      <xdr:row>11</xdr:row>
      <xdr:rowOff>190500</xdr:rowOff>
    </xdr:to>
    <xdr:pic>
      <xdr:nvPicPr>
        <xdr:cNvPr id="15" name="Gráfico 14" descr="Clipe de papel">
          <a:extLst>
            <a:ext uri="{FF2B5EF4-FFF2-40B4-BE49-F238E27FC236}">
              <a16:creationId xmlns:a16="http://schemas.microsoft.com/office/drawing/2014/main" id="{A55AC716-0F8A-ABFA-ACFF-F5553B29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 rot="5400000">
          <a:off x="5261429" y="1496786"/>
          <a:ext cx="172357" cy="172357"/>
        </a:xfrm>
        <a:prstGeom prst="rect">
          <a:avLst/>
        </a:prstGeom>
      </xdr:spPr>
    </xdr:pic>
    <xdr:clientData/>
  </xdr:twoCellAnchor>
  <xdr:oneCellAnchor>
    <xdr:from>
      <xdr:col>2</xdr:col>
      <xdr:colOff>2766786</xdr:colOff>
      <xdr:row>16</xdr:row>
      <xdr:rowOff>18143</xdr:rowOff>
    </xdr:from>
    <xdr:ext cx="172357" cy="172357"/>
    <xdr:pic>
      <xdr:nvPicPr>
        <xdr:cNvPr id="16" name="Gráfico 15" descr="Clipe de papel">
          <a:extLst>
            <a:ext uri="{FF2B5EF4-FFF2-40B4-BE49-F238E27FC236}">
              <a16:creationId xmlns:a16="http://schemas.microsoft.com/office/drawing/2014/main" id="{C1853061-7D61-4F33-A5C6-83C80CE7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5400000">
          <a:off x="5261429" y="1678214"/>
          <a:ext cx="172357" cy="172357"/>
        </a:xfrm>
        <a:prstGeom prst="rect">
          <a:avLst/>
        </a:prstGeom>
      </xdr:spPr>
    </xdr:pic>
    <xdr:clientData/>
  </xdr:oneCellAnchor>
  <xdr:oneCellAnchor>
    <xdr:from>
      <xdr:col>2</xdr:col>
      <xdr:colOff>2766786</xdr:colOff>
      <xdr:row>21</xdr:row>
      <xdr:rowOff>18143</xdr:rowOff>
    </xdr:from>
    <xdr:ext cx="172357" cy="172357"/>
    <xdr:pic>
      <xdr:nvPicPr>
        <xdr:cNvPr id="17" name="Gráfico 16" descr="Clipe de papel">
          <a:extLst>
            <a:ext uri="{FF2B5EF4-FFF2-40B4-BE49-F238E27FC236}">
              <a16:creationId xmlns:a16="http://schemas.microsoft.com/office/drawing/2014/main" id="{778015D0-D390-4278-A362-D0F168856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5400000">
          <a:off x="5261429" y="1678214"/>
          <a:ext cx="172357" cy="172357"/>
        </a:xfrm>
        <a:prstGeom prst="rect">
          <a:avLst/>
        </a:prstGeom>
      </xdr:spPr>
    </xdr:pic>
    <xdr:clientData/>
  </xdr:oneCellAnchor>
  <xdr:twoCellAnchor editAs="absolute">
    <xdr:from>
      <xdr:col>3</xdr:col>
      <xdr:colOff>54428</xdr:colOff>
      <xdr:row>24</xdr:row>
      <xdr:rowOff>27215</xdr:rowOff>
    </xdr:from>
    <xdr:to>
      <xdr:col>3</xdr:col>
      <xdr:colOff>2902857</xdr:colOff>
      <xdr:row>26</xdr:row>
      <xdr:rowOff>163287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EFF3CF-26EF-4E95-9403-E4EEBD1CB573}"/>
            </a:ext>
          </a:extLst>
        </xdr:cNvPr>
        <xdr:cNvSpPr/>
      </xdr:nvSpPr>
      <xdr:spPr>
        <a:xfrm>
          <a:off x="5506357" y="4907644"/>
          <a:ext cx="2848429" cy="498929"/>
        </a:xfrm>
        <a:prstGeom prst="roundRect">
          <a:avLst>
            <a:gd name="adj" fmla="val 43940"/>
          </a:avLst>
        </a:prstGeom>
        <a:gradFill flip="none" rotWithShape="1">
          <a:gsLst>
            <a:gs pos="19000">
              <a:srgbClr val="6124E8"/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path path="rect">
            <a:fillToRect l="100000" t="100000"/>
          </a:path>
          <a:tileRect r="-100000" b="-100000"/>
        </a:gra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3</xdr:col>
      <xdr:colOff>2186215</xdr:colOff>
      <xdr:row>24</xdr:row>
      <xdr:rowOff>77106</xdr:rowOff>
    </xdr:from>
    <xdr:to>
      <xdr:col>3</xdr:col>
      <xdr:colOff>2694214</xdr:colOff>
      <xdr:row>26</xdr:row>
      <xdr:rowOff>86177</xdr:rowOff>
    </xdr:to>
    <xdr:sp macro="" textlink="">
      <xdr:nvSpPr>
        <xdr:cNvPr id="19" name="Seta: Divisa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1D878D-1545-4256-A077-45D57BA63A92}"/>
            </a:ext>
          </a:extLst>
        </xdr:cNvPr>
        <xdr:cNvSpPr/>
      </xdr:nvSpPr>
      <xdr:spPr>
        <a:xfrm>
          <a:off x="7638144" y="4957535"/>
          <a:ext cx="507999" cy="371928"/>
        </a:xfrm>
        <a:prstGeom prst="chevron">
          <a:avLst/>
        </a:prstGeom>
        <a:gradFill flip="none" rotWithShape="1">
          <a:gsLst>
            <a:gs pos="81000">
              <a:srgbClr val="0E1317"/>
            </a:gs>
            <a:gs pos="28000">
              <a:srgbClr val="6124E8"/>
            </a:gs>
          </a:gsLst>
          <a:path path="circle">
            <a:fillToRect l="100000" t="100000"/>
          </a:path>
          <a:tileRect r="-100000" b="-100000"/>
        </a:gradFill>
        <a:ln>
          <a:gradFill>
            <a:gsLst>
              <a:gs pos="100000">
                <a:srgbClr val="0E1317"/>
              </a:gs>
              <a:gs pos="25000">
                <a:srgbClr val="6124E8"/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18000">
                  <a:srgbClr val="6124E8"/>
                </a:gs>
                <a:gs pos="50000">
                  <a:schemeClr val="dk1"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lumMod val="99000"/>
                    <a:satMod val="120000"/>
                    <a:shade val="78000"/>
                  </a:schemeClr>
                </a:gs>
              </a:gsLst>
              <a:path path="rect">
                <a:fillToRect l="100000" t="100000"/>
              </a:path>
            </a:gradFill>
          </a:endParaRPr>
        </a:p>
      </xdr:txBody>
    </xdr:sp>
    <xdr:clientData/>
  </xdr:twoCellAnchor>
  <xdr:twoCellAnchor editAs="absolute">
    <xdr:from>
      <xdr:col>2</xdr:col>
      <xdr:colOff>9071</xdr:colOff>
      <xdr:row>24</xdr:row>
      <xdr:rowOff>27215</xdr:rowOff>
    </xdr:from>
    <xdr:to>
      <xdr:col>2</xdr:col>
      <xdr:colOff>2857500</xdr:colOff>
      <xdr:row>26</xdr:row>
      <xdr:rowOff>163287</xdr:rowOff>
    </xdr:to>
    <xdr:sp macro="" textlink="">
      <xdr:nvSpPr>
        <xdr:cNvPr id="20" name="Retângulo: Cantos Arredondado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0D1B8C-D021-44EE-9C0B-3237F963D1E1}"/>
            </a:ext>
          </a:extLst>
        </xdr:cNvPr>
        <xdr:cNvSpPr/>
      </xdr:nvSpPr>
      <xdr:spPr>
        <a:xfrm>
          <a:off x="2503714" y="4907644"/>
          <a:ext cx="2848429" cy="498929"/>
        </a:xfrm>
        <a:prstGeom prst="roundRect">
          <a:avLst>
            <a:gd name="adj" fmla="val 43940"/>
          </a:avLst>
        </a:prstGeom>
        <a:gradFill flip="none" rotWithShape="1">
          <a:gsLst>
            <a:gs pos="49000">
              <a:schemeClr val="dk1">
                <a:satMod val="110000"/>
                <a:lumMod val="100000"/>
                <a:shade val="100000"/>
              </a:schemeClr>
            </a:gs>
            <a:gs pos="100000">
              <a:srgbClr val="6124E8"/>
            </a:gs>
          </a:gsLst>
          <a:path path="circle">
            <a:fillToRect l="100000" t="100000"/>
          </a:path>
          <a:tileRect r="-100000" b="-100000"/>
        </a:gra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  <xdr:twoCellAnchor editAs="absolute">
    <xdr:from>
      <xdr:col>2</xdr:col>
      <xdr:colOff>154214</xdr:colOff>
      <xdr:row>24</xdr:row>
      <xdr:rowOff>77106</xdr:rowOff>
    </xdr:from>
    <xdr:to>
      <xdr:col>2</xdr:col>
      <xdr:colOff>662213</xdr:colOff>
      <xdr:row>26</xdr:row>
      <xdr:rowOff>86177</xdr:rowOff>
    </xdr:to>
    <xdr:sp macro="" textlink="">
      <xdr:nvSpPr>
        <xdr:cNvPr id="22" name="Seta: Divisa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5674B4-5D75-4CF9-94E1-8F46C9D13869}"/>
            </a:ext>
          </a:extLst>
        </xdr:cNvPr>
        <xdr:cNvSpPr/>
      </xdr:nvSpPr>
      <xdr:spPr>
        <a:xfrm rot="10800000">
          <a:off x="2648857" y="4957535"/>
          <a:ext cx="507999" cy="371928"/>
        </a:xfrm>
        <a:prstGeom prst="chevron">
          <a:avLst/>
        </a:prstGeom>
        <a:gradFill flip="none" rotWithShape="1">
          <a:gsLst>
            <a:gs pos="81000">
              <a:srgbClr val="0E1317"/>
            </a:gs>
            <a:gs pos="28000">
              <a:srgbClr val="6124E8"/>
            </a:gs>
          </a:gsLst>
          <a:path path="circle">
            <a:fillToRect l="100000" t="100000"/>
          </a:path>
          <a:tileRect r="-100000" b="-100000"/>
        </a:gradFill>
        <a:ln>
          <a:gradFill>
            <a:gsLst>
              <a:gs pos="100000">
                <a:srgbClr val="0E1317"/>
              </a:gs>
              <a:gs pos="25000">
                <a:srgbClr val="6124E8"/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18000">
                  <a:srgbClr val="6124E8"/>
                </a:gs>
                <a:gs pos="50000">
                  <a:schemeClr val="dk1"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lumMod val="99000"/>
                    <a:satMod val="120000"/>
                    <a:shade val="78000"/>
                  </a:schemeClr>
                </a:gs>
              </a:gsLst>
              <a:path path="rect">
                <a:fillToRect l="100000" t="100000"/>
              </a:path>
            </a:gra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3</xdr:row>
      <xdr:rowOff>69511</xdr:rowOff>
    </xdr:from>
    <xdr:to>
      <xdr:col>0</xdr:col>
      <xdr:colOff>1769240</xdr:colOff>
      <xdr:row>10</xdr:row>
      <xdr:rowOff>134598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65745B-9425-4E46-A779-8FC2E0ABA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813" b="92188" l="9766" r="89844">
                      <a14:foregroundMark x1="84375" y1="26563" x2="84375" y2="26563"/>
                      <a14:foregroundMark x1="84375" y1="27344" x2="82031" y2="32422"/>
                      <a14:foregroundMark x1="84375" y1="40625" x2="84375" y2="40625"/>
                      <a14:foregroundMark x1="77344" y1="26172" x2="77344" y2="26172"/>
                      <a14:foregroundMark x1="73828" y1="20703" x2="73828" y2="20703"/>
                      <a14:foregroundMark x1="74219" y1="20313" x2="74219" y2="20313"/>
                      <a14:foregroundMark x1="84766" y1="55469" x2="84766" y2="55469"/>
                      <a14:foregroundMark x1="84896" y1="54297" x2="84766" y2="53906"/>
                      <a14:foregroundMark x1="85156" y1="55078" x2="84896" y2="54297"/>
                      <a14:foregroundMark x1="85078" y1="56641" x2="85547" y2="57422"/>
                      <a14:foregroundMark x1="84843" y1="56250" x2="85078" y2="56641"/>
                      <a14:foregroundMark x1="84375" y1="55469" x2="84843" y2="56250"/>
                      <a14:foregroundMark x1="83463" y1="55469" x2="82422" y2="56250"/>
                      <a14:foregroundMark x1="83984" y1="55078" x2="83463" y2="55469"/>
                      <a14:foregroundMark x1="84180" y1="63281" x2="84375" y2="62891"/>
                      <a14:foregroundMark x1="83984" y1="63672" x2="84180" y2="63281"/>
                      <a14:foregroundMark x1="50781" y1="89453" x2="50391" y2="92188"/>
                      <a14:foregroundMark x1="17578" y1="61719" x2="17969" y2="64844"/>
                      <a14:foregroundMark x1="17578" y1="60547" x2="16797" y2="62891"/>
                      <a14:foregroundMark x1="17578" y1="67969" x2="18359" y2="60156"/>
                      <a14:foregroundMark x1="14453" y1="58203" x2="14844" y2="58203"/>
                      <a14:foregroundMark x1="15625" y1="58203" x2="15234" y2="58984"/>
                      <a14:foregroundMark x1="15625" y1="55078" x2="15625" y2="55078"/>
                      <a14:foregroundMark x1="15234" y1="43359" x2="15234" y2="43359"/>
                      <a14:foregroundMark x1="17188" y1="36719" x2="17188" y2="36719"/>
                      <a14:foregroundMark x1="17578" y1="35547" x2="17578" y2="35547"/>
                      <a14:foregroundMark x1="17188" y1="35547" x2="17188" y2="35547"/>
                      <a14:foregroundMark x1="25000" y1="25391" x2="25000" y2="25391"/>
                      <a14:foregroundMark x1="28125" y1="18750" x2="28125" y2="18750"/>
                      <a14:foregroundMark x1="28125" y1="19141" x2="28125" y2="19141"/>
                      <a14:foregroundMark x1="27344" y1="18750" x2="27344" y2="18750"/>
                      <a14:foregroundMark x1="27734" y1="19141" x2="27734" y2="19141"/>
                      <a14:foregroundMark x1="69922" y1="13281" x2="69922" y2="13281"/>
                      <a14:foregroundMark x1="69531" y1="13281" x2="69531" y2="13281"/>
                      <a14:foregroundMark x1="11719" y1="53906" x2="11719" y2="53906"/>
                      <a14:foregroundMark x1="11328" y1="55078" x2="11328" y2="55078"/>
                      <a14:foregroundMark x1="11719" y1="57813" x2="11719" y2="57813"/>
                      <a14:backgroundMark x1="21484" y1="25000" x2="19141" y2="31250"/>
                      <a14:backgroundMark x1="40234" y1="9766" x2="49219" y2="8594"/>
                      <a14:backgroundMark x1="32422" y1="18359" x2="32422" y2="18359"/>
                      <a14:backgroundMark x1="26953" y1="23828" x2="26953" y2="23828"/>
                      <a14:backgroundMark x1="28906" y1="25000" x2="28906" y2="25000"/>
                      <a14:backgroundMark x1="77344" y1="37500" x2="77344" y2="37500"/>
                      <a14:backgroundMark x1="78516" y1="37891" x2="78516" y2="37891"/>
                      <a14:backgroundMark x1="82813" y1="59766" x2="82813" y2="59766"/>
                      <a14:backgroundMark x1="81641" y1="56641" x2="81641" y2="56641"/>
                      <a14:backgroundMark x1="82031" y1="54297" x2="82031" y2="54297"/>
                      <a14:backgroundMark x1="80469" y1="52734" x2="80469" y2="52734"/>
                      <a14:backgroundMark x1="84766" y1="63672" x2="84766" y2="63672"/>
                      <a14:backgroundMark x1="84766" y1="63281" x2="84766" y2="63281"/>
                      <a14:backgroundMark x1="83594" y1="64844" x2="83594" y2="64844"/>
                      <a14:backgroundMark x1="80078" y1="44531" x2="80078" y2="44531"/>
                      <a14:backgroundMark x1="20703" y1="44531" x2="20703" y2="44531"/>
                      <a14:backgroundMark x1="17578" y1="51563" x2="17578" y2="51563"/>
                      <a14:backgroundMark x1="19141" y1="56641" x2="19141" y2="56641"/>
                      <a14:backgroundMark x1="15234" y1="43359" x2="15234" y2="43359"/>
                      <a14:backgroundMark x1="85547" y1="56641" x2="85547" y2="56641"/>
                      <a14:backgroundMark x1="83203" y1="55078" x2="83203" y2="55078"/>
                      <a14:backgroundMark x1="84375" y1="55078" x2="84375" y2="55078"/>
                      <a14:backgroundMark x1="85156" y1="57422" x2="85156" y2="57422"/>
                      <a14:backgroundMark x1="83984" y1="56641" x2="83984" y2="56641"/>
                      <a14:backgroundMark x1="84766" y1="56641" x2="84766" y2="56641"/>
                      <a14:backgroundMark x1="83203" y1="55469" x2="83203" y2="55469"/>
                      <a14:backgroundMark x1="84766" y1="56250" x2="84766" y2="56250"/>
                      <a14:backgroundMark x1="84766" y1="53906" x2="84766" y2="53906"/>
                      <a14:backgroundMark x1="20703" y1="39844" x2="20703" y2="39844"/>
                      <a14:backgroundMark x1="78125" y1="34375" x2="78125" y2="34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694532"/>
          <a:ext cx="1642240" cy="1595437"/>
        </a:xfrm>
        <a:prstGeom prst="rect">
          <a:avLst/>
        </a:prstGeom>
      </xdr:spPr>
    </xdr:pic>
    <xdr:clientData/>
  </xdr:twoCellAnchor>
  <xdr:twoCellAnchor editAs="absolute">
    <xdr:from>
      <xdr:col>0</xdr:col>
      <xdr:colOff>211520</xdr:colOff>
      <xdr:row>0</xdr:row>
      <xdr:rowOff>88900</xdr:rowOff>
    </xdr:from>
    <xdr:to>
      <xdr:col>0</xdr:col>
      <xdr:colOff>1684720</xdr:colOff>
      <xdr:row>3</xdr:row>
      <xdr:rowOff>35379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F2C87D9-69B3-48B5-ACA7-2988DB9966D1}"/>
            </a:ext>
          </a:extLst>
        </xdr:cNvPr>
        <xdr:cNvSpPr/>
      </xdr:nvSpPr>
      <xdr:spPr>
        <a:xfrm>
          <a:off x="211520" y="88900"/>
          <a:ext cx="1473200" cy="5715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>
              <a:rot lat="20703471" lon="910540" rev="21519679"/>
            </a:camera>
            <a:lightRig rig="threePt" dir="t"/>
          </a:scene3d>
          <a:sp3d extrusionH="57150">
            <a:bevelT w="38100" h="38100" prst="relaxedInset"/>
          </a:sp3d>
        </a:bodyPr>
        <a:lstStyle/>
        <a:p>
          <a:pPr algn="l"/>
          <a:r>
            <a:rPr lang="pt-BR" sz="1800" b="1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56000">
                    <a:srgbClr val="6124E8"/>
                  </a:gs>
                  <a:gs pos="87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800" b="1" baseline="0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56000">
                    <a:srgbClr val="6124E8"/>
                  </a:gs>
                  <a:gs pos="87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</a:t>
          </a:r>
          <a:r>
            <a:rPr lang="pt-BR" sz="1800" b="1" baseline="0">
              <a:ln>
                <a:gradFill>
                  <a:gsLst>
                    <a:gs pos="7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66000">
                    <a:srgbClr val="6124E8">
                      <a:lumMod val="100000"/>
                    </a:srgbClr>
                  </a:gs>
                  <a:gs pos="87000">
                    <a:srgbClr val="EE37BF"/>
                  </a:gs>
                  <a:gs pos="67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1800" b="1">
            <a:ln>
              <a:gradFill>
                <a:gsLst>
                  <a:gs pos="7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gradFill flip="none" rotWithShape="1">
              <a:gsLst>
                <a:gs pos="66000">
                  <a:srgbClr val="6124E8">
                    <a:lumMod val="100000"/>
                  </a:srgbClr>
                </a:gs>
                <a:gs pos="87000">
                  <a:srgbClr val="EE37BF"/>
                </a:gs>
                <a:gs pos="67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127000</xdr:colOff>
      <xdr:row>11</xdr:row>
      <xdr:rowOff>73478</xdr:rowOff>
    </xdr:from>
    <xdr:to>
      <xdr:col>0</xdr:col>
      <xdr:colOff>1790700</xdr:colOff>
      <xdr:row>13</xdr:row>
      <xdr:rowOff>31750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E4C69D-D117-4483-8AD4-671911E05555}"/>
            </a:ext>
          </a:extLst>
        </xdr:cNvPr>
        <xdr:cNvSpPr/>
      </xdr:nvSpPr>
      <xdr:spPr>
        <a:xfrm>
          <a:off x="127000" y="2413000"/>
          <a:ext cx="1663700" cy="323850"/>
        </a:xfrm>
        <a:prstGeom prst="roundRect">
          <a:avLst>
            <a:gd name="adj" fmla="val 47619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127000</xdr:colOff>
      <xdr:row>14</xdr:row>
      <xdr:rowOff>130628</xdr:rowOff>
    </xdr:from>
    <xdr:to>
      <xdr:col>0</xdr:col>
      <xdr:colOff>1790700</xdr:colOff>
      <xdr:row>16</xdr:row>
      <xdr:rowOff>86178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893CB1-06F3-48E5-B01E-8ED243A8AB77}"/>
            </a:ext>
          </a:extLst>
        </xdr:cNvPr>
        <xdr:cNvSpPr/>
      </xdr:nvSpPr>
      <xdr:spPr>
        <a:xfrm>
          <a:off x="127000" y="3022600"/>
          <a:ext cx="1663700" cy="323850"/>
        </a:xfrm>
        <a:prstGeom prst="roundRect">
          <a:avLst>
            <a:gd name="adj" fmla="val 47619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127000</xdr:colOff>
      <xdr:row>18</xdr:row>
      <xdr:rowOff>6350</xdr:rowOff>
    </xdr:from>
    <xdr:to>
      <xdr:col>0</xdr:col>
      <xdr:colOff>1790700</xdr:colOff>
      <xdr:row>19</xdr:row>
      <xdr:rowOff>143329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DC6426-34B4-4C7E-963F-75725C7BD60F}"/>
            </a:ext>
          </a:extLst>
        </xdr:cNvPr>
        <xdr:cNvSpPr/>
      </xdr:nvSpPr>
      <xdr:spPr>
        <a:xfrm>
          <a:off x="127000" y="3632200"/>
          <a:ext cx="1663700" cy="323850"/>
        </a:xfrm>
        <a:prstGeom prst="roundRect">
          <a:avLst>
            <a:gd name="adj" fmla="val 47619"/>
          </a:avLst>
        </a:prstGeom>
        <a:gradFill flip="none" rotWithShape="1">
          <a:gsLst>
            <a:gs pos="23000">
              <a:schemeClr val="bg1"/>
            </a:gs>
            <a:gs pos="38000">
              <a:srgbClr val="6124E8"/>
            </a:gs>
            <a:gs pos="100000">
              <a:srgbClr val="EE37BF"/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279400</xdr:colOff>
      <xdr:row>23</xdr:row>
      <xdr:rowOff>0</xdr:rowOff>
    </xdr:from>
    <xdr:to>
      <xdr:col>0</xdr:col>
      <xdr:colOff>1460500</xdr:colOff>
      <xdr:row>24</xdr:row>
      <xdr:rowOff>60779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39DE657-2A96-45FF-90FF-5ECEE635CA51}"/>
            </a:ext>
          </a:extLst>
        </xdr:cNvPr>
        <xdr:cNvSpPr/>
      </xdr:nvSpPr>
      <xdr:spPr>
        <a:xfrm>
          <a:off x="279400" y="4546600"/>
          <a:ext cx="11811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gradFill flip="none" rotWithShape="1">
                <a:gsLst>
                  <a:gs pos="34000">
                    <a:srgbClr val="7427E3"/>
                  </a:gs>
                  <a:gs pos="46000">
                    <a:schemeClr val="bg1"/>
                  </a:gs>
                  <a:gs pos="72000">
                    <a:srgbClr val="EE37BF"/>
                  </a:gs>
                </a:gsLst>
                <a:lin ang="270000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800" b="1" baseline="0">
              <a:gradFill flip="none" rotWithShape="1">
                <a:gsLst>
                  <a:gs pos="34000">
                    <a:srgbClr val="7427E3"/>
                  </a:gs>
                  <a:gs pos="46000">
                    <a:schemeClr val="bg1"/>
                  </a:gs>
                  <a:gs pos="72000">
                    <a:srgbClr val="EE37BF"/>
                  </a:gs>
                </a:gsLst>
                <a:lin ang="270000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 BY CR</a:t>
          </a:r>
          <a:endParaRPr lang="pt-BR" sz="800" b="1">
            <a:gradFill flip="none" rotWithShape="1">
              <a:gsLst>
                <a:gs pos="34000">
                  <a:srgbClr val="7427E3"/>
                </a:gs>
                <a:gs pos="46000">
                  <a:schemeClr val="bg1"/>
                </a:gs>
                <a:gs pos="72000">
                  <a:srgbClr val="EE37BF"/>
                </a:gs>
              </a:gsLst>
              <a:lin ang="270000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298450</xdr:colOff>
      <xdr:row>22</xdr:row>
      <xdr:rowOff>98879</xdr:rowOff>
    </xdr:from>
    <xdr:to>
      <xdr:col>0</xdr:col>
      <xdr:colOff>1612900</xdr:colOff>
      <xdr:row>22</xdr:row>
      <xdr:rowOff>98879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38D348F-A23F-454E-BD5A-2CF0452E0A3C}"/>
            </a:ext>
          </a:extLst>
        </xdr:cNvPr>
        <xdr:cNvCxnSpPr/>
      </xdr:nvCxnSpPr>
      <xdr:spPr>
        <a:xfrm>
          <a:off x="298450" y="4464050"/>
          <a:ext cx="1314450" cy="0"/>
        </a:xfrm>
        <a:prstGeom prst="line">
          <a:avLst/>
        </a:prstGeom>
        <a:ln w="19050">
          <a:solidFill>
            <a:srgbClr val="612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1250950</xdr:colOff>
      <xdr:row>23</xdr:row>
      <xdr:rowOff>50800</xdr:rowOff>
    </xdr:from>
    <xdr:to>
      <xdr:col>0</xdr:col>
      <xdr:colOff>1409700</xdr:colOff>
      <xdr:row>24</xdr:row>
      <xdr:rowOff>25400</xdr:rowOff>
    </xdr:to>
    <xdr:pic>
      <xdr:nvPicPr>
        <xdr:cNvPr id="9" name="Gráfico 8" descr="Radioativo">
          <a:extLst>
            <a:ext uri="{FF2B5EF4-FFF2-40B4-BE49-F238E27FC236}">
              <a16:creationId xmlns:a16="http://schemas.microsoft.com/office/drawing/2014/main" id="{804E01D7-4784-4DC9-853D-47C9C3A86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50950" y="4597400"/>
          <a:ext cx="158750" cy="158750"/>
        </a:xfrm>
        <a:prstGeom prst="rect">
          <a:avLst/>
        </a:prstGeom>
        <a:effectLst>
          <a:glow rad="127000">
            <a:srgbClr val="6124E8">
              <a:alpha val="59000"/>
            </a:srgbClr>
          </a:glow>
        </a:effectLst>
      </xdr:spPr>
    </xdr:pic>
    <xdr:clientData/>
  </xdr:twoCellAnchor>
  <xdr:twoCellAnchor editAs="absolute">
    <xdr:from>
      <xdr:col>0</xdr:col>
      <xdr:colOff>762000</xdr:colOff>
      <xdr:row>25</xdr:row>
      <xdr:rowOff>38100</xdr:rowOff>
    </xdr:from>
    <xdr:to>
      <xdr:col>0</xdr:col>
      <xdr:colOff>1133926</xdr:colOff>
      <xdr:row>27</xdr:row>
      <xdr:rowOff>47168</xdr:rowOff>
    </xdr:to>
    <xdr:pic>
      <xdr:nvPicPr>
        <xdr:cNvPr id="11" name="ICON_LINK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8E219B-2408-4E71-9459-80DF6633D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953000"/>
          <a:ext cx="371926" cy="377368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36286</xdr:colOff>
      <xdr:row>5</xdr:row>
      <xdr:rowOff>27217</xdr:rowOff>
    </xdr:from>
    <xdr:to>
      <xdr:col>2</xdr:col>
      <xdr:colOff>1632858</xdr:colOff>
      <xdr:row>5</xdr:row>
      <xdr:rowOff>244931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566FF5-B335-41F8-8AFB-A779B6DF9360}"/>
            </a:ext>
          </a:extLst>
        </xdr:cNvPr>
        <xdr:cNvSpPr/>
      </xdr:nvSpPr>
      <xdr:spPr>
        <a:xfrm>
          <a:off x="2530929" y="1088574"/>
          <a:ext cx="1596572" cy="217714"/>
        </a:xfrm>
        <a:prstGeom prst="roundRect">
          <a:avLst>
            <a:gd name="adj" fmla="val 43940"/>
          </a:avLst>
        </a:prstGeom>
        <a:gradFill flip="none" rotWithShape="1">
          <a:gsLst>
            <a:gs pos="49000">
              <a:schemeClr val="dk1">
                <a:satMod val="110000"/>
                <a:lumMod val="100000"/>
                <a:shade val="100000"/>
              </a:schemeClr>
            </a:gs>
            <a:gs pos="100000">
              <a:srgbClr val="6124E8"/>
            </a:gs>
          </a:gsLst>
          <a:path path="circle">
            <a:fillToRect l="100000" t="100000"/>
          </a:path>
          <a:tileRect r="-100000" b="-100000"/>
        </a:gra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  <xdr:twoCellAnchor editAs="absolute">
    <xdr:from>
      <xdr:col>2</xdr:col>
      <xdr:colOff>54428</xdr:colOff>
      <xdr:row>5</xdr:row>
      <xdr:rowOff>36286</xdr:rowOff>
    </xdr:from>
    <xdr:to>
      <xdr:col>2</xdr:col>
      <xdr:colOff>308428</xdr:colOff>
      <xdr:row>5</xdr:row>
      <xdr:rowOff>226786</xdr:rowOff>
    </xdr:to>
    <xdr:sp macro="" textlink="">
      <xdr:nvSpPr>
        <xdr:cNvPr id="14" name="Seta: Divisa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BFE013-50D8-48A5-9DF7-4691B4FD593B}"/>
            </a:ext>
          </a:extLst>
        </xdr:cNvPr>
        <xdr:cNvSpPr/>
      </xdr:nvSpPr>
      <xdr:spPr>
        <a:xfrm rot="10800000">
          <a:off x="2549071" y="1097643"/>
          <a:ext cx="254000" cy="190500"/>
        </a:xfrm>
        <a:prstGeom prst="chevron">
          <a:avLst/>
        </a:prstGeom>
        <a:gradFill flip="none" rotWithShape="1">
          <a:gsLst>
            <a:gs pos="81000">
              <a:srgbClr val="0E1317"/>
            </a:gs>
            <a:gs pos="28000">
              <a:srgbClr val="6124E8"/>
            </a:gs>
          </a:gsLst>
          <a:path path="circle">
            <a:fillToRect l="100000" t="100000"/>
          </a:path>
          <a:tileRect r="-100000" b="-100000"/>
        </a:gradFill>
        <a:ln>
          <a:gradFill>
            <a:gsLst>
              <a:gs pos="100000">
                <a:srgbClr val="0E1317"/>
              </a:gs>
              <a:gs pos="25000">
                <a:srgbClr val="6124E8"/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18000">
                  <a:srgbClr val="6124E8"/>
                </a:gs>
                <a:gs pos="50000">
                  <a:schemeClr val="dk1"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lumMod val="99000"/>
                    <a:satMod val="120000"/>
                    <a:shade val="78000"/>
                  </a:schemeClr>
                </a:gs>
              </a:gsLst>
              <a:path path="rect">
                <a:fillToRect l="100000" t="100000"/>
              </a:path>
            </a:gra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51E1F-AC8A-4365-92D2-459FA41D623F}" name="Tabela1" displayName="Tabela1" ref="C8:E43" totalsRowShown="0" headerRowDxfId="4" dataDxfId="0">
  <tableColumns count="3">
    <tableColumn id="1" xr3:uid="{0E02317C-0564-4DD5-AF63-83BB48607469}" name="DATA" dataDxfId="3"/>
    <tableColumn id="2" xr3:uid="{E5D4410A-21F9-48D8-9A9D-69141A680EFB}" name="CATEGORIA" dataDxfId="2"/>
    <tableColumn id="3" xr3:uid="{0D2EEC2A-3386-4C0D-B3E5-414CEE175159}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BF97-FEE2-4FEB-AE0E-18A39FE53028}">
  <sheetPr codeName="Planilha1"/>
  <dimension ref="A3:E19"/>
  <sheetViews>
    <sheetView showGridLines="0" showRowColHeaders="0" tabSelected="1" zoomScaleNormal="100" workbookViewId="0">
      <selection activeCell="D14" sqref="D14"/>
    </sheetView>
  </sheetViews>
  <sheetFormatPr defaultRowHeight="14.5" x14ac:dyDescent="0.35"/>
  <cols>
    <col min="1" max="1" width="27" style="1" customWidth="1"/>
    <col min="3" max="3" width="42.26953125" customWidth="1"/>
    <col min="4" max="4" width="41.7265625" customWidth="1"/>
  </cols>
  <sheetData>
    <row r="3" spans="3:5" ht="20" thickBot="1" x14ac:dyDescent="0.5">
      <c r="C3" s="4" t="s">
        <v>13</v>
      </c>
      <c r="D3" s="3"/>
      <c r="E3" s="3"/>
    </row>
    <row r="4" spans="3:5" ht="20.5" customHeight="1" thickTop="1" x14ac:dyDescent="0.35">
      <c r="C4" s="5" t="s">
        <v>14</v>
      </c>
      <c r="D4" s="5"/>
      <c r="E4" s="5"/>
    </row>
    <row r="6" spans="3:5" ht="16.5" x14ac:dyDescent="0.45">
      <c r="C6" s="2" t="s">
        <v>0</v>
      </c>
      <c r="D6" s="17" t="s">
        <v>17</v>
      </c>
    </row>
    <row r="7" spans="3:5" ht="16.5" x14ac:dyDescent="0.45">
      <c r="C7" s="2" t="s">
        <v>1</v>
      </c>
      <c r="D7" s="19">
        <v>12312312398</v>
      </c>
    </row>
    <row r="8" spans="3:5" ht="16.5" x14ac:dyDescent="0.45">
      <c r="C8" s="2" t="s">
        <v>2</v>
      </c>
      <c r="D8" s="20">
        <v>34605</v>
      </c>
    </row>
    <row r="9" spans="3:5" ht="16.5" x14ac:dyDescent="0.45">
      <c r="C9" s="2" t="s">
        <v>10</v>
      </c>
      <c r="D9" s="17">
        <v>31713388</v>
      </c>
    </row>
    <row r="10" spans="3:5" ht="16.5" x14ac:dyDescent="0.45">
      <c r="C10" s="2" t="s">
        <v>11</v>
      </c>
      <c r="D10" s="17" t="s">
        <v>22</v>
      </c>
    </row>
    <row r="11" spans="3:5" ht="16.5" x14ac:dyDescent="0.45">
      <c r="C11" s="2" t="s">
        <v>20</v>
      </c>
      <c r="D11" s="17" t="s">
        <v>21</v>
      </c>
    </row>
    <row r="12" spans="3:5" ht="16.5" x14ac:dyDescent="0.45">
      <c r="C12" s="2" t="s">
        <v>3</v>
      </c>
      <c r="D12" s="17" t="s">
        <v>19</v>
      </c>
    </row>
    <row r="13" spans="3:5" ht="16.5" x14ac:dyDescent="0.45">
      <c r="C13" s="2" t="s">
        <v>4</v>
      </c>
      <c r="D13" s="21">
        <v>987654321</v>
      </c>
    </row>
    <row r="14" spans="3:5" ht="16.5" x14ac:dyDescent="0.45">
      <c r="C14" s="2" t="s">
        <v>5</v>
      </c>
      <c r="D14" s="22">
        <v>2114389456</v>
      </c>
    </row>
    <row r="15" spans="3:5" ht="16.5" x14ac:dyDescent="0.45">
      <c r="C15" s="2" t="s">
        <v>6</v>
      </c>
      <c r="D15" s="23">
        <v>21114389456</v>
      </c>
    </row>
    <row r="16" spans="3:5" ht="16.5" x14ac:dyDescent="0.45">
      <c r="C16" s="2" t="s">
        <v>7</v>
      </c>
      <c r="D16" s="24" t="s">
        <v>18</v>
      </c>
    </row>
    <row r="17" spans="3:4" ht="16.5" x14ac:dyDescent="0.45">
      <c r="C17" s="2" t="s">
        <v>8</v>
      </c>
      <c r="D17" s="17" t="s">
        <v>15</v>
      </c>
    </row>
    <row r="18" spans="3:4" ht="16.5" x14ac:dyDescent="0.45">
      <c r="C18" s="2" t="s">
        <v>12</v>
      </c>
      <c r="D18" s="17" t="s">
        <v>16</v>
      </c>
    </row>
    <row r="19" spans="3:4" ht="16.5" x14ac:dyDescent="0.45">
      <c r="C19" s="2" t="s">
        <v>9</v>
      </c>
      <c r="D19" s="17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4E1624E4-77AE-4C74-ADA7-540B158E6181}">
      <formula1>"SIM,NÃO"</formula1>
    </dataValidation>
  </dataValidations>
  <hyperlinks>
    <hyperlink ref="D16" r:id="rId1" xr:uid="{BB2BA0CE-E631-41EE-A418-DE7B99519E3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8872-FBEF-4C2E-9249-520CF77C2683}">
  <sheetPr codeName="Planilha2"/>
  <dimension ref="A3:E22"/>
  <sheetViews>
    <sheetView showGridLines="0" showRowColHeaders="0" topLeftCell="A10" zoomScaleNormal="100" workbookViewId="0">
      <selection activeCell="D22" sqref="D22"/>
    </sheetView>
  </sheetViews>
  <sheetFormatPr defaultRowHeight="14.5" x14ac:dyDescent="0.35"/>
  <cols>
    <col min="1" max="1" width="27" style="1" customWidth="1"/>
    <col min="3" max="3" width="42.26953125" customWidth="1"/>
    <col min="4" max="4" width="41.7265625" customWidth="1"/>
  </cols>
  <sheetData>
    <row r="3" spans="3:5" ht="20" thickBot="1" x14ac:dyDescent="0.5">
      <c r="C3" s="4" t="s">
        <v>83</v>
      </c>
      <c r="D3" s="3"/>
      <c r="E3" s="3"/>
    </row>
    <row r="4" spans="3:5" ht="20.5" customHeight="1" thickTop="1" x14ac:dyDescent="0.35">
      <c r="C4" s="5" t="s">
        <v>23</v>
      </c>
      <c r="D4" s="5"/>
      <c r="E4" s="5"/>
    </row>
    <row r="6" spans="3:5" ht="17.5" x14ac:dyDescent="0.45">
      <c r="C6" s="9" t="s">
        <v>82</v>
      </c>
    </row>
    <row r="7" spans="3:5" ht="20.5" customHeight="1" x14ac:dyDescent="0.35">
      <c r="C7" s="10">
        <f>SUM(D11,D16,D21)</f>
        <v>1500000</v>
      </c>
      <c r="D7" s="11"/>
    </row>
    <row r="9" spans="3:5" x14ac:dyDescent="0.35">
      <c r="C9" s="8" t="s">
        <v>79</v>
      </c>
    </row>
    <row r="10" spans="3:5" ht="16.5" x14ac:dyDescent="0.45">
      <c r="C10" s="2" t="s">
        <v>24</v>
      </c>
      <c r="D10" s="17" t="s">
        <v>33</v>
      </c>
    </row>
    <row r="11" spans="3:5" ht="16.5" x14ac:dyDescent="0.45">
      <c r="C11" s="2" t="s">
        <v>25</v>
      </c>
      <c r="D11" s="18">
        <v>500000</v>
      </c>
    </row>
    <row r="12" spans="3:5" ht="16.5" x14ac:dyDescent="0.45">
      <c r="C12" s="2" t="s">
        <v>26</v>
      </c>
      <c r="D12" s="17" t="s">
        <v>27</v>
      </c>
    </row>
    <row r="14" spans="3:5" x14ac:dyDescent="0.35">
      <c r="C14" s="8" t="s">
        <v>80</v>
      </c>
    </row>
    <row r="15" spans="3:5" ht="16.5" x14ac:dyDescent="0.45">
      <c r="C15" s="2" t="s">
        <v>24</v>
      </c>
      <c r="D15" s="17" t="s">
        <v>37</v>
      </c>
    </row>
    <row r="16" spans="3:5" ht="16.5" x14ac:dyDescent="0.45">
      <c r="C16" s="2" t="s">
        <v>25</v>
      </c>
      <c r="D16" s="18">
        <v>500000</v>
      </c>
    </row>
    <row r="17" spans="3:4" ht="16.5" x14ac:dyDescent="0.45">
      <c r="C17" s="2" t="s">
        <v>26</v>
      </c>
      <c r="D17" s="17" t="s">
        <v>27</v>
      </c>
    </row>
    <row r="19" spans="3:4" x14ac:dyDescent="0.35">
      <c r="C19" s="8" t="s">
        <v>81</v>
      </c>
    </row>
    <row r="20" spans="3:4" ht="16.5" x14ac:dyDescent="0.45">
      <c r="C20" s="2" t="s">
        <v>24</v>
      </c>
      <c r="D20" s="17" t="s">
        <v>36</v>
      </c>
    </row>
    <row r="21" spans="3:4" ht="16.5" x14ac:dyDescent="0.45">
      <c r="C21" s="2" t="s">
        <v>25</v>
      </c>
      <c r="D21" s="18">
        <v>500000</v>
      </c>
    </row>
    <row r="22" spans="3:4" ht="16.5" x14ac:dyDescent="0.45">
      <c r="C22" s="2" t="s">
        <v>26</v>
      </c>
      <c r="D22" s="17" t="s">
        <v>27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Selecione um banco válido da lista" promptTitle="Selecione o seu banco" prompt="Informe o banco vinculado ao seu CPF" xr:uid="{5AA37F6C-A677-47BC-B41C-84CB4CB3F6A8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6DFB-10A6-4164-A1B7-231B7487C87F}">
  <sheetPr codeName="Planilha3"/>
  <dimension ref="A3:E43"/>
  <sheetViews>
    <sheetView showGridLines="0" showRowColHeaders="0" zoomScaleNormal="100" workbookViewId="0">
      <selection activeCell="E12" sqref="E12"/>
    </sheetView>
  </sheetViews>
  <sheetFormatPr defaultRowHeight="14.5" x14ac:dyDescent="0.35"/>
  <cols>
    <col min="1" max="1" width="27" style="1" customWidth="1"/>
    <col min="3" max="5" width="25.36328125" customWidth="1"/>
  </cols>
  <sheetData>
    <row r="3" spans="3:5" ht="20" thickBot="1" x14ac:dyDescent="0.5">
      <c r="C3" s="4" t="s">
        <v>85</v>
      </c>
      <c r="D3" s="3"/>
      <c r="E3" s="3"/>
    </row>
    <row r="4" spans="3:5" ht="20.5" customHeight="1" thickTop="1" x14ac:dyDescent="0.35">
      <c r="C4" s="5" t="s">
        <v>84</v>
      </c>
      <c r="D4" s="5"/>
      <c r="E4" s="5"/>
    </row>
    <row r="6" spans="3:5" ht="21" customHeight="1" x14ac:dyDescent="0.35"/>
    <row r="7" spans="3:5" ht="17.5" x14ac:dyDescent="0.35">
      <c r="C7" s="12" t="s">
        <v>86</v>
      </c>
      <c r="D7" s="12"/>
      <c r="E7" s="12"/>
    </row>
    <row r="8" spans="3:5" ht="16.5" x14ac:dyDescent="0.35">
      <c r="C8" s="13" t="s">
        <v>87</v>
      </c>
      <c r="D8" s="13" t="s">
        <v>88</v>
      </c>
      <c r="E8" s="13" t="s">
        <v>89</v>
      </c>
    </row>
    <row r="9" spans="3:5" x14ac:dyDescent="0.35">
      <c r="C9" s="14">
        <v>45809</v>
      </c>
      <c r="D9" s="15" t="s">
        <v>90</v>
      </c>
      <c r="E9" s="16">
        <v>3000</v>
      </c>
    </row>
    <row r="10" spans="3:5" x14ac:dyDescent="0.35">
      <c r="C10" s="14">
        <v>45658</v>
      </c>
      <c r="D10" s="15" t="s">
        <v>91</v>
      </c>
      <c r="E10" s="16">
        <v>6000</v>
      </c>
    </row>
    <row r="11" spans="3:5" x14ac:dyDescent="0.35">
      <c r="C11" s="14">
        <v>45658</v>
      </c>
      <c r="D11" s="15" t="s">
        <v>91</v>
      </c>
      <c r="E11" s="16">
        <v>200</v>
      </c>
    </row>
    <row r="12" spans="3:5" x14ac:dyDescent="0.35">
      <c r="C12" s="14"/>
      <c r="D12" s="15" t="s">
        <v>92</v>
      </c>
      <c r="E12" s="16">
        <v>70000</v>
      </c>
    </row>
    <row r="13" spans="3:5" x14ac:dyDescent="0.35">
      <c r="C13" s="14"/>
      <c r="D13" s="15"/>
      <c r="E13" s="16"/>
    </row>
    <row r="14" spans="3:5" x14ac:dyDescent="0.35">
      <c r="C14" s="14"/>
      <c r="D14" s="15"/>
      <c r="E14" s="16"/>
    </row>
    <row r="15" spans="3:5" x14ac:dyDescent="0.35">
      <c r="C15" s="14"/>
      <c r="D15" s="15"/>
      <c r="E15" s="16"/>
    </row>
    <row r="16" spans="3:5" x14ac:dyDescent="0.35">
      <c r="C16" s="14"/>
      <c r="D16" s="15"/>
      <c r="E16" s="16"/>
    </row>
    <row r="17" spans="3:5" x14ac:dyDescent="0.35">
      <c r="C17" s="14"/>
      <c r="D17" s="15"/>
      <c r="E17" s="16"/>
    </row>
    <row r="18" spans="3:5" x14ac:dyDescent="0.35">
      <c r="C18" s="14"/>
      <c r="D18" s="15"/>
      <c r="E18" s="16"/>
    </row>
    <row r="19" spans="3:5" x14ac:dyDescent="0.35">
      <c r="C19" s="14"/>
      <c r="D19" s="15"/>
      <c r="E19" s="16"/>
    </row>
    <row r="20" spans="3:5" x14ac:dyDescent="0.35">
      <c r="C20" s="14"/>
      <c r="D20" s="15"/>
      <c r="E20" s="16"/>
    </row>
    <row r="21" spans="3:5" x14ac:dyDescent="0.35">
      <c r="C21" s="14"/>
      <c r="D21" s="15"/>
      <c r="E21" s="16"/>
    </row>
    <row r="22" spans="3:5" x14ac:dyDescent="0.35">
      <c r="C22" s="14"/>
      <c r="D22" s="15"/>
      <c r="E22" s="16"/>
    </row>
    <row r="23" spans="3:5" x14ac:dyDescent="0.35">
      <c r="C23" s="14"/>
      <c r="D23" s="15"/>
      <c r="E23" s="16"/>
    </row>
    <row r="24" spans="3:5" x14ac:dyDescent="0.35">
      <c r="C24" s="14"/>
      <c r="D24" s="15"/>
      <c r="E24" s="16"/>
    </row>
    <row r="25" spans="3:5" x14ac:dyDescent="0.35">
      <c r="C25" s="14"/>
      <c r="D25" s="15"/>
      <c r="E25" s="16"/>
    </row>
    <row r="26" spans="3:5" x14ac:dyDescent="0.35">
      <c r="C26" s="14"/>
      <c r="D26" s="15"/>
      <c r="E26" s="16"/>
    </row>
    <row r="27" spans="3:5" x14ac:dyDescent="0.35">
      <c r="C27" s="14"/>
      <c r="D27" s="15"/>
      <c r="E27" s="16"/>
    </row>
    <row r="28" spans="3:5" x14ac:dyDescent="0.35">
      <c r="C28" s="14"/>
      <c r="D28" s="15"/>
      <c r="E28" s="16"/>
    </row>
    <row r="29" spans="3:5" x14ac:dyDescent="0.35">
      <c r="C29" s="14"/>
      <c r="D29" s="15"/>
      <c r="E29" s="16"/>
    </row>
    <row r="30" spans="3:5" x14ac:dyDescent="0.35">
      <c r="C30" s="14"/>
      <c r="D30" s="15"/>
      <c r="E30" s="16"/>
    </row>
    <row r="31" spans="3:5" x14ac:dyDescent="0.35">
      <c r="C31" s="14"/>
      <c r="D31" s="15"/>
      <c r="E31" s="16"/>
    </row>
    <row r="32" spans="3:5" x14ac:dyDescent="0.35">
      <c r="C32" s="14"/>
      <c r="D32" s="15"/>
      <c r="E32" s="16"/>
    </row>
    <row r="33" spans="3:5" x14ac:dyDescent="0.35">
      <c r="C33" s="14"/>
      <c r="D33" s="15"/>
      <c r="E33" s="16"/>
    </row>
    <row r="34" spans="3:5" x14ac:dyDescent="0.35">
      <c r="C34" s="14"/>
      <c r="D34" s="15"/>
      <c r="E34" s="16"/>
    </row>
    <row r="35" spans="3:5" x14ac:dyDescent="0.35">
      <c r="C35" s="14"/>
      <c r="D35" s="15"/>
      <c r="E35" s="16"/>
    </row>
    <row r="36" spans="3:5" x14ac:dyDescent="0.35">
      <c r="C36" s="14"/>
      <c r="D36" s="15"/>
      <c r="E36" s="16"/>
    </row>
    <row r="37" spans="3:5" x14ac:dyDescent="0.35">
      <c r="C37" s="14"/>
      <c r="D37" s="15"/>
      <c r="E37" s="16"/>
    </row>
    <row r="38" spans="3:5" x14ac:dyDescent="0.35">
      <c r="C38" s="14"/>
      <c r="D38" s="15"/>
      <c r="E38" s="16"/>
    </row>
    <row r="39" spans="3:5" x14ac:dyDescent="0.35">
      <c r="C39" s="14"/>
      <c r="D39" s="15"/>
      <c r="E39" s="16"/>
    </row>
    <row r="40" spans="3:5" x14ac:dyDescent="0.35">
      <c r="C40" s="14"/>
      <c r="D40" s="15"/>
      <c r="E40" s="16"/>
    </row>
    <row r="41" spans="3:5" x14ac:dyDescent="0.35">
      <c r="C41" s="14"/>
      <c r="D41" s="15"/>
      <c r="E41" s="16"/>
    </row>
    <row r="42" spans="3:5" x14ac:dyDescent="0.35">
      <c r="C42" s="14"/>
      <c r="D42" s="15"/>
      <c r="E42" s="16"/>
    </row>
    <row r="43" spans="3:5" x14ac:dyDescent="0.35">
      <c r="C43" s="14"/>
      <c r="D43" s="15"/>
      <c r="E43" s="1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3" xr:uid="{E757FA11-9624-41C0-82BF-E762AC4472C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A39F-FA3C-4339-9688-75D00C80031C}">
  <dimension ref="A1:A51"/>
  <sheetViews>
    <sheetView topLeftCell="A10" workbookViewId="0"/>
  </sheetViews>
  <sheetFormatPr defaultRowHeight="14.5" x14ac:dyDescent="0.35"/>
  <cols>
    <col min="1" max="1" width="34.81640625" bestFit="1" customWidth="1"/>
  </cols>
  <sheetData>
    <row r="1" spans="1:1" x14ac:dyDescent="0.35">
      <c r="A1" s="7" t="s">
        <v>28</v>
      </c>
    </row>
    <row r="2" spans="1:1" x14ac:dyDescent="0.35">
      <c r="A2" s="6" t="s">
        <v>29</v>
      </c>
    </row>
    <row r="3" spans="1:1" x14ac:dyDescent="0.35">
      <c r="A3" s="6" t="s">
        <v>30</v>
      </c>
    </row>
    <row r="4" spans="1:1" x14ac:dyDescent="0.35">
      <c r="A4" s="6" t="s">
        <v>31</v>
      </c>
    </row>
    <row r="5" spans="1:1" x14ac:dyDescent="0.35">
      <c r="A5" s="6" t="s">
        <v>32</v>
      </c>
    </row>
    <row r="6" spans="1:1" x14ac:dyDescent="0.35">
      <c r="A6" s="6" t="s">
        <v>33</v>
      </c>
    </row>
    <row r="7" spans="1:1" x14ac:dyDescent="0.35">
      <c r="A7" s="6" t="s">
        <v>34</v>
      </c>
    </row>
    <row r="8" spans="1:1" x14ac:dyDescent="0.35">
      <c r="A8" s="6" t="s">
        <v>35</v>
      </c>
    </row>
    <row r="9" spans="1:1" x14ac:dyDescent="0.35">
      <c r="A9" s="6" t="s">
        <v>36</v>
      </c>
    </row>
    <row r="10" spans="1:1" x14ac:dyDescent="0.35">
      <c r="A10" s="6" t="s">
        <v>37</v>
      </c>
    </row>
    <row r="11" spans="1:1" x14ac:dyDescent="0.35">
      <c r="A11" s="6" t="s">
        <v>38</v>
      </c>
    </row>
    <row r="12" spans="1:1" x14ac:dyDescent="0.35">
      <c r="A12" s="6" t="s">
        <v>39</v>
      </c>
    </row>
    <row r="13" spans="1:1" x14ac:dyDescent="0.35">
      <c r="A13" s="6" t="s">
        <v>40</v>
      </c>
    </row>
    <row r="14" spans="1:1" x14ac:dyDescent="0.35">
      <c r="A14" s="6" t="s">
        <v>41</v>
      </c>
    </row>
    <row r="15" spans="1:1" x14ac:dyDescent="0.35">
      <c r="A15" s="6" t="s">
        <v>42</v>
      </c>
    </row>
    <row r="16" spans="1:1" x14ac:dyDescent="0.35">
      <c r="A16" s="6" t="s">
        <v>43</v>
      </c>
    </row>
    <row r="17" spans="1:1" x14ac:dyDescent="0.35">
      <c r="A17" s="6" t="s">
        <v>44</v>
      </c>
    </row>
    <row r="18" spans="1:1" x14ac:dyDescent="0.35">
      <c r="A18" s="6" t="s">
        <v>45</v>
      </c>
    </row>
    <row r="19" spans="1:1" x14ac:dyDescent="0.35">
      <c r="A19" s="6" t="s">
        <v>46</v>
      </c>
    </row>
    <row r="20" spans="1:1" x14ac:dyDescent="0.35">
      <c r="A20" s="6" t="s">
        <v>47</v>
      </c>
    </row>
    <row r="21" spans="1:1" x14ac:dyDescent="0.35">
      <c r="A21" s="6" t="s">
        <v>48</v>
      </c>
    </row>
    <row r="22" spans="1:1" x14ac:dyDescent="0.35">
      <c r="A22" s="6" t="s">
        <v>49</v>
      </c>
    </row>
    <row r="23" spans="1:1" x14ac:dyDescent="0.35">
      <c r="A23" s="6" t="s">
        <v>50</v>
      </c>
    </row>
    <row r="24" spans="1:1" x14ac:dyDescent="0.35">
      <c r="A24" s="6" t="s">
        <v>51</v>
      </c>
    </row>
    <row r="25" spans="1:1" x14ac:dyDescent="0.35">
      <c r="A25" s="6" t="s">
        <v>52</v>
      </c>
    </row>
    <row r="26" spans="1:1" x14ac:dyDescent="0.35">
      <c r="A26" s="6" t="s">
        <v>53</v>
      </c>
    </row>
    <row r="27" spans="1:1" x14ac:dyDescent="0.35">
      <c r="A27" s="6" t="s">
        <v>54</v>
      </c>
    </row>
    <row r="28" spans="1:1" x14ac:dyDescent="0.35">
      <c r="A28" s="6" t="s">
        <v>55</v>
      </c>
    </row>
    <row r="29" spans="1:1" x14ac:dyDescent="0.35">
      <c r="A29" s="6" t="s">
        <v>56</v>
      </c>
    </row>
    <row r="30" spans="1:1" x14ac:dyDescent="0.35">
      <c r="A30" s="6" t="s">
        <v>57</v>
      </c>
    </row>
    <row r="31" spans="1:1" x14ac:dyDescent="0.35">
      <c r="A31" s="6" t="s">
        <v>58</v>
      </c>
    </row>
    <row r="32" spans="1:1" x14ac:dyDescent="0.35">
      <c r="A32" s="6" t="s">
        <v>59</v>
      </c>
    </row>
    <row r="33" spans="1:1" x14ac:dyDescent="0.35">
      <c r="A33" s="6" t="s">
        <v>60</v>
      </c>
    </row>
    <row r="34" spans="1:1" x14ac:dyDescent="0.35">
      <c r="A34" s="6" t="s">
        <v>61</v>
      </c>
    </row>
    <row r="35" spans="1:1" x14ac:dyDescent="0.35">
      <c r="A35" s="6" t="s">
        <v>62</v>
      </c>
    </row>
    <row r="36" spans="1:1" x14ac:dyDescent="0.35">
      <c r="A36" s="6" t="s">
        <v>63</v>
      </c>
    </row>
    <row r="37" spans="1:1" x14ac:dyDescent="0.35">
      <c r="A37" s="6" t="s">
        <v>64</v>
      </c>
    </row>
    <row r="38" spans="1:1" x14ac:dyDescent="0.35">
      <c r="A38" s="6" t="s">
        <v>65</v>
      </c>
    </row>
    <row r="39" spans="1:1" x14ac:dyDescent="0.35">
      <c r="A39" s="6" t="s">
        <v>66</v>
      </c>
    </row>
    <row r="40" spans="1:1" x14ac:dyDescent="0.35">
      <c r="A40" s="6" t="s">
        <v>67</v>
      </c>
    </row>
    <row r="41" spans="1:1" x14ac:dyDescent="0.35">
      <c r="A41" s="6" t="s">
        <v>68</v>
      </c>
    </row>
    <row r="42" spans="1:1" x14ac:dyDescent="0.35">
      <c r="A42" s="6" t="s">
        <v>69</v>
      </c>
    </row>
    <row r="43" spans="1:1" x14ac:dyDescent="0.35">
      <c r="A43" s="6" t="s">
        <v>70</v>
      </c>
    </row>
    <row r="44" spans="1:1" x14ac:dyDescent="0.35">
      <c r="A44" s="6" t="s">
        <v>71</v>
      </c>
    </row>
    <row r="45" spans="1:1" x14ac:dyDescent="0.35">
      <c r="A45" s="6" t="s">
        <v>72</v>
      </c>
    </row>
    <row r="46" spans="1:1" x14ac:dyDescent="0.35">
      <c r="A46" s="6" t="s">
        <v>73</v>
      </c>
    </row>
    <row r="47" spans="1:1" x14ac:dyDescent="0.35">
      <c r="A47" s="6" t="s">
        <v>74</v>
      </c>
    </row>
    <row r="48" spans="1:1" x14ac:dyDescent="0.35">
      <c r="A48" s="6" t="s">
        <v>75</v>
      </c>
    </row>
    <row r="49" spans="1:1" x14ac:dyDescent="0.35">
      <c r="A49" s="6" t="s">
        <v>76</v>
      </c>
    </row>
    <row r="50" spans="1:1" x14ac:dyDescent="0.35">
      <c r="A50" s="6" t="s">
        <v>77</v>
      </c>
    </row>
    <row r="51" spans="1:1" x14ac:dyDescent="0.35">
      <c r="A51" s="6" t="s">
        <v>78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q H d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K a h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o d 1 a K I p H u A 4 A A A A R A A A A E w A c A E Z v c m 1 1 b G F z L 1 N l Y 3 R p b 2 4 x L m 0 g o h g A K K A U A A A A A A A A A A A A A A A A A A A A A A A A A A A A K 0 5 N L s n M z 1 M I h t C G 1 g B Q S w E C L Q A U A A I A C A C m o d 1 a Z q o U i K U A A A D 2 A A A A E g A A A A A A A A A A A A A A A A A A A A A A Q 2 9 u Z m l n L 1 B h Y 2 t h Z 2 U u e G 1 s U E s B A i 0 A F A A C A A g A p q H d W g / K 6 a u k A A A A 6 Q A A A B M A A A A A A A A A A A A A A A A A 8 Q A A A F t D b 2 5 0 Z W 5 0 X 1 R 5 c G V z X S 5 4 b W x Q S w E C L Q A U A A I A C A C m o d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r 6 a c 8 + t 6 0 i m k 4 p e J V p y l A A A A A A C A A A A A A A Q Z g A A A A E A A C A A A A B f S Q 7 C M M O C i 6 8 F m E V Z I 4 j / 0 t I 9 h o + z V j X p b o X A 0 O g v + g A A A A A O g A A A A A I A A C A A A A B m 1 L v M 0 7 F v W s B T e M 0 u a m p E d e p y H h D o b l v m b X 7 w N r U O 5 V A A A A D 3 L 5 d Y h o b B 2 C P X B h c S Q Y j H 5 Z t l B A P W K k H 6 S + U E / M R S U H L o z 6 I w u X S C e j M B t Y x P t Y V m P X V j p T 7 z + j q J h y i s b R D 7 y B 8 1 O U 8 7 J H k M 3 3 R M D 3 V e K E A A A A D c 6 p 7 w 0 r r K t / 4 U d r Z + e T x 7 L T X A e l s V G S Z H S A T Q i F W W X p F 3 L t u g l y T A x y 0 v / 0 V 8 a 0 x C Z P c 9 6 q 9 1 W y + 9 S K P i Z 6 N M < / D a t a M a s h u p > 
</file>

<file path=customXml/itemProps1.xml><?xml version="1.0" encoding="utf-8"?>
<ds:datastoreItem xmlns:ds="http://schemas.openxmlformats.org/officeDocument/2006/customXml" ds:itemID="{FE5C6F7C-A706-40EF-8BE6-D55CEB250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Andrade</dc:creator>
  <cp:lastModifiedBy>Cristopher Andrade</cp:lastModifiedBy>
  <dcterms:created xsi:type="dcterms:W3CDTF">2025-06-29T17:44:51Z</dcterms:created>
  <dcterms:modified xsi:type="dcterms:W3CDTF">2025-06-29T23:41:15Z</dcterms:modified>
</cp:coreProperties>
</file>