
<file path=[Content_Types].xml><?xml version="1.0" encoding="utf-8"?>
<Types xmlns="http://schemas.openxmlformats.org/package/2006/content-types"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dor\Desktop\"/>
    </mc:Choice>
  </mc:AlternateContent>
  <xr:revisionPtr revIDLastSave="0" documentId="13_ncr:1_{8DB543E7-4D47-47AF-9B44-FFA1ACCE32A4}" xr6:coauthVersionLast="47" xr6:coauthVersionMax="47" xr10:uidLastSave="{00000000-0000-0000-0000-000000000000}"/>
  <bookViews>
    <workbookView xWindow="-108" yWindow="-108" windowWidth="23256" windowHeight="12576" activeTab="1" xr2:uid="{1985F44A-FFD6-48C0-ADB1-3A5E81926526}"/>
  </bookViews>
  <sheets>
    <sheet name="Hoja1" sheetId="1" r:id="rId1"/>
    <sheet name="Hoja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<sst xmlns="http://schemas.openxmlformats.org/spreadsheetml/2006/main" count="306" uniqueCount="99">
  <si>
    <t>IMAGEN</t>
  </si>
  <si>
    <t>PYTORCH</t>
  </si>
  <si>
    <t>MODELO:</t>
  </si>
  <si>
    <t>frcnn-resnet(0.5)</t>
  </si>
  <si>
    <t>frcnn-resnet(0.7)</t>
  </si>
  <si>
    <t>frcnn-resnet(0.9)</t>
  </si>
  <si>
    <t>frcnn-mobilenet(0.5)</t>
  </si>
  <si>
    <t>frcnn-mobilenet(0.7)</t>
  </si>
  <si>
    <t>frcnn-mobilenet(0.9)</t>
  </si>
  <si>
    <t>retinanet(0.5)</t>
  </si>
  <si>
    <t>retinanet(0.7)</t>
  </si>
  <si>
    <t>retinanet(0.9)</t>
  </si>
  <si>
    <t>example_01</t>
  </si>
  <si>
    <t>cat_1</t>
  </si>
  <si>
    <t>cat_2</t>
  </si>
  <si>
    <t>example_02</t>
  </si>
  <si>
    <t>dog_1</t>
  </si>
  <si>
    <t>dog_2</t>
  </si>
  <si>
    <t>dog_3</t>
  </si>
  <si>
    <t>vaca_1</t>
  </si>
  <si>
    <t>dog_4</t>
  </si>
  <si>
    <t>dog_5</t>
  </si>
  <si>
    <t>teddy bear</t>
  </si>
  <si>
    <t>dog_6</t>
  </si>
  <si>
    <t>vaca_2</t>
  </si>
  <si>
    <t>dog_7</t>
  </si>
  <si>
    <t>vaca_3</t>
  </si>
  <si>
    <t>dog_8</t>
  </si>
  <si>
    <t>dog_9</t>
  </si>
  <si>
    <t>dog_10</t>
  </si>
  <si>
    <t>dog_11</t>
  </si>
  <si>
    <t>dog_12</t>
  </si>
  <si>
    <t>dog_13</t>
  </si>
  <si>
    <t>dog_14</t>
  </si>
  <si>
    <t>dog_15</t>
  </si>
  <si>
    <t>dog_16</t>
  </si>
  <si>
    <t>dog_17</t>
  </si>
  <si>
    <t>dog_18</t>
  </si>
  <si>
    <t>example_03</t>
  </si>
  <si>
    <t>sheep-oveja</t>
  </si>
  <si>
    <t>person_1</t>
  </si>
  <si>
    <t>person_2</t>
  </si>
  <si>
    <t>example_04</t>
  </si>
  <si>
    <t>oveja_1</t>
  </si>
  <si>
    <t>oveja_2</t>
  </si>
  <si>
    <t>oveja_3</t>
  </si>
  <si>
    <t>oveja_4</t>
  </si>
  <si>
    <t>pajaro_1</t>
  </si>
  <si>
    <t>oveja_5</t>
  </si>
  <si>
    <t>caballo_1</t>
  </si>
  <si>
    <t>caballo_2</t>
  </si>
  <si>
    <t>caballo_3</t>
  </si>
  <si>
    <t>oveja_6</t>
  </si>
  <si>
    <t>oveja_7</t>
  </si>
  <si>
    <t>person_3</t>
  </si>
  <si>
    <t>caballo_4</t>
  </si>
  <si>
    <t>oveja_8</t>
  </si>
  <si>
    <t>person_4</t>
  </si>
  <si>
    <t>caballo_5</t>
  </si>
  <si>
    <t>pajaro_2</t>
  </si>
  <si>
    <t>vaca_4</t>
  </si>
  <si>
    <t>vaca_5</t>
  </si>
  <si>
    <t>vaca_6</t>
  </si>
  <si>
    <t>oveja_9</t>
  </si>
  <si>
    <t>oveja_10</t>
  </si>
  <si>
    <t>oveja_11</t>
  </si>
  <si>
    <t>oveja_12</t>
  </si>
  <si>
    <t>example_05</t>
  </si>
  <si>
    <t>car_1</t>
  </si>
  <si>
    <t>No detect</t>
  </si>
  <si>
    <t>car_2</t>
  </si>
  <si>
    <t>car_3</t>
  </si>
  <si>
    <t>car_4</t>
  </si>
  <si>
    <t>truck-camion</t>
  </si>
  <si>
    <t>example_06</t>
  </si>
  <si>
    <t>cell_phone_1</t>
  </si>
  <si>
    <t>cell_phone_2</t>
  </si>
  <si>
    <t>cell_phone_3</t>
  </si>
  <si>
    <t>example_07</t>
  </si>
  <si>
    <t>example_08</t>
  </si>
  <si>
    <t>airplane_1</t>
  </si>
  <si>
    <t>airplane_2</t>
  </si>
  <si>
    <t>airplane_3</t>
  </si>
  <si>
    <t>example_09</t>
  </si>
  <si>
    <t>jarron_1</t>
  </si>
  <si>
    <t>tv</t>
  </si>
  <si>
    <t>jarron_2</t>
  </si>
  <si>
    <t>planta en maceta_1</t>
  </si>
  <si>
    <t>planta en maceta_2</t>
  </si>
  <si>
    <t>sofá</t>
  </si>
  <si>
    <t>example_010</t>
  </si>
  <si>
    <t>back_pack_1</t>
  </si>
  <si>
    <t>baseball glove_1</t>
  </si>
  <si>
    <t>back_pack_2</t>
  </si>
  <si>
    <t>baseball glove_2</t>
  </si>
  <si>
    <t>example_011</t>
  </si>
  <si>
    <t>frcnn-resnet</t>
  </si>
  <si>
    <t>frcnn-mobilenet</t>
  </si>
  <si>
    <t>retinanet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</si>
</sst>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ourier New"/>
      <family val="3"/>
    </font>
    <font>
      <sz val="12"/>
      <color theme="1"/>
      <name val="Courier New"/>
      <family val="3"/>
    </font>
    <font>
      <sz val="16"/>
      <color theme="1"/>
      <name val="Courier New"/>
      <family val="3"/>
    </font>
    <font>
      <sz val="16"/>
      <color theme="1"/>
      <name val="Calibri"/>
      <family val="2"/>
      <scheme val="minor"/>
    </font>
    <font>
      <b/>
      <sz val="16"/>
      <color theme="1"/>
      <name val="Courier New"/>
      <family val="3"/>
    </font>
    <font>
      <b/>
      <sz val="12"/>
      <color rgb="FF212121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1" xfId="0" applyFont="1" applyBorder="1" applyAlignment="1">
      <alignment horizontal="center"/>
    </xf>
    <xf numFmtId="0" fontId="0" fillId="2" borderId="0" xfId="0" applyFill="1"/>
    <xf numFmtId="0" fontId="3" fillId="2" borderId="0" xfId="0" applyFont="1" applyFill="1"/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5" fillId="3" borderId="3" xfId="0" applyFont="1" applyFill="1" applyBorder="1"/>
    <xf numFmtId="0" fontId="6" fillId="3" borderId="3" xfId="0" applyFont="1" applyFill="1" applyBorder="1" applyAlignment="1">
      <alignment horizontal="center"/>
    </xf>
    <xf numFmtId="0" fontId="0" fillId="3" borderId="3" xfId="0" applyFill="1" applyBorder="1"/>
    <xf numFmtId="0" fontId="0" fillId="3" borderId="4" xfId="0" applyFill="1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3" xfId="0" applyFont="1" applyBorder="1"/>
    <xf numFmtId="0" fontId="4" fillId="0" borderId="4" xfId="0" applyFont="1" applyBorder="1" applyAlignment="1">
      <alignment horizontal="center"/>
    </xf>
    <xf numFmtId="0" fontId="5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2" fillId="4" borderId="5" xfId="0" applyFont="1" applyFill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  <xf numFmtId="0" fontId="2" fillId="4" borderId="7" xfId="0" applyFont="1" applyFill="1" applyBorder="1" applyAlignment="1">
      <alignment horizontal="center" wrapText="1"/>
    </xf>
    <xf numFmtId="0" fontId="2" fillId="5" borderId="5" xfId="0" applyFont="1" applyFill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2" fillId="5" borderId="7" xfId="0" applyFont="1" applyFill="1" applyBorder="1" applyAlignment="1">
      <alignment horizontal="center" wrapText="1"/>
    </xf>
    <xf numFmtId="0" fontId="2" fillId="6" borderId="5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horizontal="center" wrapText="1"/>
    </xf>
    <xf numFmtId="0" fontId="2" fillId="6" borderId="7" xfId="0" applyFont="1" applyFill="1" applyBorder="1" applyAlignment="1">
      <alignment horizontal="center" wrapText="1"/>
    </xf>
    <xf numFmtId="0" fontId="2" fillId="7" borderId="8" xfId="0" applyFont="1" applyFill="1" applyBorder="1" applyAlignment="1">
      <alignment horizontal="center"/>
    </xf>
    <xf numFmtId="0" fontId="3" fillId="8" borderId="9" xfId="0" applyFont="1" applyFill="1" applyBorder="1" applyAlignment="1">
      <alignment horizontal="center"/>
    </xf>
    <xf numFmtId="10" fontId="2" fillId="9" borderId="10" xfId="0" applyNumberFormat="1" applyFont="1" applyFill="1" applyBorder="1" applyAlignment="1">
      <alignment horizontal="center"/>
    </xf>
    <xf numFmtId="10" fontId="2" fillId="9" borderId="11" xfId="0" applyNumberFormat="1" applyFont="1" applyFill="1" applyBorder="1" applyAlignment="1">
      <alignment horizontal="center"/>
    </xf>
    <xf numFmtId="0" fontId="3" fillId="7" borderId="12" xfId="0" applyFont="1" applyFill="1" applyBorder="1"/>
    <xf numFmtId="0" fontId="3" fillId="8" borderId="13" xfId="0" applyFont="1" applyFill="1" applyBorder="1" applyAlignment="1">
      <alignment horizontal="center"/>
    </xf>
    <xf numFmtId="10" fontId="2" fillId="9" borderId="14" xfId="0" applyNumberFormat="1" applyFont="1" applyFill="1" applyBorder="1" applyAlignment="1">
      <alignment horizontal="center"/>
    </xf>
    <xf numFmtId="10" fontId="2" fillId="9" borderId="15" xfId="0" applyNumberFormat="1" applyFont="1" applyFill="1" applyBorder="1" applyAlignment="1">
      <alignment horizontal="center"/>
    </xf>
    <xf numFmtId="0" fontId="3" fillId="7" borderId="16" xfId="0" applyFont="1" applyFill="1" applyBorder="1"/>
    <xf numFmtId="0" fontId="3" fillId="8" borderId="17" xfId="0" applyFont="1" applyFill="1" applyBorder="1" applyAlignment="1">
      <alignment horizontal="center"/>
    </xf>
    <xf numFmtId="10" fontId="2" fillId="9" borderId="18" xfId="0" applyNumberFormat="1" applyFont="1" applyFill="1" applyBorder="1" applyAlignment="1">
      <alignment horizontal="center"/>
    </xf>
    <xf numFmtId="10" fontId="2" fillId="9" borderId="19" xfId="0" applyNumberFormat="1" applyFont="1" applyFill="1" applyBorder="1" applyAlignment="1">
      <alignment horizontal="center"/>
    </xf>
    <xf numFmtId="0" fontId="0" fillId="7" borderId="16" xfId="0" applyFill="1" applyBorder="1"/>
    <xf numFmtId="0" fontId="0" fillId="7" borderId="12" xfId="0" applyFill="1" applyBorder="1"/>
    <xf numFmtId="10" fontId="7" fillId="9" borderId="18" xfId="0" applyNumberFormat="1" applyFont="1" applyFill="1" applyBorder="1" applyAlignment="1">
      <alignment horizontal="center"/>
    </xf>
    <xf numFmtId="10" fontId="7" fillId="9" borderId="19" xfId="0" applyNumberFormat="1" applyFont="1" applyFill="1" applyBorder="1" applyAlignment="1">
      <alignment horizontal="center"/>
    </xf>
    <xf numFmtId="10" fontId="7" fillId="9" borderId="14" xfId="0" applyNumberFormat="1" applyFont="1" applyFill="1" applyBorder="1" applyAlignment="1">
      <alignment horizontal="center"/>
    </xf>
    <xf numFmtId="10" fontId="7" fillId="9" borderId="15" xfId="0" applyNumberFormat="1" applyFont="1" applyFill="1" applyBorder="1" applyAlignment="1">
      <alignment horizontal="center"/>
    </xf>
    <xf numFmtId="10" fontId="7" fillId="9" borderId="10" xfId="0" applyNumberFormat="1" applyFont="1" applyFill="1" applyBorder="1" applyAlignment="1">
      <alignment horizontal="center"/>
    </xf>
    <xf numFmtId="10" fontId="7" fillId="9" borderId="11" xfId="0" applyNumberFormat="1" applyFont="1" applyFill="1" applyBorder="1" applyAlignment="1">
      <alignment horizontal="center"/>
    </xf>
    <xf numFmtId="0" fontId="3" fillId="8" borderId="17" xfId="0" applyFont="1" applyFill="1" applyBorder="1" applyAlignment="1">
      <alignment horizontal="center" wrapText="1"/>
    </xf>
    <xf numFmtId="0" fontId="3" fillId="8" borderId="13" xfId="0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8" borderId="1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Border="1"/>
    <xf numFmtId="0" fontId="0" fillId="2" borderId="0" xfId="0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example_1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'[1]Análisis I'!$B$4</c:f>
              <c:strCache>
                <c:ptCount val="1"/>
                <c:pt idx="0">
                  <c:v>cat_1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'[1]Análisis I'!$C$3:$E$3</c:f>
              <c:strCache>
                <c:ptCount val="3"/>
                <c:pt idx="0">
                  <c:v>frcnn-resnet</c:v>
                </c:pt>
                <c:pt idx="1">
                  <c:v>frcnn-mobilenet</c:v>
                </c:pt>
                <c:pt idx="2">
                  <c:v>retinanet</c:v>
                </c:pt>
              </c:strCache>
            </c:strRef>
          </c:cat>
          <c:val>
            <c:numRef>
              <c:f>'[1]Análisis I'!$C$4:$E$4</c:f>
              <c:numCache>
                <c:formatCode>General</c:formatCode>
                <c:ptCount val="3"/>
                <c:pt idx="0">
                  <c:v>0.99790000000000001</c:v>
                </c:pt>
                <c:pt idx="1">
                  <c:v>0.99909999999999999</c:v>
                </c:pt>
                <c:pt idx="2">
                  <c:v>0.91690000000000005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17-4C33-BF67-624C73CDF3AE}"/>
            </c:ext>
          </c:extLst>
        </c:ser>
        <c:ser>
          <c:idx val="1"/>
          <c:order val="1"/>
          <c:tx>
            <c:strRef>
              <c:f>'[1]Análisis I'!$B$5</c:f>
              <c:strCache>
                <c:ptCount val="1"/>
                <c:pt idx="0">
                  <c:v>cat_2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'[1]Análisis I'!$C$3:$E$3</c:f>
              <c:strCache>
                <c:ptCount val="3"/>
                <c:pt idx="0">
                  <c:v>frcnn-resnet</c:v>
                </c:pt>
                <c:pt idx="1">
                  <c:v>frcnn-mobilenet</c:v>
                </c:pt>
                <c:pt idx="2">
                  <c:v>retinanet</c:v>
                </c:pt>
              </c:strCache>
            </c:strRef>
          </c:cat>
          <c:val>
            <c:numRef>
              <c:f>'[1]Análisis I'!$C$5:$E$5</c:f>
              <c:numCache>
                <c:formatCode>General</c:formatCode>
                <c:ptCount val="3"/>
                <c:pt idx="0">
                  <c:v>0.99760000000000004</c:v>
                </c:pt>
                <c:pt idx="1">
                  <c:v>0.99680000000000002</c:v>
                </c:pt>
                <c:pt idx="2">
                  <c:v>0.89829999999999999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17-4C33-BF67-624C73CDF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958512"/>
        <c:axId val="875958928"/>
      </c:lineChart>
      <c:catAx>
        <c:axId val="87595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875958928"/>
        <c:crosses val="autoZero"/>
        <c:auto val="1"/>
        <c:lblAlgn val="ctr"/>
        <c:lblOffset val="100"/>
        <c:noMultiLvlLbl val="1"/>
      </c:catAx>
      <c:valAx>
        <c:axId val="875958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87595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EXAMPLE_2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'[1]Análisis I'!$B$23</c:f>
              <c:strCache>
                <c:ptCount val="1"/>
                <c:pt idx="0">
                  <c:v>cat_1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'[1]Análisis I'!$C$22:$E$22</c:f>
              <c:strCache>
                <c:ptCount val="3"/>
                <c:pt idx="0">
                  <c:v>frcnn-resnet</c:v>
                </c:pt>
                <c:pt idx="1">
                  <c:v>frcnn-mobilenet</c:v>
                </c:pt>
                <c:pt idx="2">
                  <c:v>retinanet</c:v>
                </c:pt>
              </c:strCache>
            </c:strRef>
          </c:cat>
          <c:val>
            <c:numRef>
              <c:f>'[1]Análisis I'!$C$23:$E$23</c:f>
              <c:numCache>
                <c:formatCode>General</c:formatCode>
                <c:ptCount val="3"/>
                <c:pt idx="0">
                  <c:v>0.99419999999999997</c:v>
                </c:pt>
                <c:pt idx="1">
                  <c:v>0.99939999999999996</c:v>
                </c:pt>
                <c:pt idx="2">
                  <c:v>0.92630000000000001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D-4EE6-B91F-B826CE19011F}"/>
            </c:ext>
          </c:extLst>
        </c:ser>
        <c:ser>
          <c:idx val="1"/>
          <c:order val="1"/>
          <c:tx>
            <c:strRef>
              <c:f>'[1]Análisis I'!$B$24</c:f>
              <c:strCache>
                <c:ptCount val="1"/>
                <c:pt idx="0">
                  <c:v>sheep-oveja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'[1]Análisis I'!$C$22:$E$22</c:f>
              <c:strCache>
                <c:ptCount val="3"/>
                <c:pt idx="0">
                  <c:v>frcnn-resnet</c:v>
                </c:pt>
                <c:pt idx="1">
                  <c:v>frcnn-mobilenet</c:v>
                </c:pt>
                <c:pt idx="2">
                  <c:v>retinanet</c:v>
                </c:pt>
              </c:strCache>
            </c:strRef>
          </c:cat>
          <c:val>
            <c:numRef>
              <c:f>'[1]Análisis I'!$C$24:$E$24</c:f>
              <c:numCache>
                <c:formatCode>General</c:formatCode>
                <c:ptCount val="3"/>
                <c:pt idx="0">
                  <c:v>0.98150000000000004</c:v>
                </c:pt>
                <c:pt idx="1">
                  <c:v>0.9546</c:v>
                </c:pt>
                <c:pt idx="2">
                  <c:v>0.63919999999999999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5D-4EE6-B91F-B826CE19011F}"/>
            </c:ext>
          </c:extLst>
        </c:ser>
        <c:ser>
          <c:idx val="2"/>
          <c:order val="2"/>
          <c:tx>
            <c:strRef>
              <c:f>'[1]Análisis I'!$B$25</c:f>
              <c:strCache>
                <c:ptCount val="1"/>
                <c:pt idx="0">
                  <c:v>dog_1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'[1]Análisis I'!$C$22:$E$22</c:f>
              <c:strCache>
                <c:ptCount val="3"/>
                <c:pt idx="0">
                  <c:v>frcnn-resnet</c:v>
                </c:pt>
                <c:pt idx="1">
                  <c:v>frcnn-mobilenet</c:v>
                </c:pt>
                <c:pt idx="2">
                  <c:v>retinanet</c:v>
                </c:pt>
              </c:strCache>
            </c:strRef>
          </c:cat>
          <c:val>
            <c:numRef>
              <c:f>'[1]Análisis I'!$C$25:$E$25</c:f>
              <c:numCache>
                <c:formatCode>General</c:formatCode>
                <c:ptCount val="3"/>
                <c:pt idx="0">
                  <c:v>0.7137</c:v>
                </c:pt>
                <c:pt idx="1">
                  <c:v>0.62970000000000004</c:v>
                </c:pt>
                <c:pt idx="2">
                  <c:v>0.81189999999999996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5D-4EE6-B91F-B826CE190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264848"/>
        <c:axId val="509265264"/>
      </c:lineChart>
      <c:catAx>
        <c:axId val="50926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09265264"/>
        <c:crosses val="autoZero"/>
        <c:auto val="1"/>
        <c:lblAlgn val="ctr"/>
        <c:lblOffset val="100"/>
        <c:noMultiLvlLbl val="0"/>
      </c:catAx>
      <c:valAx>
        <c:axId val="509265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0926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EXAMPLE_5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'[1]Análisis I'!$C$45</c:f>
              <c:strCache>
                <c:ptCount val="1"/>
                <c:pt idx="0">
                  <c:v>frcnn-resnet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'[1]Análisis I'!$B$46:$B$52</c:f>
              <c:strCache>
                <c:ptCount val="7"/>
                <c:pt idx="0">
                  <c:v>car_1</c:v>
                </c:pt>
                <c:pt idx="1">
                  <c:v>car_2</c:v>
                </c:pt>
                <c:pt idx="2">
                  <c:v>car_3</c:v>
                </c:pt>
                <c:pt idx="3">
                  <c:v>car_4</c:v>
                </c:pt>
                <c:pt idx="4">
                  <c:v>person_1</c:v>
                </c:pt>
                <c:pt idx="5">
                  <c:v>person_2</c:v>
                </c:pt>
                <c:pt idx="6">
                  <c:v>truck-camion</c:v>
                </c:pt>
              </c:strCache>
            </c:strRef>
          </c:cat>
          <c:val>
            <c:numRef>
              <c:f>'[1]Análisis I'!$C$46:$C$52</c:f>
              <c:numCache>
                <c:formatCode>General</c:formatCode>
                <c:ptCount val="7"/>
                <c:pt idx="0">
                  <c:v>0.94679999999999997</c:v>
                </c:pt>
                <c:pt idx="1">
                  <c:v>0.90329999999999999</c:v>
                </c:pt>
                <c:pt idx="2">
                  <c:v>0.8831</c:v>
                </c:pt>
                <c:pt idx="3">
                  <c:v>0.72</c:v>
                </c:pt>
                <c:pt idx="4">
                  <c:v>0.70589999999999997</c:v>
                </c:pt>
                <c:pt idx="5">
                  <c:v>0.65680000000000005</c:v>
                </c:pt>
                <c:pt idx="6">
                  <c:v>0.63439999999999996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00-452C-8D15-3B6A05CCF2D7}"/>
            </c:ext>
          </c:extLst>
        </c:ser>
        <c:ser>
          <c:idx val="1"/>
          <c:order val="1"/>
          <c:tx>
            <c:strRef>
              <c:f>'[1]Análisis I'!$D$45</c:f>
              <c:strCache>
                <c:ptCount val="1"/>
                <c:pt idx="0">
                  <c:v>frcnn-mobilenet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'[1]Análisis I'!$B$46:$B$52</c:f>
              <c:strCache>
                <c:ptCount val="7"/>
                <c:pt idx="0">
                  <c:v>car_1</c:v>
                </c:pt>
                <c:pt idx="1">
                  <c:v>car_2</c:v>
                </c:pt>
                <c:pt idx="2">
                  <c:v>car_3</c:v>
                </c:pt>
                <c:pt idx="3">
                  <c:v>car_4</c:v>
                </c:pt>
                <c:pt idx="4">
                  <c:v>person_1</c:v>
                </c:pt>
                <c:pt idx="5">
                  <c:v>person_2</c:v>
                </c:pt>
                <c:pt idx="6">
                  <c:v>truck-camion</c:v>
                </c:pt>
              </c:strCache>
            </c:strRef>
          </c:cat>
          <c:val>
            <c:numRef>
              <c:f>'[1]Análisis I'!$D$46:$D$52</c:f>
              <c:numCache>
                <c:formatCode>General</c:formatCode>
                <c:ptCount val="7"/>
                <c:pt idx="0">
                  <c:v>0.80189999999999995</c:v>
                </c:pt>
                <c:pt idx="1">
                  <c:v>0.74680000000000002</c:v>
                </c:pt>
                <c:pt idx="2">
                  <c:v>0.7056</c:v>
                </c:pt>
                <c:pt idx="3">
                  <c:v>0.63239999999999996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00-452C-8D15-3B6A05CCF2D7}"/>
            </c:ext>
          </c:extLst>
        </c:ser>
        <c:ser>
          <c:idx val="2"/>
          <c:order val="2"/>
          <c:tx>
            <c:strRef>
              <c:f>'[1]Análisis I'!$E$45</c:f>
              <c:strCache>
                <c:ptCount val="1"/>
                <c:pt idx="0">
                  <c:v>retinanet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'[1]Análisis I'!$B$46:$B$52</c:f>
              <c:strCache>
                <c:ptCount val="7"/>
                <c:pt idx="0">
                  <c:v>car_1</c:v>
                </c:pt>
                <c:pt idx="1">
                  <c:v>car_2</c:v>
                </c:pt>
                <c:pt idx="2">
                  <c:v>car_3</c:v>
                </c:pt>
                <c:pt idx="3">
                  <c:v>car_4</c:v>
                </c:pt>
                <c:pt idx="4">
                  <c:v>person_1</c:v>
                </c:pt>
                <c:pt idx="5">
                  <c:v>person_2</c:v>
                </c:pt>
                <c:pt idx="6">
                  <c:v>truck-camion</c:v>
                </c:pt>
              </c:strCache>
            </c:strRef>
          </c:cat>
          <c:val>
            <c:numRef>
              <c:f>'[1]Análisis I'!$E$46:$E$52</c:f>
              <c:numCache>
                <c:formatCode>General</c:formatCode>
                <c:ptCount val="7"/>
                <c:pt idx="0">
                  <c:v>0.91539999999999999</c:v>
                </c:pt>
                <c:pt idx="1">
                  <c:v>0.80659999999999998</c:v>
                </c:pt>
                <c:pt idx="2">
                  <c:v>0.74519999999999997</c:v>
                </c:pt>
                <c:pt idx="6">
                  <c:v>0.57750000000000001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00-452C-8D15-3B6A05CCF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032064"/>
        <c:axId val="323827552"/>
      </c:lineChart>
      <c:catAx>
        <c:axId val="32503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23827552"/>
        <c:crosses val="autoZero"/>
        <c:auto val="1"/>
        <c:lblAlgn val="ctr"/>
        <c:lblOffset val="100"/>
        <c:noMultiLvlLbl val="0"/>
      </c:catAx>
      <c:valAx>
        <c:axId val="323827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250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EXAMPLE_6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'[1]Análisis I'!$C$70</c:f>
              <c:strCache>
                <c:ptCount val="1"/>
                <c:pt idx="0">
                  <c:v>frcnn-resnet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'[1]Análisis I'!$B$71:$B$76</c:f>
              <c:strCache>
                <c:ptCount val="6"/>
                <c:pt idx="0">
                  <c:v>cell_phone_1</c:v>
                </c:pt>
                <c:pt idx="1">
                  <c:v>cell_phone_2</c:v>
                </c:pt>
                <c:pt idx="2">
                  <c:v>person_1</c:v>
                </c:pt>
                <c:pt idx="3">
                  <c:v>cell_phone_3</c:v>
                </c:pt>
                <c:pt idx="4">
                  <c:v>person_2</c:v>
                </c:pt>
                <c:pt idx="5">
                  <c:v>person_3</c:v>
                </c:pt>
              </c:strCache>
            </c:strRef>
          </c:cat>
          <c:val>
            <c:numRef>
              <c:f>'[1]Análisis I'!$C$71:$C$76</c:f>
              <c:numCache>
                <c:formatCode>General</c:formatCode>
                <c:ptCount val="6"/>
                <c:pt idx="0">
                  <c:v>0.99950000000000006</c:v>
                </c:pt>
                <c:pt idx="1">
                  <c:v>0.99250000000000005</c:v>
                </c:pt>
                <c:pt idx="2">
                  <c:v>0.98709999999999998</c:v>
                </c:pt>
                <c:pt idx="3">
                  <c:v>0.97840000000000005</c:v>
                </c:pt>
                <c:pt idx="4">
                  <c:v>0.96879999999999999</c:v>
                </c:pt>
                <c:pt idx="5">
                  <c:v>0.93689999999999996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38-42F9-A63D-1F3D39C33A86}"/>
            </c:ext>
          </c:extLst>
        </c:ser>
        <c:ser>
          <c:idx val="1"/>
          <c:order val="1"/>
          <c:tx>
            <c:strRef>
              <c:f>'[1]Análisis I'!$D$70</c:f>
              <c:strCache>
                <c:ptCount val="1"/>
                <c:pt idx="0">
                  <c:v>frcnn-mobilenet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'[1]Análisis I'!$B$71:$B$76</c:f>
              <c:strCache>
                <c:ptCount val="6"/>
                <c:pt idx="0">
                  <c:v>cell_phone_1</c:v>
                </c:pt>
                <c:pt idx="1">
                  <c:v>cell_phone_2</c:v>
                </c:pt>
                <c:pt idx="2">
                  <c:v>person_1</c:v>
                </c:pt>
                <c:pt idx="3">
                  <c:v>cell_phone_3</c:v>
                </c:pt>
                <c:pt idx="4">
                  <c:v>person_2</c:v>
                </c:pt>
                <c:pt idx="5">
                  <c:v>person_3</c:v>
                </c:pt>
              </c:strCache>
            </c:strRef>
          </c:cat>
          <c:val>
            <c:numRef>
              <c:f>'[1]Análisis I'!$D$71:$D$76</c:f>
              <c:numCache>
                <c:formatCode>General</c:formatCode>
                <c:ptCount val="6"/>
                <c:pt idx="0">
                  <c:v>0.99880000000000002</c:v>
                </c:pt>
                <c:pt idx="1">
                  <c:v>0.99650000000000005</c:v>
                </c:pt>
                <c:pt idx="2">
                  <c:v>0.99619999999999997</c:v>
                </c:pt>
                <c:pt idx="3">
                  <c:v>0.99580000000000002</c:v>
                </c:pt>
                <c:pt idx="4">
                  <c:v>0.98729999999999996</c:v>
                </c:pt>
                <c:pt idx="5">
                  <c:v>0.76300000000000001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38-42F9-A63D-1F3D39C33A86}"/>
            </c:ext>
          </c:extLst>
        </c:ser>
        <c:ser>
          <c:idx val="2"/>
          <c:order val="2"/>
          <c:tx>
            <c:strRef>
              <c:f>'[1]Análisis I'!$E$70</c:f>
              <c:strCache>
                <c:ptCount val="1"/>
                <c:pt idx="0">
                  <c:v>retinanet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'[1]Análisis I'!$B$71:$B$76</c:f>
              <c:strCache>
                <c:ptCount val="6"/>
                <c:pt idx="0">
                  <c:v>cell_phone_1</c:v>
                </c:pt>
                <c:pt idx="1">
                  <c:v>cell_phone_2</c:v>
                </c:pt>
                <c:pt idx="2">
                  <c:v>person_1</c:v>
                </c:pt>
                <c:pt idx="3">
                  <c:v>cell_phone_3</c:v>
                </c:pt>
                <c:pt idx="4">
                  <c:v>person_2</c:v>
                </c:pt>
                <c:pt idx="5">
                  <c:v>person_3</c:v>
                </c:pt>
              </c:strCache>
            </c:strRef>
          </c:cat>
          <c:val>
            <c:numRef>
              <c:f>'[1]Análisis I'!$E$71:$E$76</c:f>
              <c:numCache>
                <c:formatCode>General</c:formatCode>
                <c:ptCount val="6"/>
                <c:pt idx="0">
                  <c:v>0.92130000000000001</c:v>
                </c:pt>
                <c:pt idx="1">
                  <c:v>0.74919999999999998</c:v>
                </c:pt>
                <c:pt idx="2">
                  <c:v>0.75929999999999997</c:v>
                </c:pt>
                <c:pt idx="3">
                  <c:v>0.61219999999999997</c:v>
                </c:pt>
                <c:pt idx="4">
                  <c:v>0.6431</c:v>
                </c:pt>
                <c:pt idx="5">
                  <c:v>0.54549999999999998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38-42F9-A63D-1F3D39C33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0188528"/>
        <c:axId val="1080182704"/>
      </c:lineChart>
      <c:catAx>
        <c:axId val="108018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080182704"/>
        <c:crosses val="autoZero"/>
        <c:auto val="1"/>
        <c:lblAlgn val="ctr"/>
        <c:lblOffset val="100"/>
        <c:noMultiLvlLbl val="0"/>
      </c:catAx>
      <c:valAx>
        <c:axId val="1080182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08018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EXAMPLE_07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'[1]Análisis I'!$C$96</c:f>
              <c:strCache>
                <c:ptCount val="1"/>
                <c:pt idx="0">
                  <c:v>frcnn-resnet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'[1]Análisis I'!$B$97:$B$102</c:f>
              <c:strCache>
                <c:ptCount val="6"/>
                <c:pt idx="0">
                  <c:v>person_1</c:v>
                </c:pt>
                <c:pt idx="1">
                  <c:v>caballo_1</c:v>
                </c:pt>
                <c:pt idx="2">
                  <c:v>caballo_2</c:v>
                </c:pt>
                <c:pt idx="3">
                  <c:v>dog_1</c:v>
                </c:pt>
                <c:pt idx="4">
                  <c:v>dog_2</c:v>
                </c:pt>
                <c:pt idx="5">
                  <c:v>person_2</c:v>
                </c:pt>
              </c:strCache>
            </c:strRef>
          </c:cat>
          <c:val>
            <c:numRef>
              <c:f>'[1]Análisis I'!$C$97:$C$102</c:f>
              <c:numCache>
                <c:formatCode>General</c:formatCode>
                <c:ptCount val="6"/>
                <c:pt idx="0">
                  <c:v>0.99950000000000006</c:v>
                </c:pt>
                <c:pt idx="1">
                  <c:v>0.99939999999999996</c:v>
                </c:pt>
                <c:pt idx="2">
                  <c:v>0.99780000000000002</c:v>
                </c:pt>
                <c:pt idx="3">
                  <c:v>0.99580000000000002</c:v>
                </c:pt>
                <c:pt idx="4">
                  <c:v>0.86219999999999997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D4-4B58-A178-029F84AD3EF6}"/>
            </c:ext>
          </c:extLst>
        </c:ser>
        <c:ser>
          <c:idx val="1"/>
          <c:order val="1"/>
          <c:tx>
            <c:strRef>
              <c:f>'[1]Análisis I'!$D$96</c:f>
              <c:strCache>
                <c:ptCount val="1"/>
                <c:pt idx="0">
                  <c:v>frcnn-mobilenet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'[1]Análisis I'!$B$97:$B$102</c:f>
              <c:strCache>
                <c:ptCount val="6"/>
                <c:pt idx="0">
                  <c:v>person_1</c:v>
                </c:pt>
                <c:pt idx="1">
                  <c:v>caballo_1</c:v>
                </c:pt>
                <c:pt idx="2">
                  <c:v>caballo_2</c:v>
                </c:pt>
                <c:pt idx="3">
                  <c:v>dog_1</c:v>
                </c:pt>
                <c:pt idx="4">
                  <c:v>dog_2</c:v>
                </c:pt>
                <c:pt idx="5">
                  <c:v>person_2</c:v>
                </c:pt>
              </c:strCache>
            </c:strRef>
          </c:cat>
          <c:val>
            <c:numRef>
              <c:f>'[1]Análisis I'!$D$97:$D$102</c:f>
              <c:numCache>
                <c:formatCode>General</c:formatCode>
                <c:ptCount val="6"/>
                <c:pt idx="0">
                  <c:v>0.99850000000000005</c:v>
                </c:pt>
                <c:pt idx="1">
                  <c:v>0.98839999999999995</c:v>
                </c:pt>
                <c:pt idx="2">
                  <c:v>0.90190000000000003</c:v>
                </c:pt>
                <c:pt idx="3">
                  <c:v>0.95499999999999996</c:v>
                </c:pt>
                <c:pt idx="5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D4-4B58-A178-029F84AD3EF6}"/>
            </c:ext>
          </c:extLst>
        </c:ser>
        <c:ser>
          <c:idx val="2"/>
          <c:order val="2"/>
          <c:tx>
            <c:strRef>
              <c:f>'[1]Análisis I'!$E$96</c:f>
              <c:strCache>
                <c:ptCount val="1"/>
                <c:pt idx="0">
                  <c:v>retinanet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'[1]Análisis I'!$B$97:$B$102</c:f>
              <c:strCache>
                <c:ptCount val="6"/>
                <c:pt idx="0">
                  <c:v>person_1</c:v>
                </c:pt>
                <c:pt idx="1">
                  <c:v>caballo_1</c:v>
                </c:pt>
                <c:pt idx="2">
                  <c:v>caballo_2</c:v>
                </c:pt>
                <c:pt idx="3">
                  <c:v>dog_1</c:v>
                </c:pt>
                <c:pt idx="4">
                  <c:v>dog_2</c:v>
                </c:pt>
                <c:pt idx="5">
                  <c:v>person_2</c:v>
                </c:pt>
              </c:strCache>
            </c:strRef>
          </c:cat>
          <c:val>
            <c:numRef>
              <c:f>'[1]Análisis I'!$E$97:$E$102</c:f>
              <c:numCache>
                <c:formatCode>General</c:formatCode>
                <c:ptCount val="6"/>
                <c:pt idx="0">
                  <c:v>0.9748</c:v>
                </c:pt>
                <c:pt idx="1">
                  <c:v>0.98099999999999998</c:v>
                </c:pt>
                <c:pt idx="2">
                  <c:v>0.85140000000000005</c:v>
                </c:pt>
                <c:pt idx="3">
                  <c:v>0.88290000000000002</c:v>
                </c:pt>
                <c:pt idx="4">
                  <c:v>0.64019999999999999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D4-4B58-A178-029F84AD3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5788480"/>
        <c:axId val="1235783904"/>
      </c:lineChart>
      <c:catAx>
        <c:axId val="123578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5783904"/>
        <c:crosses val="autoZero"/>
        <c:auto val="1"/>
        <c:lblAlgn val="ctr"/>
        <c:lblOffset val="100"/>
        <c:noMultiLvlLbl val="0"/>
      </c:catAx>
      <c:valAx>
        <c:axId val="1235783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578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EXAMPLE_8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'[1]Análisis I'!$B$126</c:f>
              <c:strCache>
                <c:ptCount val="1"/>
                <c:pt idx="0">
                  <c:v>airplane_1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'[1]Análisis I'!$C$125:$E$125</c:f>
              <c:strCache>
                <c:ptCount val="3"/>
                <c:pt idx="0">
                  <c:v>frcnn-resnet</c:v>
                </c:pt>
                <c:pt idx="1">
                  <c:v>frcnn-mobilenet</c:v>
                </c:pt>
                <c:pt idx="2">
                  <c:v>retinanet</c:v>
                </c:pt>
              </c:strCache>
            </c:strRef>
          </c:cat>
          <c:val>
            <c:numRef>
              <c:f>'[1]Análisis I'!$C$126:$E$126</c:f>
              <c:numCache>
                <c:formatCode>General</c:formatCode>
                <c:ptCount val="3"/>
                <c:pt idx="0">
                  <c:v>0.99950000000000006</c:v>
                </c:pt>
                <c:pt idx="1">
                  <c:v>0.99990000000000001</c:v>
                </c:pt>
                <c:pt idx="2">
                  <c:v>0.99370000000000003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9E-4C19-A2B7-5308D63276A5}"/>
            </c:ext>
          </c:extLst>
        </c:ser>
        <c:ser>
          <c:idx val="1"/>
          <c:order val="1"/>
          <c:tx>
            <c:strRef>
              <c:f>'[1]Análisis I'!$B$127</c:f>
              <c:strCache>
                <c:ptCount val="1"/>
                <c:pt idx="0">
                  <c:v>airplane_2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'[1]Análisis I'!$C$125:$E$125</c:f>
              <c:strCache>
                <c:ptCount val="3"/>
                <c:pt idx="0">
                  <c:v>frcnn-resnet</c:v>
                </c:pt>
                <c:pt idx="1">
                  <c:v>frcnn-mobilenet</c:v>
                </c:pt>
                <c:pt idx="2">
                  <c:v>retinanet</c:v>
                </c:pt>
              </c:strCache>
            </c:strRef>
          </c:cat>
          <c:val>
            <c:numRef>
              <c:f>'[1]Análisis I'!$C$127:$E$127</c:f>
              <c:numCache>
                <c:formatCode>General</c:formatCode>
                <c:ptCount val="3"/>
                <c:pt idx="0">
                  <c:v>0.99750000000000005</c:v>
                </c:pt>
                <c:pt idx="1">
                  <c:v>0.99950000000000006</c:v>
                </c:pt>
                <c:pt idx="2">
                  <c:v>0.99239999999999995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9E-4C19-A2B7-5308D63276A5}"/>
            </c:ext>
          </c:extLst>
        </c:ser>
        <c:ser>
          <c:idx val="2"/>
          <c:order val="2"/>
          <c:tx>
            <c:strRef>
              <c:f>'[1]Análisis I'!$B$128</c:f>
              <c:strCache>
                <c:ptCount val="1"/>
                <c:pt idx="0">
                  <c:v>airplane_3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'[1]Análisis I'!$C$125:$E$125</c:f>
              <c:strCache>
                <c:ptCount val="3"/>
                <c:pt idx="0">
                  <c:v>frcnn-resnet</c:v>
                </c:pt>
                <c:pt idx="1">
                  <c:v>frcnn-mobilenet</c:v>
                </c:pt>
                <c:pt idx="2">
                  <c:v>retinanet</c:v>
                </c:pt>
              </c:strCache>
            </c:strRef>
          </c:cat>
          <c:val>
            <c:numRef>
              <c:f>'[1]Análisis I'!$C$128:$E$128</c:f>
              <c:numCache>
                <c:formatCode>General</c:formatCode>
                <c:ptCount val="3"/>
                <c:pt idx="0">
                  <c:v>0.99060000000000004</c:v>
                </c:pt>
                <c:pt idx="1">
                  <c:v>0.6724</c:v>
                </c:pt>
                <c:pt idx="2">
                  <c:v>0.98850000000000005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9E-4C19-A2B7-5308D6327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6697696"/>
        <c:axId val="1236698112"/>
      </c:lineChart>
      <c:catAx>
        <c:axId val="123669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6698112"/>
        <c:crosses val="autoZero"/>
        <c:auto val="1"/>
        <c:lblAlgn val="ctr"/>
        <c:lblOffset val="100"/>
        <c:noMultiLvlLbl val="0"/>
      </c:catAx>
      <c:valAx>
        <c:axId val="123669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669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EXAMPLE_9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'[1]Análisis I'!$C$147</c:f>
              <c:strCache>
                <c:ptCount val="1"/>
                <c:pt idx="0">
                  <c:v>frcnn-resnet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'[1]Análisis I'!$B$148:$B$153</c:f>
              <c:strCache>
                <c:ptCount val="6"/>
                <c:pt idx="0">
                  <c:v>jarron_1</c:v>
                </c:pt>
                <c:pt idx="1">
                  <c:v>jarron_2</c:v>
                </c:pt>
                <c:pt idx="2">
                  <c:v>tv</c:v>
                </c:pt>
                <c:pt idx="3">
                  <c:v>planta en maceta_1</c:v>
                </c:pt>
                <c:pt idx="4">
                  <c:v>planta en maceta_2</c:v>
                </c:pt>
                <c:pt idx="5">
                  <c:v>sofá</c:v>
                </c:pt>
              </c:strCache>
            </c:strRef>
          </c:cat>
          <c:val>
            <c:numRef>
              <c:f>'[1]Análisis I'!$C$148:$C$153</c:f>
              <c:numCache>
                <c:formatCode>General</c:formatCode>
                <c:ptCount val="6"/>
                <c:pt idx="0">
                  <c:v>0.99809999999999999</c:v>
                </c:pt>
                <c:pt idx="1">
                  <c:v>0.99790000000000001</c:v>
                </c:pt>
                <c:pt idx="2">
                  <c:v>0.99539999999999995</c:v>
                </c:pt>
                <c:pt idx="3">
                  <c:v>0.80189999999999995</c:v>
                </c:pt>
                <c:pt idx="4">
                  <c:v>0.73680000000000001</c:v>
                </c:pt>
                <c:pt idx="5">
                  <c:v>0.70689999999999997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61-4FBF-8AC3-3B9BDD4FD0A6}"/>
            </c:ext>
          </c:extLst>
        </c:ser>
        <c:ser>
          <c:idx val="1"/>
          <c:order val="1"/>
          <c:tx>
            <c:strRef>
              <c:f>'[1]Análisis I'!$D$147</c:f>
              <c:strCache>
                <c:ptCount val="1"/>
                <c:pt idx="0">
                  <c:v>frcnn-mobilenet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'[1]Análisis I'!$B$148:$B$153</c:f>
              <c:strCache>
                <c:ptCount val="6"/>
                <c:pt idx="0">
                  <c:v>jarron_1</c:v>
                </c:pt>
                <c:pt idx="1">
                  <c:v>jarron_2</c:v>
                </c:pt>
                <c:pt idx="2">
                  <c:v>tv</c:v>
                </c:pt>
                <c:pt idx="3">
                  <c:v>planta en maceta_1</c:v>
                </c:pt>
                <c:pt idx="4">
                  <c:v>planta en maceta_2</c:v>
                </c:pt>
                <c:pt idx="5">
                  <c:v>sofá</c:v>
                </c:pt>
              </c:strCache>
            </c:strRef>
          </c:cat>
          <c:val>
            <c:numRef>
              <c:f>'[1]Análisis I'!$D$148:$D$153</c:f>
              <c:numCache>
                <c:formatCode>General</c:formatCode>
                <c:ptCount val="6"/>
                <c:pt idx="0">
                  <c:v>0.9829</c:v>
                </c:pt>
                <c:pt idx="1">
                  <c:v>0.93899999999999995</c:v>
                </c:pt>
                <c:pt idx="2">
                  <c:v>0.98760000000000003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61-4FBF-8AC3-3B9BDD4FD0A6}"/>
            </c:ext>
          </c:extLst>
        </c:ser>
        <c:ser>
          <c:idx val="2"/>
          <c:order val="2"/>
          <c:tx>
            <c:strRef>
              <c:f>'[1]Análisis I'!$E$147</c:f>
              <c:strCache>
                <c:ptCount val="1"/>
                <c:pt idx="0">
                  <c:v>retinanet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'[1]Análisis I'!$B$148:$B$153</c:f>
              <c:strCache>
                <c:ptCount val="6"/>
                <c:pt idx="0">
                  <c:v>jarron_1</c:v>
                </c:pt>
                <c:pt idx="1">
                  <c:v>jarron_2</c:v>
                </c:pt>
                <c:pt idx="2">
                  <c:v>tv</c:v>
                </c:pt>
                <c:pt idx="3">
                  <c:v>planta en maceta_1</c:v>
                </c:pt>
                <c:pt idx="4">
                  <c:v>planta en maceta_2</c:v>
                </c:pt>
                <c:pt idx="5">
                  <c:v>sofá</c:v>
                </c:pt>
              </c:strCache>
            </c:strRef>
          </c:cat>
          <c:val>
            <c:numRef>
              <c:f>'[1]Análisis I'!$E$148:$E$153</c:f>
              <c:numCache>
                <c:formatCode>General</c:formatCode>
                <c:ptCount val="6"/>
                <c:pt idx="0">
                  <c:v>0.98050000000000004</c:v>
                </c:pt>
                <c:pt idx="1">
                  <c:v>0.96199999999999997</c:v>
                </c:pt>
                <c:pt idx="2">
                  <c:v>0.82410000000000005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61-4FBF-8AC3-3B9BDD4F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685280"/>
        <c:axId val="1388697344"/>
      </c:lineChart>
      <c:catAx>
        <c:axId val="138868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388697344"/>
        <c:crosses val="autoZero"/>
        <c:auto val="1"/>
        <c:lblAlgn val="ctr"/>
        <c:lblOffset val="100"/>
        <c:noMultiLvlLbl val="0"/>
      </c:catAx>
      <c:valAx>
        <c:axId val="1388697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38868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EXAMPLE_10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'[1]Análisis I'!$C$169</c:f>
              <c:strCache>
                <c:ptCount val="1"/>
                <c:pt idx="0">
                  <c:v>frcnn-resnet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'[1]Análisis I'!$B$170:$B$175</c:f>
              <c:strCache>
                <c:ptCount val="6"/>
                <c:pt idx="0">
                  <c:v>person_1</c:v>
                </c:pt>
                <c:pt idx="1">
                  <c:v>person_2</c:v>
                </c:pt>
                <c:pt idx="2">
                  <c:v>back_pack_1</c:v>
                </c:pt>
                <c:pt idx="3">
                  <c:v>back_pack_2</c:v>
                </c:pt>
                <c:pt idx="4">
                  <c:v>baseball glove_1</c:v>
                </c:pt>
                <c:pt idx="5">
                  <c:v>baseball glove_2</c:v>
                </c:pt>
              </c:strCache>
            </c:strRef>
          </c:cat>
          <c:val>
            <c:numRef>
              <c:f>'[1]Análisis I'!$C$170:$C$175</c:f>
              <c:numCache>
                <c:formatCode>General</c:formatCode>
                <c:ptCount val="6"/>
                <c:pt idx="0">
                  <c:v>0.99080000000000001</c:v>
                </c:pt>
                <c:pt idx="1">
                  <c:v>0.97030000000000005</c:v>
                </c:pt>
                <c:pt idx="2">
                  <c:v>0.53220000000000001</c:v>
                </c:pt>
                <c:pt idx="3">
                  <c:v>0.52080000000000004</c:v>
                </c:pt>
                <c:pt idx="4">
                  <c:v>0.51800000000000002</c:v>
                </c:pt>
                <c:pt idx="5">
                  <c:v>0.51100000000000001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D-4ED5-B464-672DAE632BA1}"/>
            </c:ext>
          </c:extLst>
        </c:ser>
        <c:ser>
          <c:idx val="1"/>
          <c:order val="1"/>
          <c:tx>
            <c:strRef>
              <c:f>'[1]Análisis I'!$D$169</c:f>
              <c:strCache>
                <c:ptCount val="1"/>
                <c:pt idx="0">
                  <c:v>frcnn-mobilenet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'[1]Análisis I'!$B$170:$B$175</c:f>
              <c:strCache>
                <c:ptCount val="6"/>
                <c:pt idx="0">
                  <c:v>person_1</c:v>
                </c:pt>
                <c:pt idx="1">
                  <c:v>person_2</c:v>
                </c:pt>
                <c:pt idx="2">
                  <c:v>back_pack_1</c:v>
                </c:pt>
                <c:pt idx="3">
                  <c:v>back_pack_2</c:v>
                </c:pt>
                <c:pt idx="4">
                  <c:v>baseball glove_1</c:v>
                </c:pt>
                <c:pt idx="5">
                  <c:v>baseball glove_2</c:v>
                </c:pt>
              </c:strCache>
            </c:strRef>
          </c:cat>
          <c:val>
            <c:numRef>
              <c:f>'[1]Análisis I'!$D$170:$D$175</c:f>
              <c:numCache>
                <c:formatCode>General</c:formatCode>
                <c:ptCount val="6"/>
                <c:pt idx="0">
                  <c:v>0.99709999999999999</c:v>
                </c:pt>
                <c:pt idx="1">
                  <c:v>0.98950000000000005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9D-4ED5-B464-672DAE632BA1}"/>
            </c:ext>
          </c:extLst>
        </c:ser>
        <c:ser>
          <c:idx val="2"/>
          <c:order val="2"/>
          <c:tx>
            <c:strRef>
              <c:f>'[1]Análisis I'!$E$169</c:f>
              <c:strCache>
                <c:ptCount val="1"/>
                <c:pt idx="0">
                  <c:v>retinanet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'[1]Análisis I'!$B$170:$B$175</c:f>
              <c:strCache>
                <c:ptCount val="6"/>
                <c:pt idx="0">
                  <c:v>person_1</c:v>
                </c:pt>
                <c:pt idx="1">
                  <c:v>person_2</c:v>
                </c:pt>
                <c:pt idx="2">
                  <c:v>back_pack_1</c:v>
                </c:pt>
                <c:pt idx="3">
                  <c:v>back_pack_2</c:v>
                </c:pt>
                <c:pt idx="4">
                  <c:v>baseball glove_1</c:v>
                </c:pt>
                <c:pt idx="5">
                  <c:v>baseball glove_2</c:v>
                </c:pt>
              </c:strCache>
            </c:strRef>
          </c:cat>
          <c:val>
            <c:numRef>
              <c:f>'[1]Análisis I'!$E$170:$E$175</c:f>
              <c:numCache>
                <c:formatCode>General</c:formatCode>
                <c:ptCount val="6"/>
                <c:pt idx="0">
                  <c:v>0.90200000000000002</c:v>
                </c:pt>
                <c:pt idx="1">
                  <c:v>0.85870000000000002</c:v>
                </c:pt>
                <c:pt idx="4">
                  <c:v>0.71479999999999999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9D-4ED5-B464-672DAE632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9676208"/>
        <c:axId val="1229664144"/>
      </c:lineChart>
      <c:catAx>
        <c:axId val="122967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29664144"/>
        <c:crosses val="autoZero"/>
        <c:auto val="1"/>
        <c:lblAlgn val="ctr"/>
        <c:lblOffset val="100"/>
        <c:noMultiLvlLbl val="0"/>
      </c:catAx>
      <c:valAx>
        <c:axId val="1229664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2967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EXAMPLE_11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'[1]Análisis I'!$C$192</c:f>
              <c:strCache>
                <c:ptCount val="1"/>
                <c:pt idx="0">
                  <c:v>frcnn-resnet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'[1]Análisis I'!$B$193:$B$196</c:f>
              <c:strCache>
                <c:ptCount val="4"/>
                <c:pt idx="0">
                  <c:v>dog_1</c:v>
                </c:pt>
                <c:pt idx="1">
                  <c:v>dog_2</c:v>
                </c:pt>
                <c:pt idx="2">
                  <c:v>cat_1</c:v>
                </c:pt>
                <c:pt idx="3">
                  <c:v>cat_2</c:v>
                </c:pt>
              </c:strCache>
            </c:strRef>
          </c:cat>
          <c:val>
            <c:numRef>
              <c:f>'[1]Análisis I'!$C$193:$C$196</c:f>
              <c:numCache>
                <c:formatCode>General</c:formatCode>
                <c:ptCount val="4"/>
                <c:pt idx="0">
                  <c:v>0.97470000000000001</c:v>
                </c:pt>
                <c:pt idx="1">
                  <c:v>0.95230000000000004</c:v>
                </c:pt>
                <c:pt idx="2">
                  <c:v>0.78010000000000002</c:v>
                </c:pt>
                <c:pt idx="3">
                  <c:v>0.69030000000000002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54-49AB-A6C9-BB4DDA8ABFA3}"/>
            </c:ext>
          </c:extLst>
        </c:ser>
        <c:ser>
          <c:idx val="1"/>
          <c:order val="1"/>
          <c:tx>
            <c:strRef>
              <c:f>'[1]Análisis I'!$D$192</c:f>
              <c:strCache>
                <c:ptCount val="1"/>
                <c:pt idx="0">
                  <c:v>frcnn-mobilenet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'[1]Análisis I'!$B$193:$B$196</c:f>
              <c:strCache>
                <c:ptCount val="4"/>
                <c:pt idx="0">
                  <c:v>dog_1</c:v>
                </c:pt>
                <c:pt idx="1">
                  <c:v>dog_2</c:v>
                </c:pt>
                <c:pt idx="2">
                  <c:v>cat_1</c:v>
                </c:pt>
                <c:pt idx="3">
                  <c:v>cat_2</c:v>
                </c:pt>
              </c:strCache>
            </c:strRef>
          </c:cat>
          <c:val>
            <c:numRef>
              <c:f>'[1]Análisis I'!$D$193:$D$196</c:f>
              <c:numCache>
                <c:formatCode>General</c:formatCode>
                <c:ptCount val="4"/>
                <c:pt idx="0">
                  <c:v>0.99719999999999998</c:v>
                </c:pt>
                <c:pt idx="1">
                  <c:v>0.97650000000000003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54-49AB-A6C9-BB4DDA8ABFA3}"/>
            </c:ext>
          </c:extLst>
        </c:ser>
        <c:ser>
          <c:idx val="2"/>
          <c:order val="2"/>
          <c:tx>
            <c:strRef>
              <c:f>'[1]Análisis I'!$E$192</c:f>
              <c:strCache>
                <c:ptCount val="1"/>
                <c:pt idx="0">
                  <c:v>retinanet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'[1]Análisis I'!$B$193:$B$196</c:f>
              <c:strCache>
                <c:ptCount val="4"/>
                <c:pt idx="0">
                  <c:v>dog_1</c:v>
                </c:pt>
                <c:pt idx="1">
                  <c:v>dog_2</c:v>
                </c:pt>
                <c:pt idx="2">
                  <c:v>cat_1</c:v>
                </c:pt>
                <c:pt idx="3">
                  <c:v>cat_2</c:v>
                </c:pt>
              </c:strCache>
            </c:strRef>
          </c:cat>
          <c:val>
            <c:numRef>
              <c:f>'[1]Análisis I'!$E$193:$E$196</c:f>
              <c:numCache>
                <c:formatCode>General</c:formatCode>
                <c:ptCount val="4"/>
                <c:pt idx="0">
                  <c:v>0.87429999999999997</c:v>
                </c:pt>
                <c:pt idx="1">
                  <c:v>0.84799999999999998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54-49AB-A6C9-BB4DDA8AB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962480"/>
        <c:axId val="389979952"/>
      </c:lineChart>
      <c:catAx>
        <c:axId val="38996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89979952"/>
        <c:crosses val="autoZero"/>
        <c:auto val="1"/>
        <c:lblAlgn val="ctr"/>
        <c:lblOffset val="100"/>
        <c:noMultiLvlLbl val="0"/>
      </c:catAx>
      <c:valAx>
        <c:axId val="389979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8996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jpg"/><Relationship Id="rId13" Type="http://schemas.openxmlformats.org/officeDocument/2006/relationships/chart" Target="../charts/chart7.xml"/><Relationship Id="rId18" Type="http://schemas.openxmlformats.org/officeDocument/2006/relationships/image" Target="../media/image9.jpg"/><Relationship Id="rId3" Type="http://schemas.openxmlformats.org/officeDocument/2006/relationships/image" Target="../media/image1.jpg"/><Relationship Id="rId7" Type="http://schemas.openxmlformats.org/officeDocument/2006/relationships/chart" Target="../charts/chart4.xml"/><Relationship Id="rId12" Type="http://schemas.openxmlformats.org/officeDocument/2006/relationships/image" Target="../media/image6.jpg"/><Relationship Id="rId17" Type="http://schemas.openxmlformats.org/officeDocument/2006/relationships/chart" Target="../charts/chart9.xml"/><Relationship Id="rId2" Type="http://schemas.openxmlformats.org/officeDocument/2006/relationships/chart" Target="../charts/chart2.xml"/><Relationship Id="rId16" Type="http://schemas.openxmlformats.org/officeDocument/2006/relationships/image" Target="../media/image8.jpg"/><Relationship Id="rId1" Type="http://schemas.openxmlformats.org/officeDocument/2006/relationships/chart" Target="../charts/chart1.xml"/><Relationship Id="rId6" Type="http://schemas.openxmlformats.org/officeDocument/2006/relationships/image" Target="../media/image3.jpg"/><Relationship Id="rId11" Type="http://schemas.openxmlformats.org/officeDocument/2006/relationships/chart" Target="../charts/chart6.xml"/><Relationship Id="rId5" Type="http://schemas.openxmlformats.org/officeDocument/2006/relationships/chart" Target="../charts/chart3.xml"/><Relationship Id="rId15" Type="http://schemas.openxmlformats.org/officeDocument/2006/relationships/chart" Target="../charts/chart8.xml"/><Relationship Id="rId10" Type="http://schemas.openxmlformats.org/officeDocument/2006/relationships/image" Target="../media/image5.jpeg"/><Relationship Id="rId4" Type="http://schemas.openxmlformats.org/officeDocument/2006/relationships/image" Target="../media/image2.jpg"/><Relationship Id="rId9" Type="http://schemas.openxmlformats.org/officeDocument/2006/relationships/chart" Target="../charts/chart5.xml"/><Relationship Id="rId14" Type="http://schemas.openxmlformats.org/officeDocument/2006/relationships/image" Target="../media/image7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186690</xdr:rowOff>
    </xdr:from>
    <xdr:to>
      <xdr:col>12</xdr:col>
      <xdr:colOff>609600</xdr:colOff>
      <xdr:row>14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A6C9D7-6E5C-4DFA-8042-18FC76AC8A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784860</xdr:colOff>
      <xdr:row>20</xdr:row>
      <xdr:rowOff>186690</xdr:rowOff>
    </xdr:from>
    <xdr:to>
      <xdr:col>12</xdr:col>
      <xdr:colOff>601980</xdr:colOff>
      <xdr:row>34</xdr:row>
      <xdr:rowOff>156210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772D2DF-9279-4914-A901-8F35B525DE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7620</xdr:colOff>
      <xdr:row>5</xdr:row>
      <xdr:rowOff>175260</xdr:rowOff>
    </xdr:from>
    <xdr:to>
      <xdr:col>5</xdr:col>
      <xdr:colOff>678180</xdr:colOff>
      <xdr:row>19</xdr:row>
      <xdr:rowOff>152400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059E98B-3DB8-45E3-8045-FBBB56C6A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" y="1584960"/>
          <a:ext cx="4511040" cy="2537460"/>
        </a:xfrm>
        <a:prstGeom prst="rect">
          <a:avLst/>
        </a:prstGeom>
      </xdr:spPr>
    </xdr:pic>
    <xdr:clientData/>
  </xdr:twoCellAnchor>
  <xdr:twoCellAnchor editAs="oneCell">
    <xdr:from>
      <xdr:col>0</xdr:col>
      <xdr:colOff>792479</xdr:colOff>
      <xdr:row>28</xdr:row>
      <xdr:rowOff>0</xdr:rowOff>
    </xdr:from>
    <xdr:to>
      <xdr:col>5</xdr:col>
      <xdr:colOff>673550</xdr:colOff>
      <xdr:row>40</xdr:row>
      <xdr:rowOff>22859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BFD1000-EF89-4BFF-B585-743EFE234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79" y="5996940"/>
          <a:ext cx="4514031" cy="2217419"/>
        </a:xfrm>
        <a:prstGeom prst="rect">
          <a:avLst/>
        </a:prstGeom>
      </xdr:spPr>
    </xdr:pic>
    <xdr:clientData/>
  </xdr:twoCellAnchor>
  <xdr:twoCellAnchor>
    <xdr:from>
      <xdr:col>6</xdr:col>
      <xdr:colOff>784860</xdr:colOff>
      <xdr:row>43</xdr:row>
      <xdr:rowOff>179070</xdr:rowOff>
    </xdr:from>
    <xdr:to>
      <xdr:col>14</xdr:col>
      <xdr:colOff>22860</xdr:colOff>
      <xdr:row>56</xdr:row>
      <xdr:rowOff>140970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66FF37C-981E-4380-BFBF-6622FF4856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1</xdr:colOff>
      <xdr:row>53</xdr:row>
      <xdr:rowOff>1</xdr:rowOff>
    </xdr:from>
    <xdr:to>
      <xdr:col>5</xdr:col>
      <xdr:colOff>640081</xdr:colOff>
      <xdr:row>65</xdr:row>
      <xdr:rowOff>129540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4C8FA06B-E31C-42E5-BCE7-4FE74507ED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1" y="11003281"/>
          <a:ext cx="4480560" cy="2324099"/>
        </a:xfrm>
        <a:prstGeom prst="rect">
          <a:avLst/>
        </a:prstGeom>
      </xdr:spPr>
    </xdr:pic>
    <xdr:clientData/>
  </xdr:twoCellAnchor>
  <xdr:twoCellAnchor>
    <xdr:from>
      <xdr:col>7</xdr:col>
      <xdr:colOff>15240</xdr:colOff>
      <xdr:row>69</xdr:row>
      <xdr:rowOff>11430</xdr:rowOff>
    </xdr:from>
    <xdr:to>
      <xdr:col>14</xdr:col>
      <xdr:colOff>13855</xdr:colOff>
      <xdr:row>82</xdr:row>
      <xdr:rowOff>13855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B61DDA8-8167-4916-B3F5-29131C0F03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0</xdr:colOff>
      <xdr:row>77</xdr:row>
      <xdr:rowOff>0</xdr:rowOff>
    </xdr:from>
    <xdr:to>
      <xdr:col>5</xdr:col>
      <xdr:colOff>632026</xdr:colOff>
      <xdr:row>91</xdr:row>
      <xdr:rowOff>137160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F55BEC61-285B-4627-BD23-E4C3FF1CAA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" y="15781020"/>
          <a:ext cx="4472506" cy="2697480"/>
        </a:xfrm>
        <a:prstGeom prst="rect">
          <a:avLst/>
        </a:prstGeom>
      </xdr:spPr>
    </xdr:pic>
    <xdr:clientData/>
  </xdr:twoCellAnchor>
  <xdr:twoCellAnchor>
    <xdr:from>
      <xdr:col>7</xdr:col>
      <xdr:colOff>13447</xdr:colOff>
      <xdr:row>95</xdr:row>
      <xdr:rowOff>8964</xdr:rowOff>
    </xdr:from>
    <xdr:to>
      <xdr:col>13</xdr:col>
      <xdr:colOff>762000</xdr:colOff>
      <xdr:row>109</xdr:row>
      <xdr:rowOff>8963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23DCF46-13CC-4E83-BB11-30837CBDB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</xdr:col>
      <xdr:colOff>0</xdr:colOff>
      <xdr:row>103</xdr:row>
      <xdr:rowOff>1</xdr:rowOff>
    </xdr:from>
    <xdr:to>
      <xdr:col>5</xdr:col>
      <xdr:colOff>656158</xdr:colOff>
      <xdr:row>122</xdr:row>
      <xdr:rowOff>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94F4BE64-9897-4DDB-8473-FFC613ACD2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" y="20939761"/>
          <a:ext cx="4496638" cy="3474719"/>
        </a:xfrm>
        <a:prstGeom prst="rect">
          <a:avLst/>
        </a:prstGeom>
      </xdr:spPr>
    </xdr:pic>
    <xdr:clientData/>
  </xdr:twoCellAnchor>
  <xdr:twoCellAnchor>
    <xdr:from>
      <xdr:col>6</xdr:col>
      <xdr:colOff>775448</xdr:colOff>
      <xdr:row>124</xdr:row>
      <xdr:rowOff>8965</xdr:rowOff>
    </xdr:from>
    <xdr:to>
      <xdr:col>12</xdr:col>
      <xdr:colOff>614083</xdr:colOff>
      <xdr:row>137</xdr:row>
      <xdr:rowOff>35859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D2910B4-FC3A-4446-A1B8-48056E1DC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0</xdr:colOff>
      <xdr:row>129</xdr:row>
      <xdr:rowOff>0</xdr:rowOff>
    </xdr:from>
    <xdr:to>
      <xdr:col>5</xdr:col>
      <xdr:colOff>635161</xdr:colOff>
      <xdr:row>144</xdr:row>
      <xdr:rowOff>180190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9E0B60AB-7B03-4234-9AFA-69CBFEB122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" y="26014680"/>
          <a:ext cx="4475641" cy="2923390"/>
        </a:xfrm>
        <a:prstGeom prst="rect">
          <a:avLst/>
        </a:prstGeom>
      </xdr:spPr>
    </xdr:pic>
    <xdr:clientData/>
  </xdr:twoCellAnchor>
  <xdr:twoCellAnchor>
    <xdr:from>
      <xdr:col>7</xdr:col>
      <xdr:colOff>4483</xdr:colOff>
      <xdr:row>145</xdr:row>
      <xdr:rowOff>188258</xdr:rowOff>
    </xdr:from>
    <xdr:to>
      <xdr:col>14</xdr:col>
      <xdr:colOff>116541</xdr:colOff>
      <xdr:row>158</xdr:row>
      <xdr:rowOff>80682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490BBA87-D479-4FC4-B36A-0DF967392C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1</xdr:col>
      <xdr:colOff>0</xdr:colOff>
      <xdr:row>154</xdr:row>
      <xdr:rowOff>1</xdr:rowOff>
    </xdr:from>
    <xdr:to>
      <xdr:col>5</xdr:col>
      <xdr:colOff>625173</xdr:colOff>
      <xdr:row>166</xdr:row>
      <xdr:rowOff>155091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5A728F3C-4980-49C6-A349-11F2D57F9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" y="31424881"/>
          <a:ext cx="4465653" cy="2349650"/>
        </a:xfrm>
        <a:prstGeom prst="rect">
          <a:avLst/>
        </a:prstGeom>
      </xdr:spPr>
    </xdr:pic>
    <xdr:clientData/>
  </xdr:twoCellAnchor>
  <xdr:twoCellAnchor>
    <xdr:from>
      <xdr:col>6</xdr:col>
      <xdr:colOff>784411</xdr:colOff>
      <xdr:row>168</xdr:row>
      <xdr:rowOff>0</xdr:rowOff>
    </xdr:from>
    <xdr:to>
      <xdr:col>14</xdr:col>
      <xdr:colOff>788893</xdr:colOff>
      <xdr:row>180</xdr:row>
      <xdr:rowOff>35859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1B6A2ECE-8F06-4904-8D4B-4183281FF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</xdr:col>
      <xdr:colOff>0</xdr:colOff>
      <xdr:row>176</xdr:row>
      <xdr:rowOff>0</xdr:rowOff>
    </xdr:from>
    <xdr:to>
      <xdr:col>5</xdr:col>
      <xdr:colOff>636494</xdr:colOff>
      <xdr:row>189</xdr:row>
      <xdr:rowOff>161253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6F9239D2-43E0-4285-80D4-576E03FA35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" y="36370260"/>
          <a:ext cx="4476974" cy="2538693"/>
        </a:xfrm>
        <a:prstGeom prst="rect">
          <a:avLst/>
        </a:prstGeom>
      </xdr:spPr>
    </xdr:pic>
    <xdr:clientData/>
  </xdr:twoCellAnchor>
  <xdr:twoCellAnchor>
    <xdr:from>
      <xdr:col>7</xdr:col>
      <xdr:colOff>22412</xdr:colOff>
      <xdr:row>191</xdr:row>
      <xdr:rowOff>17929</xdr:rowOff>
    </xdr:from>
    <xdr:to>
      <xdr:col>12</xdr:col>
      <xdr:colOff>649941</xdr:colOff>
      <xdr:row>204</xdr:row>
      <xdr:rowOff>71718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2FE58898-9555-4B72-AB73-7D4EC34A55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788893</xdr:colOff>
      <xdr:row>197</xdr:row>
      <xdr:rowOff>0</xdr:rowOff>
    </xdr:from>
    <xdr:to>
      <xdr:col>5</xdr:col>
      <xdr:colOff>546846</xdr:colOff>
      <xdr:row>210</xdr:row>
      <xdr:rowOff>135031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7CE2A16A-5374-4CF3-BBE6-6BAE42225B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8893" y="40690800"/>
          <a:ext cx="4390913" cy="251247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20</xdr:row>
      <xdr:rowOff>8069</xdr:rowOff>
    </xdr:from>
    <xdr:to>
      <xdr:col>15</xdr:col>
      <xdr:colOff>537883</xdr:colOff>
      <xdr:row>20</xdr:row>
      <xdr:rowOff>71717</xdr:rowOff>
    </xdr:to>
    <xdr:sp macro="" textlink="">
      <xdr:nvSpPr>
        <xdr:cNvPr id="20" name="Rectángulo 19">
          <a:extLst>
            <a:ext uri="{FF2B5EF4-FFF2-40B4-BE49-F238E27FC236}">
              <a16:creationId xmlns:a16="http://schemas.microsoft.com/office/drawing/2014/main" id="{B7FBCB71-2211-4F52-93F7-FFF0CB75F3F5}"/>
            </a:ext>
          </a:extLst>
        </xdr:cNvPr>
        <xdr:cNvSpPr/>
      </xdr:nvSpPr>
      <xdr:spPr>
        <a:xfrm>
          <a:off x="0" y="4160969"/>
          <a:ext cx="13095643" cy="63648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0</xdr:col>
      <xdr:colOff>0</xdr:colOff>
      <xdr:row>1</xdr:row>
      <xdr:rowOff>106681</xdr:rowOff>
    </xdr:from>
    <xdr:to>
      <xdr:col>15</xdr:col>
      <xdr:colOff>537883</xdr:colOff>
      <xdr:row>1</xdr:row>
      <xdr:rowOff>170329</xdr:rowOff>
    </xdr:to>
    <xdr:sp macro="" textlink="">
      <xdr:nvSpPr>
        <xdr:cNvPr id="21" name="Rectángulo 20">
          <a:extLst>
            <a:ext uri="{FF2B5EF4-FFF2-40B4-BE49-F238E27FC236}">
              <a16:creationId xmlns:a16="http://schemas.microsoft.com/office/drawing/2014/main" id="{FE85DAA0-A499-4859-BF79-699B83A9858F}"/>
            </a:ext>
          </a:extLst>
        </xdr:cNvPr>
        <xdr:cNvSpPr/>
      </xdr:nvSpPr>
      <xdr:spPr>
        <a:xfrm>
          <a:off x="0" y="289561"/>
          <a:ext cx="13095643" cy="63648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0</xdr:col>
      <xdr:colOff>0</xdr:colOff>
      <xdr:row>41</xdr:row>
      <xdr:rowOff>160469</xdr:rowOff>
    </xdr:from>
    <xdr:to>
      <xdr:col>15</xdr:col>
      <xdr:colOff>537883</xdr:colOff>
      <xdr:row>42</xdr:row>
      <xdr:rowOff>44823</xdr:rowOff>
    </xdr:to>
    <xdr:sp macro="" textlink="">
      <xdr:nvSpPr>
        <xdr:cNvPr id="22" name="Rectángulo 21">
          <a:extLst>
            <a:ext uri="{FF2B5EF4-FFF2-40B4-BE49-F238E27FC236}">
              <a16:creationId xmlns:a16="http://schemas.microsoft.com/office/drawing/2014/main" id="{CD8AF56A-03B7-4A7F-9E3B-3E13327BE2EC}"/>
            </a:ext>
          </a:extLst>
        </xdr:cNvPr>
        <xdr:cNvSpPr/>
      </xdr:nvSpPr>
      <xdr:spPr>
        <a:xfrm>
          <a:off x="0" y="8565329"/>
          <a:ext cx="13095643" cy="67234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0</xdr:col>
      <xdr:colOff>0</xdr:colOff>
      <xdr:row>67</xdr:row>
      <xdr:rowOff>97715</xdr:rowOff>
    </xdr:from>
    <xdr:to>
      <xdr:col>15</xdr:col>
      <xdr:colOff>537883</xdr:colOff>
      <xdr:row>67</xdr:row>
      <xdr:rowOff>161363</xdr:rowOff>
    </xdr:to>
    <xdr:sp macro="" textlink="">
      <xdr:nvSpPr>
        <xdr:cNvPr id="23" name="Rectángulo 22">
          <a:extLst>
            <a:ext uri="{FF2B5EF4-FFF2-40B4-BE49-F238E27FC236}">
              <a16:creationId xmlns:a16="http://schemas.microsoft.com/office/drawing/2014/main" id="{3B510532-00DA-47F4-9FC0-07DA54C95D9F}"/>
            </a:ext>
          </a:extLst>
        </xdr:cNvPr>
        <xdr:cNvSpPr/>
      </xdr:nvSpPr>
      <xdr:spPr>
        <a:xfrm>
          <a:off x="0" y="13661315"/>
          <a:ext cx="13095643" cy="63648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0</xdr:col>
      <xdr:colOff>0</xdr:colOff>
      <xdr:row>93</xdr:row>
      <xdr:rowOff>8068</xdr:rowOff>
    </xdr:from>
    <xdr:to>
      <xdr:col>15</xdr:col>
      <xdr:colOff>537883</xdr:colOff>
      <xdr:row>93</xdr:row>
      <xdr:rowOff>71716</xdr:rowOff>
    </xdr:to>
    <xdr:sp macro="" textlink="">
      <xdr:nvSpPr>
        <xdr:cNvPr id="24" name="Rectángulo 23">
          <a:extLst>
            <a:ext uri="{FF2B5EF4-FFF2-40B4-BE49-F238E27FC236}">
              <a16:creationId xmlns:a16="http://schemas.microsoft.com/office/drawing/2014/main" id="{A40193EA-ED46-4925-9831-198DB41C4B69}"/>
            </a:ext>
          </a:extLst>
        </xdr:cNvPr>
        <xdr:cNvSpPr/>
      </xdr:nvSpPr>
      <xdr:spPr>
        <a:xfrm>
          <a:off x="0" y="18509428"/>
          <a:ext cx="13095643" cy="63648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0</xdr:col>
      <xdr:colOff>0</xdr:colOff>
      <xdr:row>122</xdr:row>
      <xdr:rowOff>169432</xdr:rowOff>
    </xdr:from>
    <xdr:to>
      <xdr:col>15</xdr:col>
      <xdr:colOff>537883</xdr:colOff>
      <xdr:row>123</xdr:row>
      <xdr:rowOff>53786</xdr:rowOff>
    </xdr:to>
    <xdr:sp macro="" textlink="">
      <xdr:nvSpPr>
        <xdr:cNvPr id="25" name="Rectángulo 24">
          <a:extLst>
            <a:ext uri="{FF2B5EF4-FFF2-40B4-BE49-F238E27FC236}">
              <a16:creationId xmlns:a16="http://schemas.microsoft.com/office/drawing/2014/main" id="{A22DE083-5630-45DE-8FD4-E3D9A6680F41}"/>
            </a:ext>
          </a:extLst>
        </xdr:cNvPr>
        <xdr:cNvSpPr/>
      </xdr:nvSpPr>
      <xdr:spPr>
        <a:xfrm>
          <a:off x="0" y="24583912"/>
          <a:ext cx="13095643" cy="67234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0</xdr:col>
      <xdr:colOff>0</xdr:colOff>
      <xdr:row>144</xdr:row>
      <xdr:rowOff>169432</xdr:rowOff>
    </xdr:from>
    <xdr:to>
      <xdr:col>15</xdr:col>
      <xdr:colOff>537883</xdr:colOff>
      <xdr:row>145</xdr:row>
      <xdr:rowOff>53786</xdr:rowOff>
    </xdr:to>
    <xdr:sp macro="" textlink="">
      <xdr:nvSpPr>
        <xdr:cNvPr id="26" name="Rectángulo 25">
          <a:extLst>
            <a:ext uri="{FF2B5EF4-FFF2-40B4-BE49-F238E27FC236}">
              <a16:creationId xmlns:a16="http://schemas.microsoft.com/office/drawing/2014/main" id="{4780AD9E-681F-4CB8-A32B-FED748AE9BE3}"/>
            </a:ext>
          </a:extLst>
        </xdr:cNvPr>
        <xdr:cNvSpPr/>
      </xdr:nvSpPr>
      <xdr:spPr>
        <a:xfrm>
          <a:off x="0" y="28973032"/>
          <a:ext cx="13095643" cy="67234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0</xdr:col>
      <xdr:colOff>0</xdr:colOff>
      <xdr:row>166</xdr:row>
      <xdr:rowOff>142539</xdr:rowOff>
    </xdr:from>
    <xdr:to>
      <xdr:col>15</xdr:col>
      <xdr:colOff>537883</xdr:colOff>
      <xdr:row>167</xdr:row>
      <xdr:rowOff>26893</xdr:rowOff>
    </xdr:to>
    <xdr:sp macro="" textlink="">
      <xdr:nvSpPr>
        <xdr:cNvPr id="27" name="Rectángulo 26">
          <a:extLst>
            <a:ext uri="{FF2B5EF4-FFF2-40B4-BE49-F238E27FC236}">
              <a16:creationId xmlns:a16="http://schemas.microsoft.com/office/drawing/2014/main" id="{757BAF32-2D3E-4FC6-A478-F984076E6C8D}"/>
            </a:ext>
          </a:extLst>
        </xdr:cNvPr>
        <xdr:cNvSpPr/>
      </xdr:nvSpPr>
      <xdr:spPr>
        <a:xfrm>
          <a:off x="0" y="33693399"/>
          <a:ext cx="13095643" cy="67234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0</xdr:col>
      <xdr:colOff>0</xdr:colOff>
      <xdr:row>189</xdr:row>
      <xdr:rowOff>133574</xdr:rowOff>
    </xdr:from>
    <xdr:to>
      <xdr:col>15</xdr:col>
      <xdr:colOff>537883</xdr:colOff>
      <xdr:row>190</xdr:row>
      <xdr:rowOff>17928</xdr:rowOff>
    </xdr:to>
    <xdr:sp macro="" textlink="">
      <xdr:nvSpPr>
        <xdr:cNvPr id="28" name="Rectángulo 27">
          <a:extLst>
            <a:ext uri="{FF2B5EF4-FFF2-40B4-BE49-F238E27FC236}">
              <a16:creationId xmlns:a16="http://schemas.microsoft.com/office/drawing/2014/main" id="{9FEDAA6C-6A1E-4DC0-939F-264822E2C270}"/>
            </a:ext>
          </a:extLst>
        </xdr:cNvPr>
        <xdr:cNvSpPr/>
      </xdr:nvSpPr>
      <xdr:spPr>
        <a:xfrm>
          <a:off x="0" y="38812694"/>
          <a:ext cx="13095643" cy="67234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0</xdr:col>
      <xdr:colOff>0</xdr:colOff>
      <xdr:row>211</xdr:row>
      <xdr:rowOff>124609</xdr:rowOff>
    </xdr:from>
    <xdr:to>
      <xdr:col>15</xdr:col>
      <xdr:colOff>537883</xdr:colOff>
      <xdr:row>212</xdr:row>
      <xdr:rowOff>8963</xdr:rowOff>
    </xdr:to>
    <xdr:sp macro="" textlink="">
      <xdr:nvSpPr>
        <xdr:cNvPr id="29" name="Rectángulo 28">
          <a:extLst>
            <a:ext uri="{FF2B5EF4-FFF2-40B4-BE49-F238E27FC236}">
              <a16:creationId xmlns:a16="http://schemas.microsoft.com/office/drawing/2014/main" id="{B15C0190-522D-4D73-AA7C-F0B683C5EE91}"/>
            </a:ext>
          </a:extLst>
        </xdr:cNvPr>
        <xdr:cNvSpPr/>
      </xdr:nvSpPr>
      <xdr:spPr>
        <a:xfrm>
          <a:off x="0" y="43375729"/>
          <a:ext cx="13095643" cy="67234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15</xdr:col>
      <xdr:colOff>484095</xdr:colOff>
      <xdr:row>1</xdr:row>
      <xdr:rowOff>143434</xdr:rowOff>
    </xdr:from>
    <xdr:to>
      <xdr:col>15</xdr:col>
      <xdr:colOff>537881</xdr:colOff>
      <xdr:row>212</xdr:row>
      <xdr:rowOff>4040</xdr:rowOff>
    </xdr:to>
    <xdr:sp macro="" textlink="">
      <xdr:nvSpPr>
        <xdr:cNvPr id="30" name="Rectángulo 29">
          <a:extLst>
            <a:ext uri="{FF2B5EF4-FFF2-40B4-BE49-F238E27FC236}">
              <a16:creationId xmlns:a16="http://schemas.microsoft.com/office/drawing/2014/main" id="{89509EE8-94C2-4245-9BC0-D82D2FF3B1FF}"/>
            </a:ext>
          </a:extLst>
        </xdr:cNvPr>
        <xdr:cNvSpPr/>
      </xdr:nvSpPr>
      <xdr:spPr>
        <a:xfrm rot="5400000">
          <a:off x="-8487115" y="21855284"/>
          <a:ext cx="43111726" cy="53786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uadro%20Comparati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Hoja3"/>
      <sheetName val="Análisis I"/>
      <sheetName val="Análisis II"/>
      <sheetName val="Análisis III"/>
      <sheetName val="Confiabilidad"/>
      <sheetName val="Hoja4"/>
    </sheetNames>
    <sheetDataSet>
      <sheetData sheetId="0"/>
      <sheetData sheetId="1"/>
      <sheetData sheetId="2"/>
      <sheetData sheetId="3">
        <row r="3">
          <cell r="C3" t="str">
            <v>frcnn-resnet</v>
          </cell>
          <cell r="D3" t="str">
            <v>frcnn-mobilenet</v>
          </cell>
          <cell r="E3" t="str">
            <v>retinanet</v>
          </cell>
        </row>
        <row r="4">
          <cell r="B4" t="str">
            <v>cat_1</v>
          </cell>
          <cell r="C4">
            <v>0.99790000000000001</v>
          </cell>
          <cell r="D4">
            <v>0.99909999999999999</v>
          </cell>
          <cell r="E4">
            <v>0.91690000000000005</v>
          </cell>
        </row>
        <row r="5">
          <cell r="B5" t="str">
            <v>cat_2</v>
          </cell>
          <cell r="C5">
            <v>0.99760000000000004</v>
          </cell>
          <cell r="D5">
            <v>0.99680000000000002</v>
          </cell>
          <cell r="E5">
            <v>0.89829999999999999</v>
          </cell>
        </row>
        <row r="22">
          <cell r="C22" t="str">
            <v>frcnn-resnet</v>
          </cell>
          <cell r="D22" t="str">
            <v>frcnn-mobilenet</v>
          </cell>
          <cell r="E22" t="str">
            <v>retinanet</v>
          </cell>
        </row>
        <row r="23">
          <cell r="B23" t="str">
            <v>cat_1</v>
          </cell>
          <cell r="C23">
            <v>0.99419999999999997</v>
          </cell>
          <cell r="D23">
            <v>0.99939999999999996</v>
          </cell>
          <cell r="E23">
            <v>0.92630000000000001</v>
          </cell>
        </row>
        <row r="24">
          <cell r="B24" t="str">
            <v>sheep-oveja</v>
          </cell>
          <cell r="C24">
            <v>0.98150000000000004</v>
          </cell>
          <cell r="D24">
            <v>0.9546</v>
          </cell>
          <cell r="E24">
            <v>0.63919999999999999</v>
          </cell>
        </row>
        <row r="25">
          <cell r="B25" t="str">
            <v>dog_1</v>
          </cell>
          <cell r="C25">
            <v>0.7137</v>
          </cell>
          <cell r="D25">
            <v>0.62970000000000004</v>
          </cell>
          <cell r="E25">
            <v>0.81189999999999996</v>
          </cell>
        </row>
        <row r="45">
          <cell r="C45" t="str">
            <v>frcnn-resnet</v>
          </cell>
          <cell r="D45" t="str">
            <v>frcnn-mobilenet</v>
          </cell>
          <cell r="E45" t="str">
            <v>retinanet</v>
          </cell>
        </row>
        <row r="46">
          <cell r="B46" t="str">
            <v>car_1</v>
          </cell>
          <cell r="C46">
            <v>0.94679999999999997</v>
          </cell>
          <cell r="D46">
            <v>0.80189999999999995</v>
          </cell>
          <cell r="E46">
            <v>0.91539999999999999</v>
          </cell>
        </row>
        <row r="47">
          <cell r="B47" t="str">
            <v>car_2</v>
          </cell>
          <cell r="C47">
            <v>0.90329999999999999</v>
          </cell>
          <cell r="D47">
            <v>0.74680000000000002</v>
          </cell>
          <cell r="E47">
            <v>0.80659999999999998</v>
          </cell>
        </row>
        <row r="48">
          <cell r="B48" t="str">
            <v>car_3</v>
          </cell>
          <cell r="C48">
            <v>0.8831</v>
          </cell>
          <cell r="D48">
            <v>0.7056</v>
          </cell>
          <cell r="E48">
            <v>0.74519999999999997</v>
          </cell>
        </row>
        <row r="49">
          <cell r="B49" t="str">
            <v>car_4</v>
          </cell>
          <cell r="C49">
            <v>0.72</v>
          </cell>
          <cell r="D49">
            <v>0.63239999999999996</v>
          </cell>
        </row>
        <row r="50">
          <cell r="B50" t="str">
            <v>person_1</v>
          </cell>
          <cell r="C50">
            <v>0.70589999999999997</v>
          </cell>
        </row>
        <row r="51">
          <cell r="B51" t="str">
            <v>person_2</v>
          </cell>
          <cell r="C51">
            <v>0.65680000000000005</v>
          </cell>
        </row>
        <row r="52">
          <cell r="B52" t="str">
            <v>truck-camion</v>
          </cell>
          <cell r="C52">
            <v>0.63439999999999996</v>
          </cell>
          <cell r="E52">
            <v>0.57750000000000001</v>
          </cell>
        </row>
        <row r="70">
          <cell r="C70" t="str">
            <v>frcnn-resnet</v>
          </cell>
          <cell r="D70" t="str">
            <v>frcnn-mobilenet</v>
          </cell>
          <cell r="E70" t="str">
            <v>retinanet</v>
          </cell>
        </row>
        <row r="71">
          <cell r="B71" t="str">
            <v>cell_phone_1</v>
          </cell>
          <cell r="C71">
            <v>0.99950000000000006</v>
          </cell>
          <cell r="D71">
            <v>0.99880000000000002</v>
          </cell>
          <cell r="E71">
            <v>0.92130000000000001</v>
          </cell>
        </row>
        <row r="72">
          <cell r="B72" t="str">
            <v>cell_phone_2</v>
          </cell>
          <cell r="C72">
            <v>0.99250000000000005</v>
          </cell>
          <cell r="D72">
            <v>0.99650000000000005</v>
          </cell>
          <cell r="E72">
            <v>0.74919999999999998</v>
          </cell>
        </row>
        <row r="73">
          <cell r="B73" t="str">
            <v>person_1</v>
          </cell>
          <cell r="C73">
            <v>0.98709999999999998</v>
          </cell>
          <cell r="D73">
            <v>0.99619999999999997</v>
          </cell>
          <cell r="E73">
            <v>0.75929999999999997</v>
          </cell>
        </row>
        <row r="74">
          <cell r="B74" t="str">
            <v>cell_phone_3</v>
          </cell>
          <cell r="C74">
            <v>0.97840000000000005</v>
          </cell>
          <cell r="D74">
            <v>0.99580000000000002</v>
          </cell>
          <cell r="E74">
            <v>0.61219999999999997</v>
          </cell>
        </row>
        <row r="75">
          <cell r="B75" t="str">
            <v>person_2</v>
          </cell>
          <cell r="C75">
            <v>0.96879999999999999</v>
          </cell>
          <cell r="D75">
            <v>0.98729999999999996</v>
          </cell>
          <cell r="E75">
            <v>0.6431</v>
          </cell>
        </row>
        <row r="76">
          <cell r="B76" t="str">
            <v>person_3</v>
          </cell>
          <cell r="C76">
            <v>0.93689999999999996</v>
          </cell>
          <cell r="D76">
            <v>0.76300000000000001</v>
          </cell>
          <cell r="E76">
            <v>0.54549999999999998</v>
          </cell>
        </row>
        <row r="96">
          <cell r="C96" t="str">
            <v>frcnn-resnet</v>
          </cell>
          <cell r="D96" t="str">
            <v>frcnn-mobilenet</v>
          </cell>
          <cell r="E96" t="str">
            <v>retinanet</v>
          </cell>
        </row>
        <row r="97">
          <cell r="B97" t="str">
            <v>person_1</v>
          </cell>
          <cell r="C97">
            <v>0.99950000000000006</v>
          </cell>
          <cell r="D97">
            <v>0.99850000000000005</v>
          </cell>
          <cell r="E97">
            <v>0.9748</v>
          </cell>
        </row>
        <row r="98">
          <cell r="B98" t="str">
            <v>caballo_1</v>
          </cell>
          <cell r="C98">
            <v>0.99939999999999996</v>
          </cell>
          <cell r="D98">
            <v>0.98839999999999995</v>
          </cell>
          <cell r="E98">
            <v>0.98099999999999998</v>
          </cell>
        </row>
        <row r="99">
          <cell r="B99" t="str">
            <v>caballo_2</v>
          </cell>
          <cell r="C99">
            <v>0.99780000000000002</v>
          </cell>
          <cell r="D99">
            <v>0.90190000000000003</v>
          </cell>
          <cell r="E99">
            <v>0.85140000000000005</v>
          </cell>
        </row>
        <row r="100">
          <cell r="B100" t="str">
            <v>dog_1</v>
          </cell>
          <cell r="C100">
            <v>0.99580000000000002</v>
          </cell>
          <cell r="D100">
            <v>0.95499999999999996</v>
          </cell>
          <cell r="E100">
            <v>0.88290000000000002</v>
          </cell>
        </row>
        <row r="101">
          <cell r="B101" t="str">
            <v>dog_2</v>
          </cell>
          <cell r="C101">
            <v>0.86219999999999997</v>
          </cell>
          <cell r="E101">
            <v>0.64019999999999999</v>
          </cell>
        </row>
        <row r="102">
          <cell r="B102" t="str">
            <v>person_2</v>
          </cell>
          <cell r="D102">
            <v>0.61</v>
          </cell>
        </row>
        <row r="125">
          <cell r="C125" t="str">
            <v>frcnn-resnet</v>
          </cell>
          <cell r="D125" t="str">
            <v>frcnn-mobilenet</v>
          </cell>
          <cell r="E125" t="str">
            <v>retinanet</v>
          </cell>
        </row>
        <row r="126">
          <cell r="B126" t="str">
            <v>airplane_1</v>
          </cell>
          <cell r="C126">
            <v>0.99950000000000006</v>
          </cell>
          <cell r="D126">
            <v>0.99990000000000001</v>
          </cell>
          <cell r="E126">
            <v>0.99370000000000003</v>
          </cell>
        </row>
        <row r="127">
          <cell r="B127" t="str">
            <v>airplane_2</v>
          </cell>
          <cell r="C127">
            <v>0.99750000000000005</v>
          </cell>
          <cell r="D127">
            <v>0.99950000000000006</v>
          </cell>
          <cell r="E127">
            <v>0.99239999999999995</v>
          </cell>
        </row>
        <row r="128">
          <cell r="B128" t="str">
            <v>airplane_3</v>
          </cell>
          <cell r="C128">
            <v>0.99060000000000004</v>
          </cell>
          <cell r="D128">
            <v>0.6724</v>
          </cell>
          <cell r="E128">
            <v>0.98850000000000005</v>
          </cell>
        </row>
        <row r="147">
          <cell r="C147" t="str">
            <v>frcnn-resnet</v>
          </cell>
          <cell r="D147" t="str">
            <v>frcnn-mobilenet</v>
          </cell>
          <cell r="E147" t="str">
            <v>retinanet</v>
          </cell>
        </row>
        <row r="148">
          <cell r="B148" t="str">
            <v>jarron_1</v>
          </cell>
          <cell r="C148">
            <v>0.99809999999999999</v>
          </cell>
          <cell r="D148">
            <v>0.9829</v>
          </cell>
          <cell r="E148">
            <v>0.98050000000000004</v>
          </cell>
        </row>
        <row r="149">
          <cell r="B149" t="str">
            <v>jarron_2</v>
          </cell>
          <cell r="C149">
            <v>0.99790000000000001</v>
          </cell>
          <cell r="D149">
            <v>0.93899999999999995</v>
          </cell>
          <cell r="E149">
            <v>0.96199999999999997</v>
          </cell>
        </row>
        <row r="150">
          <cell r="B150" t="str">
            <v>tv</v>
          </cell>
          <cell r="C150">
            <v>0.99539999999999995</v>
          </cell>
          <cell r="D150">
            <v>0.98760000000000003</v>
          </cell>
          <cell r="E150">
            <v>0.82410000000000005</v>
          </cell>
        </row>
        <row r="151">
          <cell r="B151" t="str">
            <v>planta en maceta_1</v>
          </cell>
          <cell r="C151">
            <v>0.80189999999999995</v>
          </cell>
        </row>
        <row r="152">
          <cell r="B152" t="str">
            <v>planta en maceta_2</v>
          </cell>
          <cell r="C152">
            <v>0.73680000000000001</v>
          </cell>
        </row>
        <row r="153">
          <cell r="B153" t="str">
            <v>sofá</v>
          </cell>
          <cell r="C153">
            <v>0.70689999999999997</v>
          </cell>
        </row>
        <row r="169">
          <cell r="C169" t="str">
            <v>frcnn-resnet</v>
          </cell>
          <cell r="D169" t="str">
            <v>frcnn-mobilenet</v>
          </cell>
          <cell r="E169" t="str">
            <v>retinanet</v>
          </cell>
        </row>
        <row r="170">
          <cell r="B170" t="str">
            <v>person_1</v>
          </cell>
          <cell r="C170">
            <v>0.99080000000000001</v>
          </cell>
          <cell r="D170">
            <v>0.99709999999999999</v>
          </cell>
          <cell r="E170">
            <v>0.90200000000000002</v>
          </cell>
        </row>
        <row r="171">
          <cell r="B171" t="str">
            <v>person_2</v>
          </cell>
          <cell r="C171">
            <v>0.97030000000000005</v>
          </cell>
          <cell r="D171">
            <v>0.98950000000000005</v>
          </cell>
          <cell r="E171">
            <v>0.85870000000000002</v>
          </cell>
        </row>
        <row r="172">
          <cell r="B172" t="str">
            <v>back_pack_1</v>
          </cell>
          <cell r="C172">
            <v>0.53220000000000001</v>
          </cell>
        </row>
        <row r="173">
          <cell r="B173" t="str">
            <v>back_pack_2</v>
          </cell>
          <cell r="C173">
            <v>0.52080000000000004</v>
          </cell>
        </row>
        <row r="174">
          <cell r="B174" t="str">
            <v>baseball glove_1</v>
          </cell>
          <cell r="C174">
            <v>0.51800000000000002</v>
          </cell>
          <cell r="E174">
            <v>0.71479999999999999</v>
          </cell>
        </row>
        <row r="175">
          <cell r="B175" t="str">
            <v>baseball glove_2</v>
          </cell>
          <cell r="C175">
            <v>0.51100000000000001</v>
          </cell>
        </row>
        <row r="192">
          <cell r="C192" t="str">
            <v>frcnn-resnet</v>
          </cell>
          <cell r="D192" t="str">
            <v>frcnn-mobilenet</v>
          </cell>
          <cell r="E192" t="str">
            <v>retinanet</v>
          </cell>
        </row>
        <row r="193">
          <cell r="B193" t="str">
            <v>dog_1</v>
          </cell>
          <cell r="C193">
            <v>0.97470000000000001</v>
          </cell>
          <cell r="D193">
            <v>0.99719999999999998</v>
          </cell>
          <cell r="E193">
            <v>0.87429999999999997</v>
          </cell>
        </row>
        <row r="194">
          <cell r="B194" t="str">
            <v>dog_2</v>
          </cell>
          <cell r="C194">
            <v>0.95230000000000004</v>
          </cell>
          <cell r="D194">
            <v>0.97650000000000003</v>
          </cell>
          <cell r="E194">
            <v>0.84799999999999998</v>
          </cell>
        </row>
        <row r="195">
          <cell r="B195" t="str">
            <v>cat_1</v>
          </cell>
          <cell r="C195">
            <v>0.78010000000000002</v>
          </cell>
        </row>
        <row r="196">
          <cell r="B196" t="str">
            <v>cat_2</v>
          </cell>
          <cell r="C196">
            <v>0.69030000000000002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44F27-339E-48DA-B334-B8ACE13515F2}">
  <dimension ref="A1:N91"/>
  <sheetViews>
    <sheetView workbookViewId="0">
      <selection sqref="A1:XFD1048576"/>
    </sheetView>
  </sheetViews>
  <sheetFormatPr baseColWidth="10" defaultRowHeight="14.4" x14ac:dyDescent="0.3"/>
  <cols>
    <col min="2" max="2" width="17.33203125" customWidth="1"/>
    <col min="3" max="3" width="17.44140625" customWidth="1"/>
    <col min="4" max="4" width="16.77734375" customWidth="1"/>
    <col min="5" max="5" width="16.6640625" customWidth="1"/>
    <col min="6" max="6" width="16.77734375" customWidth="1"/>
    <col min="7" max="7" width="17.77734375" customWidth="1"/>
    <col min="8" max="10" width="13.88671875" customWidth="1"/>
    <col min="11" max="11" width="19" customWidth="1"/>
    <col min="12" max="12" width="12.6640625" customWidth="1"/>
    <col min="13" max="14" width="12.77734375" customWidth="1"/>
  </cols>
  <sheetData>
    <row r="1" spans="1:14" ht="15" thickBot="1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22.2" thickBot="1" x14ac:dyDescent="0.5">
      <c r="A2" s="2"/>
      <c r="B2" s="3"/>
      <c r="C2" s="4"/>
      <c r="D2" s="5"/>
      <c r="E2" s="6"/>
      <c r="F2" s="7"/>
      <c r="G2" s="6"/>
      <c r="H2" s="7" t="s">
        <v>1</v>
      </c>
      <c r="I2" s="8"/>
      <c r="J2" s="8"/>
      <c r="K2" s="8"/>
      <c r="L2" s="8"/>
      <c r="M2" s="8"/>
      <c r="N2" s="9"/>
    </row>
    <row r="3" spans="1:14" ht="21.6" thickBot="1" x14ac:dyDescent="0.45">
      <c r="A3" s="2"/>
      <c r="B3" s="3"/>
      <c r="C3" s="10"/>
      <c r="D3" s="11" t="s">
        <v>2</v>
      </c>
      <c r="E3" s="12"/>
      <c r="F3" s="13"/>
      <c r="G3" s="14"/>
      <c r="H3" s="11" t="s">
        <v>2</v>
      </c>
      <c r="I3" s="15"/>
      <c r="J3" s="16"/>
      <c r="K3" s="17"/>
      <c r="L3" s="11" t="s">
        <v>2</v>
      </c>
      <c r="M3" s="15"/>
      <c r="N3" s="16"/>
    </row>
    <row r="4" spans="1:14" ht="49.2" thickBot="1" x14ac:dyDescent="0.4">
      <c r="A4" s="2"/>
      <c r="B4" s="3"/>
      <c r="C4" s="1" t="s">
        <v>0</v>
      </c>
      <c r="D4" s="18" t="s">
        <v>3</v>
      </c>
      <c r="E4" s="19" t="s">
        <v>4</v>
      </c>
      <c r="F4" s="20" t="s">
        <v>5</v>
      </c>
      <c r="G4" s="1" t="s">
        <v>0</v>
      </c>
      <c r="H4" s="21" t="s">
        <v>6</v>
      </c>
      <c r="I4" s="22" t="s">
        <v>7</v>
      </c>
      <c r="J4" s="23" t="s">
        <v>8</v>
      </c>
      <c r="K4" s="1" t="s">
        <v>0</v>
      </c>
      <c r="L4" s="24" t="s">
        <v>9</v>
      </c>
      <c r="M4" s="25" t="s">
        <v>10</v>
      </c>
      <c r="N4" s="26" t="s">
        <v>11</v>
      </c>
    </row>
    <row r="5" spans="1:14" ht="16.2" x14ac:dyDescent="0.35">
      <c r="B5" s="27" t="s">
        <v>12</v>
      </c>
      <c r="C5" s="28" t="s">
        <v>13</v>
      </c>
      <c r="D5" s="29">
        <v>0.99790000000000001</v>
      </c>
      <c r="E5" s="29">
        <v>0.99790000000000001</v>
      </c>
      <c r="F5" s="30">
        <v>0.99790000000000001</v>
      </c>
      <c r="G5" s="28" t="s">
        <v>13</v>
      </c>
      <c r="H5" s="29">
        <v>0.99909999999999999</v>
      </c>
      <c r="I5" s="29">
        <v>0.99909999999999999</v>
      </c>
      <c r="J5" s="30">
        <v>0.99909999999999999</v>
      </c>
      <c r="K5" s="28" t="s">
        <v>13</v>
      </c>
      <c r="L5" s="29">
        <v>0.91690000000000005</v>
      </c>
      <c r="M5" s="29">
        <v>0.91690000000000005</v>
      </c>
      <c r="N5" s="30">
        <v>0.91690000000000005</v>
      </c>
    </row>
    <row r="6" spans="1:14" ht="16.8" thickBot="1" x14ac:dyDescent="0.4">
      <c r="A6" s="2"/>
      <c r="B6" s="31"/>
      <c r="C6" s="32" t="s">
        <v>14</v>
      </c>
      <c r="D6" s="33">
        <v>0.99760000000000004</v>
      </c>
      <c r="E6" s="33">
        <v>0.99760000000000004</v>
      </c>
      <c r="F6" s="34">
        <v>0.99760000000000004</v>
      </c>
      <c r="G6" s="32" t="s">
        <v>14</v>
      </c>
      <c r="H6" s="33">
        <v>0.99680000000000002</v>
      </c>
      <c r="I6" s="33">
        <v>0.99680000000000002</v>
      </c>
      <c r="J6" s="34">
        <v>0.99680000000000002</v>
      </c>
      <c r="K6" s="32" t="s">
        <v>14</v>
      </c>
      <c r="L6" s="33">
        <v>0.89829999999999999</v>
      </c>
      <c r="M6" s="33">
        <v>0.89829999999999999</v>
      </c>
      <c r="N6" s="34"/>
    </row>
    <row r="7" spans="1:14" ht="16.2" x14ac:dyDescent="0.35">
      <c r="A7" s="2"/>
      <c r="B7" s="27" t="s">
        <v>15</v>
      </c>
      <c r="C7" s="28" t="s">
        <v>16</v>
      </c>
      <c r="D7" s="29">
        <v>0.99319999999999997</v>
      </c>
      <c r="E7" s="29">
        <v>0.99319999999999997</v>
      </c>
      <c r="F7" s="30">
        <v>0.99319999999999997</v>
      </c>
      <c r="G7" s="28" t="s">
        <v>16</v>
      </c>
      <c r="H7" s="29">
        <v>0.98170000000000002</v>
      </c>
      <c r="I7" s="29">
        <v>0.98170000000000002</v>
      </c>
      <c r="J7" s="30">
        <v>0.98170000000000002</v>
      </c>
      <c r="K7" s="28" t="s">
        <v>16</v>
      </c>
      <c r="L7" s="29">
        <v>0.91469999999999996</v>
      </c>
      <c r="M7" s="29">
        <v>0.91469999999999996</v>
      </c>
      <c r="N7" s="30">
        <v>0.91469999999999996</v>
      </c>
    </row>
    <row r="8" spans="1:14" ht="16.2" x14ac:dyDescent="0.35">
      <c r="A8" s="2"/>
      <c r="B8" s="35"/>
      <c r="C8" s="36" t="s">
        <v>17</v>
      </c>
      <c r="D8" s="37">
        <v>0.99219999999999997</v>
      </c>
      <c r="E8" s="37">
        <v>0.99219999999999997</v>
      </c>
      <c r="F8" s="38">
        <v>0.99219999999999997</v>
      </c>
      <c r="G8" s="36" t="s">
        <v>17</v>
      </c>
      <c r="H8" s="37">
        <v>0.92290000000000005</v>
      </c>
      <c r="I8" s="37">
        <v>0.92290000000000005</v>
      </c>
      <c r="J8" s="38">
        <v>0.92290000000000005</v>
      </c>
      <c r="K8" s="36" t="s">
        <v>17</v>
      </c>
      <c r="L8" s="37">
        <v>0.90639999999999998</v>
      </c>
      <c r="M8" s="37">
        <v>0.90639999999999998</v>
      </c>
      <c r="N8" s="38">
        <v>0.90639999999999998</v>
      </c>
    </row>
    <row r="9" spans="1:14" ht="16.2" x14ac:dyDescent="0.35">
      <c r="A9" s="2"/>
      <c r="B9" s="35"/>
      <c r="C9" s="36" t="s">
        <v>18</v>
      </c>
      <c r="D9" s="37">
        <v>0.99119999999999997</v>
      </c>
      <c r="E9" s="37">
        <v>0.99119999999999997</v>
      </c>
      <c r="F9" s="38">
        <v>0.99119999999999997</v>
      </c>
      <c r="G9" s="36" t="s">
        <v>19</v>
      </c>
      <c r="H9" s="37">
        <v>0.74909999999999999</v>
      </c>
      <c r="I9" s="37">
        <v>0.74909999999999999</v>
      </c>
      <c r="J9" s="38"/>
      <c r="K9" s="36" t="s">
        <v>18</v>
      </c>
      <c r="L9" s="37">
        <v>0.8589</v>
      </c>
      <c r="M9" s="37">
        <v>0.8589</v>
      </c>
      <c r="N9" s="38"/>
    </row>
    <row r="10" spans="1:14" ht="16.2" x14ac:dyDescent="0.35">
      <c r="A10" s="2"/>
      <c r="B10" s="35"/>
      <c r="C10" s="36" t="s">
        <v>20</v>
      </c>
      <c r="D10" s="37">
        <v>0.99019999999999997</v>
      </c>
      <c r="E10" s="37">
        <v>0.99019999999999997</v>
      </c>
      <c r="F10" s="38">
        <v>0.99019999999999997</v>
      </c>
      <c r="G10" s="36" t="s">
        <v>18</v>
      </c>
      <c r="H10" s="37">
        <v>0.72719999999999996</v>
      </c>
      <c r="I10" s="37">
        <v>0.72719999999999996</v>
      </c>
      <c r="J10" s="38"/>
      <c r="K10" s="36" t="s">
        <v>20</v>
      </c>
      <c r="L10" s="37">
        <v>0.8488</v>
      </c>
      <c r="M10" s="37">
        <v>0.8488</v>
      </c>
      <c r="N10" s="38"/>
    </row>
    <row r="11" spans="1:14" ht="16.2" x14ac:dyDescent="0.35">
      <c r="A11" s="2"/>
      <c r="B11" s="35"/>
      <c r="C11" s="36" t="s">
        <v>21</v>
      </c>
      <c r="D11" s="37">
        <v>0.97909999999999997</v>
      </c>
      <c r="E11" s="37">
        <v>0.97909999999999997</v>
      </c>
      <c r="F11" s="38">
        <v>0.97909999999999997</v>
      </c>
      <c r="G11" s="36" t="s">
        <v>22</v>
      </c>
      <c r="H11" s="37">
        <v>0.59079999999999999</v>
      </c>
      <c r="I11" s="37"/>
      <c r="J11" s="38"/>
      <c r="K11" s="36" t="s">
        <v>21</v>
      </c>
      <c r="L11" s="37">
        <v>0.84019999999999995</v>
      </c>
      <c r="M11" s="37">
        <v>0.84019999999999995</v>
      </c>
      <c r="N11" s="38"/>
    </row>
    <row r="12" spans="1:14" ht="16.2" x14ac:dyDescent="0.35">
      <c r="A12" s="2"/>
      <c r="B12" s="35"/>
      <c r="C12" s="36" t="s">
        <v>23</v>
      </c>
      <c r="D12" s="37">
        <v>0.9768</v>
      </c>
      <c r="E12" s="37">
        <v>0.9768</v>
      </c>
      <c r="F12" s="38">
        <v>0.9768</v>
      </c>
      <c r="G12" s="36" t="s">
        <v>24</v>
      </c>
      <c r="H12" s="37">
        <v>0.57099999999999995</v>
      </c>
      <c r="I12" s="37"/>
      <c r="J12" s="38"/>
      <c r="K12" s="36" t="s">
        <v>23</v>
      </c>
      <c r="L12" s="37">
        <v>0.83130000000000004</v>
      </c>
      <c r="M12" s="37">
        <v>0.83130000000000004</v>
      </c>
      <c r="N12" s="38"/>
    </row>
    <row r="13" spans="1:14" ht="16.2" x14ac:dyDescent="0.35">
      <c r="A13" s="2"/>
      <c r="B13" s="35"/>
      <c r="C13" s="36" t="s">
        <v>25</v>
      </c>
      <c r="D13" s="37">
        <v>0.97340000000000004</v>
      </c>
      <c r="E13" s="37">
        <v>0.97340000000000004</v>
      </c>
      <c r="F13" s="38">
        <v>0.97340000000000004</v>
      </c>
      <c r="G13" s="36" t="s">
        <v>26</v>
      </c>
      <c r="H13" s="37">
        <v>0.52900000000000003</v>
      </c>
      <c r="I13" s="37"/>
      <c r="J13" s="38"/>
      <c r="K13" s="36" t="s">
        <v>25</v>
      </c>
      <c r="L13" s="37">
        <v>0.80220000000000002</v>
      </c>
      <c r="M13" s="37">
        <v>0.80220000000000002</v>
      </c>
      <c r="N13" s="38"/>
    </row>
    <row r="14" spans="1:14" ht="16.2" x14ac:dyDescent="0.35">
      <c r="A14" s="2"/>
      <c r="B14" s="35"/>
      <c r="C14" s="36" t="s">
        <v>27</v>
      </c>
      <c r="D14" s="37">
        <v>0.96089999999999998</v>
      </c>
      <c r="E14" s="37">
        <v>0.96089999999999998</v>
      </c>
      <c r="F14" s="38">
        <v>0.96089999999999998</v>
      </c>
      <c r="G14" s="36"/>
      <c r="H14" s="37"/>
      <c r="I14" s="37"/>
      <c r="J14" s="38"/>
      <c r="K14" s="36" t="s">
        <v>27</v>
      </c>
      <c r="L14" s="37">
        <v>0.79430000000000001</v>
      </c>
      <c r="M14" s="37">
        <v>0.79430000000000001</v>
      </c>
      <c r="N14" s="38"/>
    </row>
    <row r="15" spans="1:14" ht="16.2" x14ac:dyDescent="0.35">
      <c r="A15" s="2"/>
      <c r="B15" s="35"/>
      <c r="C15" s="36" t="s">
        <v>28</v>
      </c>
      <c r="D15" s="37">
        <v>0.94810000000000005</v>
      </c>
      <c r="E15" s="37">
        <v>0.94810000000000005</v>
      </c>
      <c r="F15" s="38">
        <v>0.94810000000000005</v>
      </c>
      <c r="G15" s="36"/>
      <c r="H15" s="37"/>
      <c r="I15" s="37"/>
      <c r="J15" s="38"/>
      <c r="K15" s="36" t="s">
        <v>28</v>
      </c>
      <c r="L15" s="37">
        <v>0.78310000000000002</v>
      </c>
      <c r="M15" s="37">
        <v>0.78310000000000002</v>
      </c>
      <c r="N15" s="38"/>
    </row>
    <row r="16" spans="1:14" ht="16.2" x14ac:dyDescent="0.35">
      <c r="A16" s="2"/>
      <c r="B16" s="35"/>
      <c r="C16" s="36" t="s">
        <v>29</v>
      </c>
      <c r="D16" s="37">
        <v>0.94720000000000004</v>
      </c>
      <c r="E16" s="37">
        <v>0.94720000000000004</v>
      </c>
      <c r="F16" s="38">
        <v>0.94720000000000004</v>
      </c>
      <c r="G16" s="36"/>
      <c r="H16" s="37"/>
      <c r="I16" s="37"/>
      <c r="J16" s="38"/>
      <c r="K16" s="36" t="s">
        <v>29</v>
      </c>
      <c r="L16" s="37">
        <v>0.74639999999999995</v>
      </c>
      <c r="M16" s="37">
        <v>0.74639999999999995</v>
      </c>
      <c r="N16" s="38"/>
    </row>
    <row r="17" spans="1:14" ht="16.2" x14ac:dyDescent="0.35">
      <c r="A17" s="2"/>
      <c r="B17" s="35"/>
      <c r="C17" s="36" t="s">
        <v>30</v>
      </c>
      <c r="D17" s="37">
        <v>0.92910000000000004</v>
      </c>
      <c r="E17" s="37">
        <v>0.92910000000000004</v>
      </c>
      <c r="F17" s="38">
        <v>0.92910000000000004</v>
      </c>
      <c r="G17" s="36"/>
      <c r="H17" s="37"/>
      <c r="I17" s="37"/>
      <c r="J17" s="38"/>
      <c r="K17" s="36" t="s">
        <v>30</v>
      </c>
      <c r="L17" s="37">
        <v>0.70689999999999997</v>
      </c>
      <c r="M17" s="37">
        <v>0.70689999999999997</v>
      </c>
      <c r="N17" s="38"/>
    </row>
    <row r="18" spans="1:14" ht="16.2" x14ac:dyDescent="0.35">
      <c r="A18" s="2"/>
      <c r="B18" s="35"/>
      <c r="C18" s="36" t="s">
        <v>31</v>
      </c>
      <c r="D18" s="37">
        <v>0.90229999999999999</v>
      </c>
      <c r="E18" s="37">
        <v>0.90229999999999999</v>
      </c>
      <c r="F18" s="38">
        <v>0.90229999999999999</v>
      </c>
      <c r="G18" s="36"/>
      <c r="H18" s="37"/>
      <c r="I18" s="37"/>
      <c r="J18" s="38"/>
      <c r="K18" s="36" t="s">
        <v>31</v>
      </c>
      <c r="L18" s="37">
        <v>0.65429999999999999</v>
      </c>
      <c r="M18" s="37"/>
      <c r="N18" s="38"/>
    </row>
    <row r="19" spans="1:14" ht="16.2" x14ac:dyDescent="0.35">
      <c r="A19" s="2"/>
      <c r="B19" s="35"/>
      <c r="C19" s="36" t="s">
        <v>32</v>
      </c>
      <c r="D19" s="37">
        <v>0.87260000000000004</v>
      </c>
      <c r="E19" s="37">
        <v>0.87260000000000004</v>
      </c>
      <c r="F19" s="38"/>
      <c r="G19" s="36"/>
      <c r="H19" s="37"/>
      <c r="I19" s="37"/>
      <c r="J19" s="38"/>
      <c r="K19" s="36" t="s">
        <v>32</v>
      </c>
      <c r="L19" s="37">
        <v>0.64290000000000003</v>
      </c>
      <c r="M19" s="37"/>
      <c r="N19" s="38"/>
    </row>
    <row r="20" spans="1:14" ht="16.2" x14ac:dyDescent="0.35">
      <c r="A20" s="2"/>
      <c r="B20" s="35"/>
      <c r="C20" s="36" t="s">
        <v>33</v>
      </c>
      <c r="D20" s="37">
        <v>0.85540000000000005</v>
      </c>
      <c r="E20" s="37">
        <v>0.85540000000000005</v>
      </c>
      <c r="F20" s="38"/>
      <c r="G20" s="36"/>
      <c r="H20" s="37"/>
      <c r="I20" s="37"/>
      <c r="J20" s="38"/>
      <c r="K20" s="36" t="s">
        <v>33</v>
      </c>
      <c r="L20" s="37">
        <v>0.59199999999999997</v>
      </c>
      <c r="M20" s="37"/>
      <c r="N20" s="38"/>
    </row>
    <row r="21" spans="1:14" ht="16.2" x14ac:dyDescent="0.35">
      <c r="A21" s="2"/>
      <c r="B21" s="35"/>
      <c r="C21" s="36" t="s">
        <v>34</v>
      </c>
      <c r="D21" s="37">
        <v>0.74670000000000003</v>
      </c>
      <c r="E21" s="37">
        <v>0.74670000000000003</v>
      </c>
      <c r="F21" s="38"/>
      <c r="G21" s="36"/>
      <c r="H21" s="37"/>
      <c r="I21" s="37"/>
      <c r="J21" s="38"/>
      <c r="K21" s="36" t="s">
        <v>34</v>
      </c>
      <c r="L21" s="37">
        <v>0.59189999999999998</v>
      </c>
      <c r="M21" s="37"/>
      <c r="N21" s="38"/>
    </row>
    <row r="22" spans="1:14" ht="16.2" x14ac:dyDescent="0.35">
      <c r="A22" s="2"/>
      <c r="B22" s="35"/>
      <c r="C22" s="36" t="s">
        <v>35</v>
      </c>
      <c r="D22" s="37">
        <v>0.59140000000000004</v>
      </c>
      <c r="E22" s="37"/>
      <c r="F22" s="38"/>
      <c r="G22" s="36"/>
      <c r="H22" s="37"/>
      <c r="I22" s="37"/>
      <c r="J22" s="38"/>
      <c r="K22" s="36" t="s">
        <v>35</v>
      </c>
      <c r="L22" s="37">
        <v>0.56979999999999997</v>
      </c>
      <c r="M22" s="37"/>
      <c r="N22" s="38"/>
    </row>
    <row r="23" spans="1:14" ht="16.2" x14ac:dyDescent="0.35">
      <c r="A23" s="2"/>
      <c r="B23" s="35"/>
      <c r="C23" s="36" t="s">
        <v>36</v>
      </c>
      <c r="D23" s="37">
        <v>0.52929999999999999</v>
      </c>
      <c r="E23" s="37"/>
      <c r="F23" s="38"/>
      <c r="G23" s="36"/>
      <c r="H23" s="37"/>
      <c r="I23" s="37"/>
      <c r="J23" s="38"/>
      <c r="K23" s="36" t="s">
        <v>36</v>
      </c>
      <c r="L23" s="37">
        <v>0.53610000000000002</v>
      </c>
      <c r="M23" s="37"/>
      <c r="N23" s="38"/>
    </row>
    <row r="24" spans="1:14" ht="16.8" thickBot="1" x14ac:dyDescent="0.4">
      <c r="A24" s="2"/>
      <c r="B24" s="31"/>
      <c r="C24" s="32" t="s">
        <v>37</v>
      </c>
      <c r="D24" s="33">
        <v>0.50919999999999999</v>
      </c>
      <c r="E24" s="33"/>
      <c r="F24" s="34"/>
      <c r="G24" s="32"/>
      <c r="H24" s="33"/>
      <c r="I24" s="33"/>
      <c r="J24" s="34"/>
      <c r="K24" s="32" t="s">
        <v>37</v>
      </c>
      <c r="L24" s="33">
        <v>0.53439999999999999</v>
      </c>
      <c r="M24" s="33"/>
      <c r="N24" s="34"/>
    </row>
    <row r="25" spans="1:14" ht="16.2" x14ac:dyDescent="0.35">
      <c r="A25" s="2"/>
      <c r="B25" s="27" t="s">
        <v>38</v>
      </c>
      <c r="C25" s="28" t="s">
        <v>13</v>
      </c>
      <c r="D25" s="29">
        <v>0.99419999999999997</v>
      </c>
      <c r="E25" s="29">
        <v>0.99419999999999997</v>
      </c>
      <c r="F25" s="30">
        <v>0.99419999999999997</v>
      </c>
      <c r="G25" s="28" t="s">
        <v>13</v>
      </c>
      <c r="H25" s="29">
        <v>0.99939999999999996</v>
      </c>
      <c r="I25" s="29">
        <v>0.99939999999999996</v>
      </c>
      <c r="J25" s="30">
        <v>0.99939999999999996</v>
      </c>
      <c r="K25" s="28" t="s">
        <v>13</v>
      </c>
      <c r="L25" s="29">
        <v>0.92630000000000001</v>
      </c>
      <c r="M25" s="29">
        <v>0.92630000000000001</v>
      </c>
      <c r="N25" s="30">
        <v>0.92630000000000001</v>
      </c>
    </row>
    <row r="26" spans="1:14" ht="16.2" x14ac:dyDescent="0.35">
      <c r="A26" s="2"/>
      <c r="B26" s="39"/>
      <c r="C26" s="36" t="s">
        <v>39</v>
      </c>
      <c r="D26" s="37">
        <v>0.98150000000000004</v>
      </c>
      <c r="E26" s="37">
        <v>0.98150000000000004</v>
      </c>
      <c r="F26" s="38">
        <v>0.98150000000000004</v>
      </c>
      <c r="G26" s="36" t="s">
        <v>39</v>
      </c>
      <c r="H26" s="37">
        <v>0.9546</v>
      </c>
      <c r="I26" s="37">
        <v>0.9546</v>
      </c>
      <c r="J26" s="38">
        <v>0.9546</v>
      </c>
      <c r="K26" s="36" t="s">
        <v>16</v>
      </c>
      <c r="L26" s="37">
        <v>0.81189999999999996</v>
      </c>
      <c r="M26" s="37">
        <v>0.81189999999999996</v>
      </c>
      <c r="N26" s="38"/>
    </row>
    <row r="27" spans="1:14" ht="16.2" x14ac:dyDescent="0.35">
      <c r="A27" s="2"/>
      <c r="B27" s="39"/>
      <c r="C27" s="36" t="s">
        <v>16</v>
      </c>
      <c r="D27" s="37">
        <v>0.7137</v>
      </c>
      <c r="E27" s="37">
        <v>0.7137</v>
      </c>
      <c r="F27" s="38"/>
      <c r="G27" s="36" t="s">
        <v>16</v>
      </c>
      <c r="H27" s="37">
        <v>0.62970000000000004</v>
      </c>
      <c r="I27" s="37"/>
      <c r="J27" s="38"/>
      <c r="K27" s="36" t="s">
        <v>39</v>
      </c>
      <c r="L27" s="37">
        <v>0.63919999999999999</v>
      </c>
      <c r="M27" s="37"/>
      <c r="N27" s="38"/>
    </row>
    <row r="28" spans="1:14" ht="16.2" x14ac:dyDescent="0.35">
      <c r="A28" s="2"/>
      <c r="B28" s="39"/>
      <c r="C28" s="36" t="s">
        <v>40</v>
      </c>
      <c r="D28" s="37">
        <v>0.52459999999999996</v>
      </c>
      <c r="E28" s="37"/>
      <c r="F28" s="38"/>
      <c r="G28" s="36"/>
      <c r="H28" s="37"/>
      <c r="I28" s="37"/>
      <c r="J28" s="38"/>
      <c r="K28" s="36"/>
      <c r="L28" s="37"/>
      <c r="M28" s="37"/>
      <c r="N28" s="38"/>
    </row>
    <row r="29" spans="1:14" ht="16.8" thickBot="1" x14ac:dyDescent="0.4">
      <c r="A29" s="2"/>
      <c r="B29" s="40"/>
      <c r="C29" s="32" t="s">
        <v>41</v>
      </c>
      <c r="D29" s="33">
        <v>0.52190000000000003</v>
      </c>
      <c r="E29" s="33"/>
      <c r="F29" s="34"/>
      <c r="G29" s="32"/>
      <c r="H29" s="33"/>
      <c r="I29" s="33"/>
      <c r="J29" s="34"/>
      <c r="K29" s="32"/>
      <c r="L29" s="33"/>
      <c r="M29" s="33"/>
      <c r="N29" s="34"/>
    </row>
    <row r="30" spans="1:14" ht="16.2" x14ac:dyDescent="0.35">
      <c r="A30" s="2"/>
      <c r="B30" s="27" t="s">
        <v>42</v>
      </c>
      <c r="C30" s="28" t="s">
        <v>43</v>
      </c>
      <c r="D30" s="29">
        <v>0.99790000000000001</v>
      </c>
      <c r="E30" s="29">
        <v>0.99790000000000001</v>
      </c>
      <c r="F30" s="30">
        <v>0.99790000000000001</v>
      </c>
      <c r="G30" s="28" t="s">
        <v>43</v>
      </c>
      <c r="H30" s="29">
        <v>0.93500000000000005</v>
      </c>
      <c r="I30" s="29">
        <v>0.93500000000000005</v>
      </c>
      <c r="J30" s="30">
        <v>0.93500000000000005</v>
      </c>
      <c r="K30" s="28" t="s">
        <v>43</v>
      </c>
      <c r="L30" s="29">
        <v>0.92900000000000005</v>
      </c>
      <c r="M30" s="29">
        <v>0.92900000000000005</v>
      </c>
      <c r="N30" s="30">
        <v>0.92900000000000005</v>
      </c>
    </row>
    <row r="31" spans="1:14" ht="16.2" x14ac:dyDescent="0.35">
      <c r="A31" s="2"/>
      <c r="B31" s="39"/>
      <c r="C31" s="36" t="s">
        <v>19</v>
      </c>
      <c r="D31" s="37">
        <v>0.99760000000000004</v>
      </c>
      <c r="E31" s="37">
        <v>0.99760000000000004</v>
      </c>
      <c r="F31" s="38">
        <v>0.99760000000000004</v>
      </c>
      <c r="G31" s="36" t="s">
        <v>19</v>
      </c>
      <c r="H31" s="37">
        <v>0.92730000000000001</v>
      </c>
      <c r="I31" s="37">
        <v>0.92730000000000001</v>
      </c>
      <c r="J31" s="38">
        <v>0.92730000000000001</v>
      </c>
      <c r="K31" s="36" t="s">
        <v>44</v>
      </c>
      <c r="L31" s="37">
        <v>0.89470000000000005</v>
      </c>
      <c r="M31" s="37">
        <v>0.89470000000000005</v>
      </c>
      <c r="N31" s="38"/>
    </row>
    <row r="32" spans="1:14" ht="16.2" x14ac:dyDescent="0.35">
      <c r="A32" s="2"/>
      <c r="B32" s="39"/>
      <c r="C32" s="36" t="s">
        <v>44</v>
      </c>
      <c r="D32" s="37">
        <v>0.99709999999999999</v>
      </c>
      <c r="E32" s="37">
        <v>0.99709999999999999</v>
      </c>
      <c r="F32" s="38">
        <v>0.99709999999999999</v>
      </c>
      <c r="G32" s="36" t="s">
        <v>44</v>
      </c>
      <c r="H32" s="37">
        <v>0.92679999999999996</v>
      </c>
      <c r="I32" s="37">
        <v>0.92679999999999996</v>
      </c>
      <c r="J32" s="38">
        <v>0.92679999999999996</v>
      </c>
      <c r="K32" s="36" t="s">
        <v>45</v>
      </c>
      <c r="L32" s="37">
        <v>0.88839999999999997</v>
      </c>
      <c r="M32" s="37">
        <v>0.88839999999999997</v>
      </c>
      <c r="N32" s="38"/>
    </row>
    <row r="33" spans="1:14" ht="16.2" x14ac:dyDescent="0.35">
      <c r="A33" s="2"/>
      <c r="B33" s="39"/>
      <c r="C33" s="36" t="s">
        <v>45</v>
      </c>
      <c r="D33" s="37">
        <v>0.99490000000000001</v>
      </c>
      <c r="E33" s="37">
        <v>0.99490000000000001</v>
      </c>
      <c r="F33" s="38">
        <v>0.99490000000000001</v>
      </c>
      <c r="G33" s="36" t="s">
        <v>45</v>
      </c>
      <c r="H33" s="37">
        <v>0.90059999999999996</v>
      </c>
      <c r="I33" s="37">
        <v>0.90059999999999996</v>
      </c>
      <c r="J33" s="38">
        <v>0.90059999999999996</v>
      </c>
      <c r="K33" s="36" t="s">
        <v>46</v>
      </c>
      <c r="L33" s="37">
        <v>0.85629999999999995</v>
      </c>
      <c r="M33" s="37">
        <v>0.85629999999999995</v>
      </c>
      <c r="N33" s="38"/>
    </row>
    <row r="34" spans="1:14" ht="16.2" x14ac:dyDescent="0.35">
      <c r="A34" s="2"/>
      <c r="B34" s="39"/>
      <c r="C34" s="36" t="s">
        <v>47</v>
      </c>
      <c r="D34" s="37">
        <v>0.99380000000000002</v>
      </c>
      <c r="E34" s="37">
        <v>0.99380000000000002</v>
      </c>
      <c r="F34" s="38">
        <v>0.99380000000000002</v>
      </c>
      <c r="G34" s="36" t="s">
        <v>46</v>
      </c>
      <c r="H34" s="37">
        <v>0.89659999999999995</v>
      </c>
      <c r="I34" s="37">
        <v>0.89659999999999995</v>
      </c>
      <c r="J34" s="38"/>
      <c r="K34" s="36" t="s">
        <v>19</v>
      </c>
      <c r="L34" s="37">
        <v>0.84130000000000005</v>
      </c>
      <c r="M34" s="37">
        <v>0.84130000000000005</v>
      </c>
      <c r="N34" s="38"/>
    </row>
    <row r="35" spans="1:14" ht="16.2" x14ac:dyDescent="0.35">
      <c r="A35" s="2"/>
      <c r="B35" s="39"/>
      <c r="C35" s="36" t="s">
        <v>46</v>
      </c>
      <c r="D35" s="37">
        <v>0.99339999999999995</v>
      </c>
      <c r="E35" s="37">
        <v>0.99339999999999995</v>
      </c>
      <c r="F35" s="38">
        <v>0.99339999999999995</v>
      </c>
      <c r="G35" s="36" t="s">
        <v>48</v>
      </c>
      <c r="H35" s="37">
        <v>0.84160000000000001</v>
      </c>
      <c r="I35" s="37">
        <v>0.84160000000000001</v>
      </c>
      <c r="J35" s="38"/>
      <c r="K35" s="36" t="s">
        <v>49</v>
      </c>
      <c r="L35" s="37">
        <v>0.83620000000000005</v>
      </c>
      <c r="M35" s="37">
        <v>0.83620000000000005</v>
      </c>
      <c r="N35" s="38"/>
    </row>
    <row r="36" spans="1:14" ht="16.2" x14ac:dyDescent="0.35">
      <c r="A36" s="2"/>
      <c r="B36" s="39"/>
      <c r="C36" s="36" t="s">
        <v>49</v>
      </c>
      <c r="D36" s="37">
        <v>0.98980000000000001</v>
      </c>
      <c r="E36" s="37">
        <v>0.98980000000000001</v>
      </c>
      <c r="F36" s="38">
        <v>0.98980000000000001</v>
      </c>
      <c r="G36" s="36" t="s">
        <v>40</v>
      </c>
      <c r="H36" s="37">
        <v>0.71960000000000002</v>
      </c>
      <c r="I36" s="37">
        <v>0.71960000000000002</v>
      </c>
      <c r="J36" s="38"/>
      <c r="K36" s="36" t="s">
        <v>50</v>
      </c>
      <c r="L36" s="37">
        <v>0.81079999999999997</v>
      </c>
      <c r="M36" s="37">
        <v>0.81079999999999997</v>
      </c>
      <c r="N36" s="38"/>
    </row>
    <row r="37" spans="1:14" ht="16.2" x14ac:dyDescent="0.35">
      <c r="A37" s="2"/>
      <c r="B37" s="39"/>
      <c r="C37" s="36" t="s">
        <v>50</v>
      </c>
      <c r="D37" s="37">
        <v>0.98829999999999996</v>
      </c>
      <c r="E37" s="37">
        <v>0.98829999999999996</v>
      </c>
      <c r="F37" s="38">
        <v>0.98829999999999996</v>
      </c>
      <c r="G37" s="36" t="s">
        <v>41</v>
      </c>
      <c r="H37" s="37">
        <v>0.68269999999999997</v>
      </c>
      <c r="I37" s="37"/>
      <c r="J37" s="38"/>
      <c r="K37" s="36" t="s">
        <v>47</v>
      </c>
      <c r="L37" s="37">
        <v>0.7712</v>
      </c>
      <c r="M37" s="37">
        <v>0.7712</v>
      </c>
      <c r="N37" s="38"/>
    </row>
    <row r="38" spans="1:14" ht="16.2" x14ac:dyDescent="0.35">
      <c r="A38" s="2"/>
      <c r="B38" s="39"/>
      <c r="C38" s="36" t="s">
        <v>51</v>
      </c>
      <c r="D38" s="41">
        <v>0.97909999999999997</v>
      </c>
      <c r="E38" s="41">
        <v>0.97909999999999997</v>
      </c>
      <c r="F38" s="42">
        <v>0.97909999999999997</v>
      </c>
      <c r="G38" s="36" t="s">
        <v>52</v>
      </c>
      <c r="H38" s="41">
        <v>0.67869999999999997</v>
      </c>
      <c r="I38" s="41"/>
      <c r="J38" s="42"/>
      <c r="K38" s="36" t="s">
        <v>51</v>
      </c>
      <c r="L38" s="41">
        <v>0.73060000000000003</v>
      </c>
      <c r="M38" s="41">
        <v>0.73060000000000003</v>
      </c>
      <c r="N38" s="42"/>
    </row>
    <row r="39" spans="1:14" ht="16.2" x14ac:dyDescent="0.35">
      <c r="A39" s="2"/>
      <c r="B39" s="39"/>
      <c r="C39" s="36" t="s">
        <v>48</v>
      </c>
      <c r="D39" s="41">
        <v>0.97740000000000005</v>
      </c>
      <c r="E39" s="41">
        <v>0.97740000000000005</v>
      </c>
      <c r="F39" s="42">
        <v>0.97740000000000005</v>
      </c>
      <c r="G39" s="36" t="s">
        <v>53</v>
      </c>
      <c r="H39" s="41">
        <v>0.64890000000000003</v>
      </c>
      <c r="I39" s="41"/>
      <c r="J39" s="42"/>
      <c r="K39" s="36" t="s">
        <v>24</v>
      </c>
      <c r="L39" s="41">
        <v>0.69989999999999997</v>
      </c>
      <c r="M39" s="41"/>
      <c r="N39" s="42"/>
    </row>
    <row r="40" spans="1:14" ht="16.2" x14ac:dyDescent="0.35">
      <c r="A40" s="2"/>
      <c r="B40" s="39"/>
      <c r="C40" s="36" t="s">
        <v>52</v>
      </c>
      <c r="D40" s="41">
        <v>0.97370000000000001</v>
      </c>
      <c r="E40" s="41">
        <v>0.97370000000000001</v>
      </c>
      <c r="F40" s="42">
        <v>0.97370000000000001</v>
      </c>
      <c r="G40" s="36" t="s">
        <v>54</v>
      </c>
      <c r="H40" s="41">
        <v>0.61450000000000005</v>
      </c>
      <c r="I40" s="41"/>
      <c r="J40" s="42"/>
      <c r="K40" s="36" t="s">
        <v>55</v>
      </c>
      <c r="L40" s="41">
        <v>0.69779999999999998</v>
      </c>
      <c r="M40" s="41"/>
      <c r="N40" s="42"/>
    </row>
    <row r="41" spans="1:14" ht="16.2" x14ac:dyDescent="0.35">
      <c r="A41" s="2"/>
      <c r="B41" s="39"/>
      <c r="C41" s="36" t="s">
        <v>55</v>
      </c>
      <c r="D41" s="41">
        <v>0.96840000000000004</v>
      </c>
      <c r="E41" s="41">
        <v>0.96840000000000004</v>
      </c>
      <c r="F41" s="42">
        <v>0.96840000000000004</v>
      </c>
      <c r="G41" s="36" t="s">
        <v>56</v>
      </c>
      <c r="H41" s="41">
        <v>0.5524</v>
      </c>
      <c r="I41" s="41"/>
      <c r="J41" s="42"/>
      <c r="K41" s="36" t="s">
        <v>48</v>
      </c>
      <c r="L41" s="41">
        <v>0.6835</v>
      </c>
      <c r="M41" s="41"/>
      <c r="N41" s="42"/>
    </row>
    <row r="42" spans="1:14" ht="16.2" x14ac:dyDescent="0.35">
      <c r="A42" s="2"/>
      <c r="B42" s="39"/>
      <c r="C42" s="36" t="s">
        <v>53</v>
      </c>
      <c r="D42" s="41">
        <v>0.96189999999999998</v>
      </c>
      <c r="E42" s="41">
        <v>0.96189999999999998</v>
      </c>
      <c r="F42" s="42">
        <v>0.96189999999999998</v>
      </c>
      <c r="G42" s="36" t="s">
        <v>57</v>
      </c>
      <c r="H42" s="41">
        <v>0.52300000000000002</v>
      </c>
      <c r="I42" s="41"/>
      <c r="J42" s="42"/>
      <c r="K42" s="36" t="s">
        <v>52</v>
      </c>
      <c r="L42" s="41">
        <v>0.66200000000000003</v>
      </c>
      <c r="M42" s="41"/>
      <c r="N42" s="42"/>
    </row>
    <row r="43" spans="1:14" ht="16.2" x14ac:dyDescent="0.35">
      <c r="A43" s="2"/>
      <c r="B43" s="39"/>
      <c r="C43" s="36" t="s">
        <v>58</v>
      </c>
      <c r="D43" s="41">
        <v>0.93510000000000004</v>
      </c>
      <c r="E43" s="41">
        <v>0.93510000000000004</v>
      </c>
      <c r="F43" s="42">
        <v>0.93510000000000004</v>
      </c>
      <c r="G43" s="36"/>
      <c r="H43" s="41"/>
      <c r="I43" s="41"/>
      <c r="J43" s="42"/>
      <c r="K43" s="36" t="s">
        <v>58</v>
      </c>
      <c r="L43" s="41">
        <v>0.59770000000000001</v>
      </c>
      <c r="M43" s="41"/>
      <c r="N43" s="42"/>
    </row>
    <row r="44" spans="1:14" ht="16.2" x14ac:dyDescent="0.35">
      <c r="A44" s="2"/>
      <c r="B44" s="39"/>
      <c r="C44" s="36" t="s">
        <v>56</v>
      </c>
      <c r="D44" s="41">
        <v>0.93140000000000001</v>
      </c>
      <c r="E44" s="41">
        <v>0.93140000000000001</v>
      </c>
      <c r="F44" s="42">
        <v>0.93140000000000001</v>
      </c>
      <c r="G44" s="36"/>
      <c r="H44" s="41"/>
      <c r="I44" s="41"/>
      <c r="J44" s="42"/>
      <c r="K44" s="36" t="s">
        <v>53</v>
      </c>
      <c r="L44" s="41">
        <v>0.59689999999999999</v>
      </c>
      <c r="M44" s="41"/>
      <c r="N44" s="42"/>
    </row>
    <row r="45" spans="1:14" ht="16.2" x14ac:dyDescent="0.35">
      <c r="A45" s="2"/>
      <c r="B45" s="39"/>
      <c r="C45" s="36" t="s">
        <v>24</v>
      </c>
      <c r="D45" s="41">
        <v>0.92810000000000004</v>
      </c>
      <c r="E45" s="41">
        <v>0.92810000000000004</v>
      </c>
      <c r="F45" s="42">
        <v>0.92810000000000004</v>
      </c>
      <c r="G45" s="36"/>
      <c r="H45" s="41"/>
      <c r="I45" s="41"/>
      <c r="J45" s="42"/>
      <c r="K45" s="36" t="s">
        <v>26</v>
      </c>
      <c r="L45" s="41">
        <v>0.56589999999999996</v>
      </c>
      <c r="M45" s="41"/>
      <c r="N45" s="42"/>
    </row>
    <row r="46" spans="1:14" ht="16.2" x14ac:dyDescent="0.35">
      <c r="A46" s="2"/>
      <c r="B46" s="39"/>
      <c r="C46" s="36" t="s">
        <v>59</v>
      </c>
      <c r="D46" s="41">
        <v>0.9234</v>
      </c>
      <c r="E46" s="41">
        <v>0.9234</v>
      </c>
      <c r="F46" s="42">
        <v>0.9234</v>
      </c>
      <c r="G46" s="36"/>
      <c r="H46" s="41"/>
      <c r="I46" s="41"/>
      <c r="J46" s="42"/>
      <c r="K46" s="36" t="s">
        <v>60</v>
      </c>
      <c r="L46" s="41">
        <v>0.56430000000000002</v>
      </c>
      <c r="M46" s="41"/>
      <c r="N46" s="42"/>
    </row>
    <row r="47" spans="1:14" ht="16.2" x14ac:dyDescent="0.35">
      <c r="A47" s="2"/>
      <c r="B47" s="39"/>
      <c r="C47" s="36" t="s">
        <v>26</v>
      </c>
      <c r="D47" s="41">
        <v>0.91320000000000001</v>
      </c>
      <c r="E47" s="41">
        <v>0.91320000000000001</v>
      </c>
      <c r="F47" s="42">
        <v>0.91320000000000001</v>
      </c>
      <c r="G47" s="36"/>
      <c r="H47" s="41"/>
      <c r="I47" s="41"/>
      <c r="J47" s="42"/>
      <c r="K47" s="36" t="s">
        <v>59</v>
      </c>
      <c r="L47" s="41">
        <v>0.52049999999999996</v>
      </c>
      <c r="M47" s="41"/>
      <c r="N47" s="42"/>
    </row>
    <row r="48" spans="1:14" ht="16.2" x14ac:dyDescent="0.35">
      <c r="A48" s="2"/>
      <c r="B48" s="39"/>
      <c r="C48" s="36" t="s">
        <v>60</v>
      </c>
      <c r="D48" s="41">
        <v>0.9012</v>
      </c>
      <c r="E48" s="41">
        <v>0.9012</v>
      </c>
      <c r="F48" s="42">
        <v>0.9012</v>
      </c>
      <c r="G48" s="36"/>
      <c r="H48" s="41"/>
      <c r="I48" s="41"/>
      <c r="J48" s="42"/>
      <c r="K48" s="36"/>
      <c r="L48" s="41"/>
      <c r="M48" s="41"/>
      <c r="N48" s="42"/>
    </row>
    <row r="49" spans="1:14" ht="16.2" x14ac:dyDescent="0.35">
      <c r="A49" s="2"/>
      <c r="B49" s="39"/>
      <c r="C49" s="36" t="s">
        <v>61</v>
      </c>
      <c r="D49" s="41">
        <v>0.84519999999999995</v>
      </c>
      <c r="E49" s="41">
        <v>0.84519999999999995</v>
      </c>
      <c r="F49" s="42"/>
      <c r="G49" s="36"/>
      <c r="H49" s="41"/>
      <c r="I49" s="41"/>
      <c r="J49" s="42"/>
      <c r="K49" s="36"/>
      <c r="L49" s="41"/>
      <c r="M49" s="41"/>
      <c r="N49" s="42"/>
    </row>
    <row r="50" spans="1:14" ht="16.2" x14ac:dyDescent="0.35">
      <c r="A50" s="2"/>
      <c r="B50" s="39"/>
      <c r="C50" s="36" t="s">
        <v>62</v>
      </c>
      <c r="D50" s="41">
        <v>0.82140000000000002</v>
      </c>
      <c r="E50" s="41">
        <v>0.82140000000000002</v>
      </c>
      <c r="F50" s="42"/>
      <c r="G50" s="36"/>
      <c r="H50" s="41"/>
      <c r="I50" s="41"/>
      <c r="J50" s="42"/>
      <c r="K50" s="36"/>
      <c r="L50" s="41"/>
      <c r="M50" s="41"/>
      <c r="N50" s="42"/>
    </row>
    <row r="51" spans="1:14" ht="16.2" x14ac:dyDescent="0.35">
      <c r="A51" s="2"/>
      <c r="B51" s="39"/>
      <c r="C51" s="36" t="s">
        <v>63</v>
      </c>
      <c r="D51" s="41">
        <v>0.77990000000000004</v>
      </c>
      <c r="E51" s="41">
        <v>0.77990000000000004</v>
      </c>
      <c r="F51" s="42"/>
      <c r="G51" s="36"/>
      <c r="H51" s="41"/>
      <c r="I51" s="41"/>
      <c r="J51" s="42"/>
      <c r="K51" s="36"/>
      <c r="L51" s="41"/>
      <c r="M51" s="41"/>
      <c r="N51" s="42"/>
    </row>
    <row r="52" spans="1:14" ht="16.2" x14ac:dyDescent="0.35">
      <c r="A52" s="2"/>
      <c r="B52" s="39"/>
      <c r="C52" s="36" t="s">
        <v>64</v>
      </c>
      <c r="D52" s="41">
        <v>0.67830000000000001</v>
      </c>
      <c r="E52" s="41"/>
      <c r="F52" s="42"/>
      <c r="G52" s="36"/>
      <c r="H52" s="41"/>
      <c r="I52" s="41"/>
      <c r="J52" s="42"/>
      <c r="K52" s="36"/>
      <c r="L52" s="41"/>
      <c r="M52" s="41"/>
      <c r="N52" s="42"/>
    </row>
    <row r="53" spans="1:14" ht="16.2" x14ac:dyDescent="0.35">
      <c r="A53" s="2"/>
      <c r="B53" s="39"/>
      <c r="C53" s="36" t="s">
        <v>65</v>
      </c>
      <c r="D53" s="41">
        <v>0.65580000000000005</v>
      </c>
      <c r="E53" s="41"/>
      <c r="F53" s="42"/>
      <c r="G53" s="36"/>
      <c r="H53" s="41"/>
      <c r="I53" s="41"/>
      <c r="J53" s="42"/>
      <c r="K53" s="36"/>
      <c r="L53" s="41"/>
      <c r="M53" s="41"/>
      <c r="N53" s="42"/>
    </row>
    <row r="54" spans="1:14" ht="16.8" thickBot="1" x14ac:dyDescent="0.4">
      <c r="A54" s="2"/>
      <c r="B54" s="40"/>
      <c r="C54" s="32" t="s">
        <v>66</v>
      </c>
      <c r="D54" s="43">
        <v>0.52869999999999995</v>
      </c>
      <c r="E54" s="43"/>
      <c r="F54" s="44"/>
      <c r="G54" s="32"/>
      <c r="H54" s="43"/>
      <c r="I54" s="43"/>
      <c r="J54" s="44"/>
      <c r="K54" s="32"/>
      <c r="L54" s="43"/>
      <c r="M54" s="43"/>
      <c r="N54" s="44"/>
    </row>
    <row r="55" spans="1:14" ht="16.2" x14ac:dyDescent="0.35">
      <c r="A55" s="2"/>
      <c r="B55" s="27" t="s">
        <v>67</v>
      </c>
      <c r="C55" s="28" t="s">
        <v>68</v>
      </c>
      <c r="D55" s="45">
        <v>0.94679999999999997</v>
      </c>
      <c r="E55" s="45">
        <v>0.94679999999999997</v>
      </c>
      <c r="F55" s="46">
        <v>0.94679999999999997</v>
      </c>
      <c r="G55" s="28" t="s">
        <v>68</v>
      </c>
      <c r="H55" s="45">
        <v>0.80189999999999995</v>
      </c>
      <c r="I55" s="45">
        <v>0.80189999999999995</v>
      </c>
      <c r="J55" s="46" t="s">
        <v>69</v>
      </c>
      <c r="K55" s="28" t="s">
        <v>68</v>
      </c>
      <c r="L55" s="45">
        <v>0.91539999999999999</v>
      </c>
      <c r="M55" s="45">
        <v>0.91539999999999999</v>
      </c>
      <c r="N55" s="46">
        <v>0.91539999999999999</v>
      </c>
    </row>
    <row r="56" spans="1:14" ht="16.2" x14ac:dyDescent="0.35">
      <c r="A56" s="2"/>
      <c r="B56" s="39"/>
      <c r="C56" s="36" t="s">
        <v>70</v>
      </c>
      <c r="D56" s="41">
        <v>0.90329999999999999</v>
      </c>
      <c r="E56" s="41">
        <v>0.90329999999999999</v>
      </c>
      <c r="F56" s="42">
        <v>0.90329999999999999</v>
      </c>
      <c r="G56" s="36" t="s">
        <v>70</v>
      </c>
      <c r="H56" s="41">
        <v>0.74680000000000002</v>
      </c>
      <c r="I56" s="41">
        <v>0.74680000000000002</v>
      </c>
      <c r="J56" s="42" t="s">
        <v>69</v>
      </c>
      <c r="K56" s="36" t="s">
        <v>70</v>
      </c>
      <c r="L56" s="41">
        <v>0.80659999999999998</v>
      </c>
      <c r="M56" s="41">
        <v>0.80659999999999998</v>
      </c>
      <c r="N56" s="42"/>
    </row>
    <row r="57" spans="1:14" ht="16.2" x14ac:dyDescent="0.35">
      <c r="A57" s="2"/>
      <c r="B57" s="39"/>
      <c r="C57" s="36" t="s">
        <v>71</v>
      </c>
      <c r="D57" s="41">
        <v>0.8831</v>
      </c>
      <c r="E57" s="41">
        <v>0.8831</v>
      </c>
      <c r="F57" s="42"/>
      <c r="G57" s="36" t="s">
        <v>71</v>
      </c>
      <c r="H57" s="41">
        <v>0.7056</v>
      </c>
      <c r="I57" s="41">
        <v>0.7056</v>
      </c>
      <c r="J57" s="42" t="s">
        <v>69</v>
      </c>
      <c r="K57" s="36" t="s">
        <v>71</v>
      </c>
      <c r="L57" s="41">
        <v>0.74519999999999997</v>
      </c>
      <c r="M57" s="41">
        <v>0.74519999999999997</v>
      </c>
      <c r="N57" s="42"/>
    </row>
    <row r="58" spans="1:14" ht="16.2" x14ac:dyDescent="0.35">
      <c r="A58" s="2"/>
      <c r="B58" s="39"/>
      <c r="C58" s="36" t="s">
        <v>72</v>
      </c>
      <c r="D58" s="41">
        <v>0.72</v>
      </c>
      <c r="E58" s="41">
        <v>0.72</v>
      </c>
      <c r="F58" s="42"/>
      <c r="G58" s="36" t="s">
        <v>72</v>
      </c>
      <c r="H58" s="41">
        <v>0.63239999999999996</v>
      </c>
      <c r="I58" s="41"/>
      <c r="J58" s="42"/>
      <c r="K58" s="36" t="s">
        <v>73</v>
      </c>
      <c r="L58" s="41">
        <v>0.57750000000000001</v>
      </c>
      <c r="M58" s="41"/>
      <c r="N58" s="42"/>
    </row>
    <row r="59" spans="1:14" ht="16.2" x14ac:dyDescent="0.35">
      <c r="A59" s="2"/>
      <c r="B59" s="39"/>
      <c r="C59" s="36" t="s">
        <v>40</v>
      </c>
      <c r="D59" s="41">
        <v>0.70589999999999997</v>
      </c>
      <c r="E59" s="41">
        <v>0.70589999999999997</v>
      </c>
      <c r="F59" s="42"/>
      <c r="G59" s="36"/>
      <c r="H59" s="41"/>
      <c r="I59" s="41"/>
      <c r="J59" s="42"/>
      <c r="K59" s="36"/>
      <c r="L59" s="41"/>
      <c r="M59" s="41"/>
      <c r="N59" s="42"/>
    </row>
    <row r="60" spans="1:14" ht="16.2" x14ac:dyDescent="0.35">
      <c r="A60" s="2"/>
      <c r="B60" s="39"/>
      <c r="C60" s="36" t="s">
        <v>41</v>
      </c>
      <c r="D60" s="41">
        <v>0.65680000000000005</v>
      </c>
      <c r="E60" s="41"/>
      <c r="F60" s="42"/>
      <c r="G60" s="36"/>
      <c r="H60" s="41"/>
      <c r="I60" s="41"/>
      <c r="J60" s="42"/>
      <c r="K60" s="36"/>
      <c r="L60" s="41"/>
      <c r="M60" s="41"/>
      <c r="N60" s="42"/>
    </row>
    <row r="61" spans="1:14" ht="16.8" thickBot="1" x14ac:dyDescent="0.4">
      <c r="A61" s="2"/>
      <c r="B61" s="40"/>
      <c r="C61" s="32" t="s">
        <v>73</v>
      </c>
      <c r="D61" s="43">
        <v>0.63439999999999996</v>
      </c>
      <c r="E61" s="43"/>
      <c r="F61" s="44"/>
      <c r="G61" s="32"/>
      <c r="H61" s="43"/>
      <c r="I61" s="43"/>
      <c r="J61" s="44"/>
      <c r="K61" s="32"/>
      <c r="L61" s="43"/>
      <c r="M61" s="43"/>
      <c r="N61" s="44"/>
    </row>
    <row r="62" spans="1:14" ht="16.2" x14ac:dyDescent="0.35">
      <c r="A62" s="2"/>
      <c r="B62" s="27" t="s">
        <v>74</v>
      </c>
      <c r="C62" s="28" t="s">
        <v>75</v>
      </c>
      <c r="D62" s="29">
        <v>0.99950000000000006</v>
      </c>
      <c r="E62" s="29">
        <v>0.99950000000000006</v>
      </c>
      <c r="F62" s="30">
        <v>0.99950000000000006</v>
      </c>
      <c r="G62" s="28" t="s">
        <v>75</v>
      </c>
      <c r="H62" s="29">
        <v>0.99880000000000002</v>
      </c>
      <c r="I62" s="29">
        <v>0.99880000000000002</v>
      </c>
      <c r="J62" s="30">
        <v>0.99880000000000002</v>
      </c>
      <c r="K62" s="28" t="s">
        <v>75</v>
      </c>
      <c r="L62" s="29">
        <v>0.92130000000000001</v>
      </c>
      <c r="M62" s="29">
        <v>0.92130000000000001</v>
      </c>
      <c r="N62" s="30">
        <v>0.92130000000000001</v>
      </c>
    </row>
    <row r="63" spans="1:14" ht="16.2" x14ac:dyDescent="0.35">
      <c r="A63" s="2"/>
      <c r="B63" s="39"/>
      <c r="C63" s="36" t="s">
        <v>76</v>
      </c>
      <c r="D63" s="37">
        <v>0.99250000000000005</v>
      </c>
      <c r="E63" s="37">
        <v>0.99250000000000005</v>
      </c>
      <c r="F63" s="38">
        <v>0.99250000000000005</v>
      </c>
      <c r="G63" s="36" t="s">
        <v>76</v>
      </c>
      <c r="H63" s="37">
        <v>0.99650000000000005</v>
      </c>
      <c r="I63" s="37">
        <v>0.99650000000000005</v>
      </c>
      <c r="J63" s="38">
        <v>0.99650000000000005</v>
      </c>
      <c r="K63" s="36" t="s">
        <v>40</v>
      </c>
      <c r="L63" s="37">
        <v>0.75929999999999997</v>
      </c>
      <c r="M63" s="37">
        <v>0.75929999999999997</v>
      </c>
      <c r="N63" s="38"/>
    </row>
    <row r="64" spans="1:14" ht="16.2" x14ac:dyDescent="0.35">
      <c r="A64" s="2"/>
      <c r="B64" s="39"/>
      <c r="C64" s="36" t="s">
        <v>40</v>
      </c>
      <c r="D64" s="37">
        <v>0.98709999999999998</v>
      </c>
      <c r="E64" s="37">
        <v>0.98709999999999998</v>
      </c>
      <c r="F64" s="38">
        <v>0.98709999999999998</v>
      </c>
      <c r="G64" s="36" t="s">
        <v>40</v>
      </c>
      <c r="H64" s="37">
        <v>0.99619999999999997</v>
      </c>
      <c r="I64" s="37">
        <v>0.99619999999999997</v>
      </c>
      <c r="J64" s="38">
        <v>0.99619999999999997</v>
      </c>
      <c r="K64" s="36" t="s">
        <v>76</v>
      </c>
      <c r="L64" s="37">
        <v>0.74919999999999998</v>
      </c>
      <c r="M64" s="37">
        <v>0.74919999999999998</v>
      </c>
      <c r="N64" s="38"/>
    </row>
    <row r="65" spans="1:14" ht="16.2" x14ac:dyDescent="0.35">
      <c r="A65" s="2"/>
      <c r="B65" s="39"/>
      <c r="C65" s="36" t="s">
        <v>77</v>
      </c>
      <c r="D65" s="37">
        <v>0.97840000000000005</v>
      </c>
      <c r="E65" s="37">
        <v>0.97840000000000005</v>
      </c>
      <c r="F65" s="38">
        <v>0.97840000000000005</v>
      </c>
      <c r="G65" s="36" t="s">
        <v>77</v>
      </c>
      <c r="H65" s="37">
        <v>0.99580000000000002</v>
      </c>
      <c r="I65" s="37">
        <v>0.99580000000000002</v>
      </c>
      <c r="J65" s="38">
        <v>0.99580000000000002</v>
      </c>
      <c r="K65" s="36" t="s">
        <v>41</v>
      </c>
      <c r="L65" s="37">
        <v>0.6431</v>
      </c>
      <c r="M65" s="37"/>
      <c r="N65" s="38"/>
    </row>
    <row r="66" spans="1:14" ht="16.2" x14ac:dyDescent="0.35">
      <c r="A66" s="2"/>
      <c r="B66" s="39"/>
      <c r="C66" s="36" t="s">
        <v>41</v>
      </c>
      <c r="D66" s="37">
        <v>0.96879999999999999</v>
      </c>
      <c r="E66" s="37">
        <v>0.96879999999999999</v>
      </c>
      <c r="F66" s="38">
        <v>0.96879999999999999</v>
      </c>
      <c r="G66" s="36" t="s">
        <v>41</v>
      </c>
      <c r="H66" s="37">
        <v>0.98729999999999996</v>
      </c>
      <c r="I66" s="37">
        <v>0.98729999999999996</v>
      </c>
      <c r="J66" s="38">
        <v>0.98729999999999996</v>
      </c>
      <c r="K66" s="36" t="s">
        <v>77</v>
      </c>
      <c r="L66" s="37">
        <v>0.61219999999999997</v>
      </c>
      <c r="M66" s="37"/>
      <c r="N66" s="38"/>
    </row>
    <row r="67" spans="1:14" ht="16.8" thickBot="1" x14ac:dyDescent="0.4">
      <c r="A67" s="2"/>
      <c r="B67" s="40"/>
      <c r="C67" s="32" t="s">
        <v>54</v>
      </c>
      <c r="D67" s="33">
        <v>0.93689999999999996</v>
      </c>
      <c r="E67" s="33">
        <v>0.93689999999999996</v>
      </c>
      <c r="F67" s="34">
        <v>0.93689999999999996</v>
      </c>
      <c r="G67" s="32" t="s">
        <v>54</v>
      </c>
      <c r="H67" s="33">
        <v>0.76300000000000001</v>
      </c>
      <c r="I67" s="33">
        <v>0.76300000000000001</v>
      </c>
      <c r="J67" s="34"/>
      <c r="K67" s="32" t="s">
        <v>54</v>
      </c>
      <c r="L67" s="33">
        <v>0.54549999999999998</v>
      </c>
      <c r="M67" s="33"/>
      <c r="N67" s="34"/>
    </row>
    <row r="68" spans="1:14" ht="16.2" x14ac:dyDescent="0.35">
      <c r="A68" s="2"/>
      <c r="B68" s="27" t="s">
        <v>78</v>
      </c>
      <c r="C68" s="28" t="s">
        <v>40</v>
      </c>
      <c r="D68" s="29">
        <v>0.99950000000000006</v>
      </c>
      <c r="E68" s="29">
        <v>0.99950000000000006</v>
      </c>
      <c r="F68" s="30">
        <v>0.99950000000000006</v>
      </c>
      <c r="G68" s="28" t="s">
        <v>40</v>
      </c>
      <c r="H68" s="29">
        <v>0.99850000000000005</v>
      </c>
      <c r="I68" s="29">
        <v>0.99850000000000005</v>
      </c>
      <c r="J68" s="30">
        <v>0.99850000000000005</v>
      </c>
      <c r="K68" s="28" t="s">
        <v>49</v>
      </c>
      <c r="L68" s="29">
        <v>0.98099999999999998</v>
      </c>
      <c r="M68" s="29">
        <v>0.98099999999999998</v>
      </c>
      <c r="N68" s="30">
        <v>0.98099999999999998</v>
      </c>
    </row>
    <row r="69" spans="1:14" ht="16.2" x14ac:dyDescent="0.35">
      <c r="A69" s="2"/>
      <c r="B69" s="39"/>
      <c r="C69" s="36" t="s">
        <v>49</v>
      </c>
      <c r="D69" s="37">
        <v>0.99939999999999996</v>
      </c>
      <c r="E69" s="37">
        <v>0.99939999999999996</v>
      </c>
      <c r="F69" s="38">
        <v>0.99939999999999996</v>
      </c>
      <c r="G69" s="36" t="s">
        <v>49</v>
      </c>
      <c r="H69" s="37">
        <v>0.98839999999999995</v>
      </c>
      <c r="I69" s="37">
        <v>0.98839999999999995</v>
      </c>
      <c r="J69" s="38">
        <v>0.98839999999999995</v>
      </c>
      <c r="K69" s="36" t="s">
        <v>40</v>
      </c>
      <c r="L69" s="37">
        <v>0.9748</v>
      </c>
      <c r="M69" s="37">
        <v>0.9748</v>
      </c>
      <c r="N69" s="38">
        <v>0.9748</v>
      </c>
    </row>
    <row r="70" spans="1:14" ht="16.2" x14ac:dyDescent="0.35">
      <c r="A70" s="2"/>
      <c r="B70" s="39"/>
      <c r="C70" s="36" t="s">
        <v>50</v>
      </c>
      <c r="D70" s="37">
        <v>0.99780000000000002</v>
      </c>
      <c r="E70" s="37">
        <v>0.99780000000000002</v>
      </c>
      <c r="F70" s="38">
        <v>0.99780000000000002</v>
      </c>
      <c r="G70" s="36" t="s">
        <v>16</v>
      </c>
      <c r="H70" s="37">
        <v>0.95499999999999996</v>
      </c>
      <c r="I70" s="37">
        <v>0.95499999999999996</v>
      </c>
      <c r="J70" s="38">
        <v>0.95499999999999996</v>
      </c>
      <c r="K70" s="36" t="s">
        <v>16</v>
      </c>
      <c r="L70" s="37">
        <v>0.88290000000000002</v>
      </c>
      <c r="M70" s="37">
        <v>0.88290000000000002</v>
      </c>
      <c r="N70" s="38"/>
    </row>
    <row r="71" spans="1:14" ht="16.2" x14ac:dyDescent="0.35">
      <c r="A71" s="2"/>
      <c r="B71" s="39"/>
      <c r="C71" s="36" t="s">
        <v>16</v>
      </c>
      <c r="D71" s="37">
        <v>0.99580000000000002</v>
      </c>
      <c r="E71" s="37">
        <v>0.99580000000000002</v>
      </c>
      <c r="F71" s="38">
        <v>0.99580000000000002</v>
      </c>
      <c r="G71" s="36" t="s">
        <v>50</v>
      </c>
      <c r="H71" s="37">
        <v>0.90190000000000003</v>
      </c>
      <c r="I71" s="37">
        <v>0.90190000000000003</v>
      </c>
      <c r="J71" s="38">
        <v>0.90190000000000003</v>
      </c>
      <c r="K71" s="36" t="s">
        <v>50</v>
      </c>
      <c r="L71" s="37">
        <v>0.85140000000000005</v>
      </c>
      <c r="M71" s="37">
        <v>0.85140000000000005</v>
      </c>
      <c r="N71" s="38"/>
    </row>
    <row r="72" spans="1:14" ht="16.8" thickBot="1" x14ac:dyDescent="0.4">
      <c r="A72" s="2"/>
      <c r="B72" s="40"/>
      <c r="C72" s="32" t="s">
        <v>17</v>
      </c>
      <c r="D72" s="33">
        <v>0.86219999999999997</v>
      </c>
      <c r="E72" s="33">
        <v>0.86219999999999997</v>
      </c>
      <c r="F72" s="34"/>
      <c r="G72" s="32" t="s">
        <v>41</v>
      </c>
      <c r="H72" s="33">
        <v>0.61</v>
      </c>
      <c r="I72" s="33"/>
      <c r="J72" s="34"/>
      <c r="K72" s="32" t="s">
        <v>17</v>
      </c>
      <c r="L72" s="33">
        <v>0.64019999999999999</v>
      </c>
      <c r="M72" s="33"/>
      <c r="N72" s="34"/>
    </row>
    <row r="73" spans="1:14" ht="16.2" x14ac:dyDescent="0.35">
      <c r="A73" s="2"/>
      <c r="B73" s="27" t="s">
        <v>79</v>
      </c>
      <c r="C73" s="28" t="s">
        <v>80</v>
      </c>
      <c r="D73" s="29">
        <v>0.99950000000000006</v>
      </c>
      <c r="E73" s="29">
        <v>0.99950000000000006</v>
      </c>
      <c r="F73" s="30">
        <v>0.99950000000000006</v>
      </c>
      <c r="G73" s="28" t="s">
        <v>80</v>
      </c>
      <c r="H73" s="29">
        <v>0.99990000000000001</v>
      </c>
      <c r="I73" s="29">
        <v>0.99990000000000001</v>
      </c>
      <c r="J73" s="30">
        <v>0.99990000000000001</v>
      </c>
      <c r="K73" s="28" t="s">
        <v>80</v>
      </c>
      <c r="L73" s="29">
        <v>0.99370000000000003</v>
      </c>
      <c r="M73" s="29">
        <v>0.99370000000000003</v>
      </c>
      <c r="N73" s="30">
        <v>0.99370000000000003</v>
      </c>
    </row>
    <row r="74" spans="1:14" ht="16.2" x14ac:dyDescent="0.35">
      <c r="A74" s="2"/>
      <c r="B74" s="39"/>
      <c r="C74" s="36" t="s">
        <v>81</v>
      </c>
      <c r="D74" s="37">
        <v>0.99750000000000005</v>
      </c>
      <c r="E74" s="37">
        <v>0.99750000000000005</v>
      </c>
      <c r="F74" s="38">
        <v>0.99750000000000005</v>
      </c>
      <c r="G74" s="36" t="s">
        <v>81</v>
      </c>
      <c r="H74" s="37">
        <v>0.99950000000000006</v>
      </c>
      <c r="I74" s="37">
        <v>0.99950000000000006</v>
      </c>
      <c r="J74" s="38">
        <v>0.99950000000000006</v>
      </c>
      <c r="K74" s="36" t="s">
        <v>81</v>
      </c>
      <c r="L74" s="37">
        <v>0.99239999999999995</v>
      </c>
      <c r="M74" s="37">
        <v>0.99239999999999995</v>
      </c>
      <c r="N74" s="38">
        <v>0.99239999999999995</v>
      </c>
    </row>
    <row r="75" spans="1:14" ht="16.8" thickBot="1" x14ac:dyDescent="0.4">
      <c r="A75" s="2"/>
      <c r="B75" s="40"/>
      <c r="C75" s="32" t="s">
        <v>82</v>
      </c>
      <c r="D75" s="33">
        <v>0.99060000000000004</v>
      </c>
      <c r="E75" s="33">
        <v>0.99060000000000004</v>
      </c>
      <c r="F75" s="34">
        <v>0.99060000000000004</v>
      </c>
      <c r="G75" s="32" t="s">
        <v>82</v>
      </c>
      <c r="H75" s="33">
        <v>0.6724</v>
      </c>
      <c r="I75" s="33"/>
      <c r="J75" s="34"/>
      <c r="K75" s="32" t="s">
        <v>82</v>
      </c>
      <c r="L75" s="33">
        <v>0.98850000000000005</v>
      </c>
      <c r="M75" s="33">
        <v>0.98850000000000005</v>
      </c>
      <c r="N75" s="34">
        <v>0.98850000000000005</v>
      </c>
    </row>
    <row r="76" spans="1:14" ht="16.2" x14ac:dyDescent="0.35">
      <c r="A76" s="2"/>
      <c r="B76" s="27" t="s">
        <v>83</v>
      </c>
      <c r="C76" s="28" t="s">
        <v>84</v>
      </c>
      <c r="D76" s="29">
        <v>0.99809999999999999</v>
      </c>
      <c r="E76" s="29">
        <v>0.99809999999999999</v>
      </c>
      <c r="F76" s="30">
        <v>0.99809999999999999</v>
      </c>
      <c r="G76" s="28" t="s">
        <v>85</v>
      </c>
      <c r="H76" s="29">
        <v>0.98760000000000003</v>
      </c>
      <c r="I76" s="29">
        <v>0.98760000000000003</v>
      </c>
      <c r="J76" s="30">
        <v>0.98760000000000003</v>
      </c>
      <c r="K76" s="28" t="s">
        <v>84</v>
      </c>
      <c r="L76" s="29">
        <v>0.98050000000000004</v>
      </c>
      <c r="M76" s="29">
        <v>0.98050000000000004</v>
      </c>
      <c r="N76" s="30">
        <v>0.98050000000000004</v>
      </c>
    </row>
    <row r="77" spans="1:14" ht="16.2" x14ac:dyDescent="0.35">
      <c r="A77" s="2"/>
      <c r="B77" s="39"/>
      <c r="C77" s="36" t="s">
        <v>86</v>
      </c>
      <c r="D77" s="37">
        <v>0.99790000000000001</v>
      </c>
      <c r="E77" s="37">
        <v>0.99790000000000001</v>
      </c>
      <c r="F77" s="38">
        <v>0.99790000000000001</v>
      </c>
      <c r="G77" s="36" t="s">
        <v>84</v>
      </c>
      <c r="H77" s="37">
        <v>0.9829</v>
      </c>
      <c r="I77" s="37">
        <v>0.9829</v>
      </c>
      <c r="J77" s="38">
        <v>0.9829</v>
      </c>
      <c r="K77" s="36" t="s">
        <v>86</v>
      </c>
      <c r="L77" s="37">
        <v>0.96199999999999997</v>
      </c>
      <c r="M77" s="37">
        <v>0.96199999999999997</v>
      </c>
      <c r="N77" s="38">
        <v>0.96199999999999997</v>
      </c>
    </row>
    <row r="78" spans="1:14" ht="16.2" x14ac:dyDescent="0.35">
      <c r="A78" s="2"/>
      <c r="B78" s="39"/>
      <c r="C78" s="36" t="s">
        <v>85</v>
      </c>
      <c r="D78" s="37">
        <v>0.99539999999999995</v>
      </c>
      <c r="E78" s="37">
        <v>0.99539999999999995</v>
      </c>
      <c r="F78" s="38">
        <v>0.99539999999999995</v>
      </c>
      <c r="G78" s="36" t="s">
        <v>86</v>
      </c>
      <c r="H78" s="37">
        <v>0.93899999999999995</v>
      </c>
      <c r="I78" s="37">
        <v>0.93899999999999995</v>
      </c>
      <c r="J78" s="38">
        <v>0.93899999999999995</v>
      </c>
      <c r="K78" s="36" t="s">
        <v>85</v>
      </c>
      <c r="L78" s="37">
        <v>0.82410000000000005</v>
      </c>
      <c r="M78" s="37">
        <v>0.82410000000000005</v>
      </c>
      <c r="N78" s="38"/>
    </row>
    <row r="79" spans="1:14" ht="31.8" x14ac:dyDescent="0.35">
      <c r="A79" s="2"/>
      <c r="B79" s="39"/>
      <c r="C79" s="47" t="s">
        <v>87</v>
      </c>
      <c r="D79" s="37">
        <v>0.80189999999999995</v>
      </c>
      <c r="E79" s="37">
        <v>0.80189999999999995</v>
      </c>
      <c r="F79" s="38"/>
      <c r="G79" s="47"/>
      <c r="H79" s="37"/>
      <c r="I79" s="37"/>
      <c r="J79" s="38"/>
      <c r="K79" s="47"/>
      <c r="L79" s="37"/>
      <c r="M79" s="37"/>
      <c r="N79" s="38"/>
    </row>
    <row r="80" spans="1:14" ht="31.8" x14ac:dyDescent="0.35">
      <c r="A80" s="2"/>
      <c r="B80" s="39"/>
      <c r="C80" s="47" t="s">
        <v>88</v>
      </c>
      <c r="D80" s="37">
        <v>0.73680000000000001</v>
      </c>
      <c r="E80" s="37">
        <v>0.73680000000000001</v>
      </c>
      <c r="F80" s="38"/>
      <c r="G80" s="47"/>
      <c r="H80" s="37"/>
      <c r="I80" s="37"/>
      <c r="J80" s="38"/>
      <c r="K80" s="47"/>
      <c r="L80" s="37"/>
      <c r="M80" s="37"/>
      <c r="N80" s="38"/>
    </row>
    <row r="81" spans="1:14" ht="16.8" thickBot="1" x14ac:dyDescent="0.4">
      <c r="A81" s="2"/>
      <c r="B81" s="40"/>
      <c r="C81" s="32" t="s">
        <v>89</v>
      </c>
      <c r="D81" s="33">
        <v>0.70689999999999997</v>
      </c>
      <c r="E81" s="33">
        <v>0.70689999999999997</v>
      </c>
      <c r="F81" s="34"/>
      <c r="G81" s="32"/>
      <c r="H81" s="33"/>
      <c r="I81" s="33"/>
      <c r="J81" s="34"/>
      <c r="K81" s="32"/>
      <c r="L81" s="33"/>
      <c r="M81" s="33"/>
      <c r="N81" s="34"/>
    </row>
    <row r="82" spans="1:14" ht="16.2" x14ac:dyDescent="0.35">
      <c r="A82" s="2"/>
      <c r="B82" s="27" t="s">
        <v>90</v>
      </c>
      <c r="C82" s="28" t="s">
        <v>40</v>
      </c>
      <c r="D82" s="29">
        <v>0.99080000000000001</v>
      </c>
      <c r="E82" s="29">
        <v>0.99080000000000001</v>
      </c>
      <c r="F82" s="30">
        <v>0.99080000000000001</v>
      </c>
      <c r="G82" s="28" t="s">
        <v>40</v>
      </c>
      <c r="H82" s="29">
        <v>0.99709999999999999</v>
      </c>
      <c r="I82" s="29">
        <v>0.99709999999999999</v>
      </c>
      <c r="J82" s="30">
        <v>0.99709999999999999</v>
      </c>
      <c r="K82" s="28" t="s">
        <v>40</v>
      </c>
      <c r="L82" s="29">
        <v>0.90200000000000002</v>
      </c>
      <c r="M82" s="29">
        <v>0.90200000000000002</v>
      </c>
      <c r="N82" s="30">
        <v>0.90200000000000002</v>
      </c>
    </row>
    <row r="83" spans="1:14" ht="16.2" x14ac:dyDescent="0.35">
      <c r="A83" s="2"/>
      <c r="B83" s="39"/>
      <c r="C83" s="36" t="s">
        <v>41</v>
      </c>
      <c r="D83" s="37">
        <v>0.97030000000000005</v>
      </c>
      <c r="E83" s="37">
        <v>0.97030000000000005</v>
      </c>
      <c r="F83" s="38">
        <v>0.97030000000000005</v>
      </c>
      <c r="G83" s="36" t="s">
        <v>41</v>
      </c>
      <c r="H83" s="37">
        <v>0.98950000000000005</v>
      </c>
      <c r="I83" s="37">
        <v>0.98950000000000005</v>
      </c>
      <c r="J83" s="38">
        <v>0.98950000000000005</v>
      </c>
      <c r="K83" s="36" t="s">
        <v>41</v>
      </c>
      <c r="L83" s="37">
        <v>0.85870000000000002</v>
      </c>
      <c r="M83" s="37">
        <v>0.85870000000000002</v>
      </c>
      <c r="N83" s="38"/>
    </row>
    <row r="84" spans="1:14" ht="31.8" x14ac:dyDescent="0.35">
      <c r="A84" s="2"/>
      <c r="B84" s="39"/>
      <c r="C84" s="36" t="s">
        <v>91</v>
      </c>
      <c r="D84" s="37">
        <v>0.53220000000000001</v>
      </c>
      <c r="E84" s="37"/>
      <c r="F84" s="38"/>
      <c r="G84" s="36"/>
      <c r="H84" s="37"/>
      <c r="I84" s="37"/>
      <c r="J84" s="38"/>
      <c r="K84" s="47" t="s">
        <v>92</v>
      </c>
      <c r="L84" s="37">
        <v>0.71479999999999999</v>
      </c>
      <c r="M84" s="37">
        <v>0.71479999999999999</v>
      </c>
      <c r="N84" s="38"/>
    </row>
    <row r="85" spans="1:14" ht="16.2" x14ac:dyDescent="0.35">
      <c r="A85" s="2"/>
      <c r="B85" s="39"/>
      <c r="C85" s="36" t="s">
        <v>93</v>
      </c>
      <c r="D85" s="37">
        <v>0.52080000000000004</v>
      </c>
      <c r="E85" s="37"/>
      <c r="F85" s="38"/>
      <c r="G85" s="36"/>
      <c r="H85" s="37"/>
      <c r="I85" s="37"/>
      <c r="J85" s="38"/>
      <c r="K85" s="36"/>
      <c r="L85" s="37"/>
      <c r="M85" s="37"/>
      <c r="N85" s="38"/>
    </row>
    <row r="86" spans="1:14" ht="31.8" x14ac:dyDescent="0.35">
      <c r="A86" s="2"/>
      <c r="B86" s="39"/>
      <c r="C86" s="47" t="s">
        <v>92</v>
      </c>
      <c r="D86" s="37">
        <v>0.51800000000000002</v>
      </c>
      <c r="E86" s="37"/>
      <c r="F86" s="38"/>
      <c r="G86" s="47"/>
      <c r="H86" s="37"/>
      <c r="I86" s="37"/>
      <c r="J86" s="38"/>
      <c r="K86" s="47"/>
      <c r="L86" s="37"/>
      <c r="M86" s="37"/>
      <c r="N86" s="38"/>
    </row>
    <row r="87" spans="1:14" ht="32.4" thickBot="1" x14ac:dyDescent="0.4">
      <c r="A87" s="2"/>
      <c r="B87" s="40"/>
      <c r="C87" s="48" t="s">
        <v>94</v>
      </c>
      <c r="D87" s="33">
        <v>0.51100000000000001</v>
      </c>
      <c r="E87" s="33"/>
      <c r="F87" s="34"/>
      <c r="G87" s="48"/>
      <c r="H87" s="33"/>
      <c r="I87" s="33"/>
      <c r="J87" s="34"/>
      <c r="K87" s="48"/>
      <c r="L87" s="33"/>
      <c r="M87" s="33"/>
      <c r="N87" s="34"/>
    </row>
    <row r="88" spans="1:14" ht="16.2" x14ac:dyDescent="0.35">
      <c r="A88" s="2"/>
      <c r="B88" s="27" t="s">
        <v>95</v>
      </c>
      <c r="C88" s="28" t="s">
        <v>16</v>
      </c>
      <c r="D88" s="29">
        <v>0.97470000000000001</v>
      </c>
      <c r="E88" s="29">
        <v>0.97470000000000001</v>
      </c>
      <c r="F88" s="30">
        <v>0.97470000000000001</v>
      </c>
      <c r="G88" s="28" t="s">
        <v>16</v>
      </c>
      <c r="H88" s="29">
        <v>0.99719999999999998</v>
      </c>
      <c r="I88" s="29">
        <v>0.99719999999999998</v>
      </c>
      <c r="J88" s="30">
        <v>0.99719999999999998</v>
      </c>
      <c r="K88" s="28" t="s">
        <v>16</v>
      </c>
      <c r="L88" s="29">
        <v>0.87429999999999997</v>
      </c>
      <c r="M88" s="29">
        <v>0.87429999999999997</v>
      </c>
      <c r="N88" s="30"/>
    </row>
    <row r="89" spans="1:14" ht="16.2" x14ac:dyDescent="0.35">
      <c r="A89" s="2"/>
      <c r="B89" s="39"/>
      <c r="C89" s="36" t="s">
        <v>17</v>
      </c>
      <c r="D89" s="37">
        <v>0.95230000000000004</v>
      </c>
      <c r="E89" s="37">
        <v>0.95230000000000004</v>
      </c>
      <c r="F89" s="38">
        <v>0.95230000000000004</v>
      </c>
      <c r="G89" s="36" t="s">
        <v>17</v>
      </c>
      <c r="H89" s="37">
        <v>0.97650000000000003</v>
      </c>
      <c r="I89" s="37">
        <v>0.97650000000000003</v>
      </c>
      <c r="J89" s="38">
        <v>0.97650000000000003</v>
      </c>
      <c r="K89" s="36" t="s">
        <v>17</v>
      </c>
      <c r="L89" s="37">
        <v>0.84799999999999998</v>
      </c>
      <c r="M89" s="37">
        <v>0.84799999999999998</v>
      </c>
      <c r="N89" s="38"/>
    </row>
    <row r="90" spans="1:14" ht="16.2" x14ac:dyDescent="0.35">
      <c r="A90" s="2"/>
      <c r="B90" s="39"/>
      <c r="C90" s="36" t="s">
        <v>13</v>
      </c>
      <c r="D90" s="37">
        <v>0.78010000000000002</v>
      </c>
      <c r="E90" s="37">
        <v>0.78010000000000002</v>
      </c>
      <c r="F90" s="38"/>
      <c r="G90" s="36"/>
      <c r="H90" s="37"/>
      <c r="I90" s="37"/>
      <c r="J90" s="38"/>
      <c r="K90" s="36"/>
      <c r="L90" s="37"/>
      <c r="M90" s="37"/>
      <c r="N90" s="38"/>
    </row>
    <row r="91" spans="1:14" ht="16.8" thickBot="1" x14ac:dyDescent="0.4">
      <c r="A91" s="2"/>
      <c r="B91" s="40"/>
      <c r="C91" s="32" t="s">
        <v>14</v>
      </c>
      <c r="D91" s="33">
        <v>0.69030000000000002</v>
      </c>
      <c r="E91" s="33"/>
      <c r="F91" s="34"/>
      <c r="G91" s="32"/>
      <c r="H91" s="33"/>
      <c r="I91" s="33"/>
      <c r="J91" s="34"/>
      <c r="K91" s="32"/>
      <c r="L91" s="33"/>
      <c r="M91" s="33"/>
      <c r="N91" s="3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6D864-E8AD-4F82-A5B1-255B0F11AD01}">
  <dimension ref="A1:P212"/>
  <sheetViews>
    <sheetView tabSelected="1" topLeftCell="A40" workbookViewId="0">
      <selection activeCell="C3" sqref="C3"/>
    </sheetView>
  </sheetViews>
  <sheetFormatPr baseColWidth="10" defaultRowHeight="14.4" x14ac:dyDescent="0.3"/>
  <cols>
    <col min="2" max="2" width="17.21875" customWidth="1"/>
    <col min="4" max="4" width="15.6640625" customWidth="1"/>
  </cols>
  <sheetData>
    <row r="1" spans="1:16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" thickBot="1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33" thickBot="1" x14ac:dyDescent="0.4">
      <c r="A3" s="2"/>
      <c r="C3" s="19" t="s">
        <v>96</v>
      </c>
      <c r="D3" s="22" t="s">
        <v>97</v>
      </c>
      <c r="E3" s="26" t="s">
        <v>98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6.2" x14ac:dyDescent="0.35">
      <c r="A4" s="2"/>
      <c r="B4" s="28" t="s">
        <v>13</v>
      </c>
      <c r="C4" s="29">
        <v>0.99790000000000001</v>
      </c>
      <c r="D4" s="29">
        <v>0.99909999999999999</v>
      </c>
      <c r="E4" s="30">
        <v>0.91690000000000005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6.2" x14ac:dyDescent="0.35">
      <c r="A5" s="2"/>
      <c r="B5" s="36" t="s">
        <v>14</v>
      </c>
      <c r="C5" s="37">
        <v>0.99760000000000004</v>
      </c>
      <c r="D5" s="37">
        <v>0.99680000000000002</v>
      </c>
      <c r="E5" s="38">
        <v>0.89829999999999999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ht="15" thickBot="1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ht="33" thickBot="1" x14ac:dyDescent="0.4">
      <c r="A22" s="2"/>
      <c r="B22" s="2"/>
      <c r="C22" s="19" t="s">
        <v>96</v>
      </c>
      <c r="D22" s="22" t="s">
        <v>97</v>
      </c>
      <c r="E22" s="26" t="s">
        <v>98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ht="16.2" x14ac:dyDescent="0.35">
      <c r="A23" s="2"/>
      <c r="B23" s="28" t="s">
        <v>13</v>
      </c>
      <c r="C23" s="29">
        <v>0.99419999999999997</v>
      </c>
      <c r="D23" s="29">
        <v>0.99939999999999996</v>
      </c>
      <c r="E23" s="30">
        <v>0.92630000000000001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ht="16.2" x14ac:dyDescent="0.35">
      <c r="A24" s="2"/>
      <c r="B24" s="36" t="s">
        <v>39</v>
      </c>
      <c r="C24" s="37">
        <v>0.98150000000000004</v>
      </c>
      <c r="D24" s="37">
        <v>0.9546</v>
      </c>
      <c r="E24" s="38">
        <v>0.63919999999999999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ht="16.2" x14ac:dyDescent="0.35">
      <c r="A25" s="2"/>
      <c r="B25" s="36" t="s">
        <v>16</v>
      </c>
      <c r="C25" s="37">
        <v>0.7137</v>
      </c>
      <c r="D25" s="37">
        <v>0.62970000000000004</v>
      </c>
      <c r="E25" s="38">
        <v>0.81189999999999996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ht="16.2" x14ac:dyDescent="0.35">
      <c r="A26" s="2"/>
      <c r="B26" s="36" t="s">
        <v>40</v>
      </c>
      <c r="C26" s="37">
        <v>0.52459999999999996</v>
      </c>
      <c r="D26" s="37"/>
      <c r="E26" s="38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ht="16.8" thickBot="1" x14ac:dyDescent="0.4">
      <c r="A27" s="2"/>
      <c r="B27" s="32" t="s">
        <v>41</v>
      </c>
      <c r="C27" s="33">
        <v>0.52190000000000003</v>
      </c>
      <c r="D27" s="33"/>
      <c r="E27" s="34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ht="15.6" x14ac:dyDescent="0.3">
      <c r="A28" s="2"/>
      <c r="B28" s="49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ht="15.6" x14ac:dyDescent="0.3">
      <c r="A29" s="2"/>
      <c r="B29" s="5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ht="15.6" x14ac:dyDescent="0.3">
      <c r="A36" s="2"/>
      <c r="B36" s="51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ht="15" thickBot="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ht="33" thickBot="1" x14ac:dyDescent="0.4">
      <c r="A45" s="52"/>
      <c r="C45" s="19" t="s">
        <v>96</v>
      </c>
      <c r="D45" s="22" t="s">
        <v>97</v>
      </c>
      <c r="E45" s="26" t="s">
        <v>98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ht="16.2" x14ac:dyDescent="0.35">
      <c r="A46" s="52"/>
      <c r="B46" s="28" t="s">
        <v>68</v>
      </c>
      <c r="C46" s="45">
        <v>0.94679999999999997</v>
      </c>
      <c r="D46" s="45">
        <v>0.80189999999999995</v>
      </c>
      <c r="E46" s="46">
        <v>0.91539999999999999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ht="16.2" x14ac:dyDescent="0.35">
      <c r="A47" s="52"/>
      <c r="B47" s="36" t="s">
        <v>70</v>
      </c>
      <c r="C47" s="41">
        <v>0.90329999999999999</v>
      </c>
      <c r="D47" s="41">
        <v>0.74680000000000002</v>
      </c>
      <c r="E47" s="42">
        <v>0.80659999999999998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ht="16.2" x14ac:dyDescent="0.35">
      <c r="A48" s="52"/>
      <c r="B48" s="36" t="s">
        <v>71</v>
      </c>
      <c r="C48" s="41">
        <v>0.8831</v>
      </c>
      <c r="D48" s="41">
        <v>0.7056</v>
      </c>
      <c r="E48" s="42">
        <v>0.74519999999999997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ht="16.2" x14ac:dyDescent="0.35">
      <c r="A49" s="52"/>
      <c r="B49" s="36" t="s">
        <v>72</v>
      </c>
      <c r="C49" s="41">
        <v>0.72</v>
      </c>
      <c r="D49" s="41">
        <v>0.63239999999999996</v>
      </c>
      <c r="E49" s="4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ht="16.2" x14ac:dyDescent="0.35">
      <c r="A50" s="52"/>
      <c r="B50" s="36" t="s">
        <v>40</v>
      </c>
      <c r="C50" s="41">
        <v>0.70589999999999997</v>
      </c>
      <c r="D50" s="41"/>
      <c r="E50" s="4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ht="16.2" x14ac:dyDescent="0.35">
      <c r="A51" s="52"/>
      <c r="B51" s="36" t="s">
        <v>41</v>
      </c>
      <c r="C51" s="41">
        <v>0.65680000000000005</v>
      </c>
      <c r="D51" s="41"/>
      <c r="E51" s="4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ht="16.2" x14ac:dyDescent="0.35">
      <c r="A52" s="52"/>
      <c r="B52" s="36" t="s">
        <v>73</v>
      </c>
      <c r="C52" s="41">
        <v>0.63439999999999996</v>
      </c>
      <c r="D52" s="41"/>
      <c r="E52" s="42">
        <v>0.57750000000000001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3">
      <c r="A53" s="5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3">
      <c r="A54" s="5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ht="15" thickBot="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ht="33" thickBot="1" x14ac:dyDescent="0.4">
      <c r="A70" s="2"/>
      <c r="B70" s="2"/>
      <c r="C70" s="19" t="s">
        <v>96</v>
      </c>
      <c r="D70" s="22" t="s">
        <v>97</v>
      </c>
      <c r="E70" s="26" t="s">
        <v>98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ht="16.2" x14ac:dyDescent="0.35">
      <c r="A71" s="2"/>
      <c r="B71" s="28" t="s">
        <v>75</v>
      </c>
      <c r="C71" s="29">
        <v>0.99950000000000006</v>
      </c>
      <c r="D71" s="29">
        <v>0.99880000000000002</v>
      </c>
      <c r="E71" s="30">
        <v>0.92130000000000001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ht="16.2" x14ac:dyDescent="0.35">
      <c r="A72" s="2"/>
      <c r="B72" s="36" t="s">
        <v>76</v>
      </c>
      <c r="C72" s="37">
        <v>0.99250000000000005</v>
      </c>
      <c r="D72" s="37">
        <v>0.99650000000000005</v>
      </c>
      <c r="E72" s="38">
        <v>0.74919999999999998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ht="16.2" x14ac:dyDescent="0.35">
      <c r="A73" s="2"/>
      <c r="B73" s="36" t="s">
        <v>40</v>
      </c>
      <c r="C73" s="37">
        <v>0.98709999999999998</v>
      </c>
      <c r="D73" s="37">
        <v>0.99619999999999997</v>
      </c>
      <c r="E73" s="38">
        <v>0.75929999999999997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ht="16.2" x14ac:dyDescent="0.35">
      <c r="A74" s="2"/>
      <c r="B74" s="36" t="s">
        <v>77</v>
      </c>
      <c r="C74" s="37">
        <v>0.97840000000000005</v>
      </c>
      <c r="D74" s="37">
        <v>0.99580000000000002</v>
      </c>
      <c r="E74" s="38">
        <v>0.61219999999999997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ht="16.2" x14ac:dyDescent="0.35">
      <c r="A75" s="2"/>
      <c r="B75" s="36" t="s">
        <v>41</v>
      </c>
      <c r="C75" s="37">
        <v>0.96879999999999999</v>
      </c>
      <c r="D75" s="37">
        <v>0.98729999999999996</v>
      </c>
      <c r="E75" s="38">
        <v>0.6431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ht="16.8" thickBot="1" x14ac:dyDescent="0.4">
      <c r="A76" s="2"/>
      <c r="B76" s="32" t="s">
        <v>54</v>
      </c>
      <c r="C76" s="33">
        <v>0.93689999999999996</v>
      </c>
      <c r="D76" s="33">
        <v>0.76300000000000001</v>
      </c>
      <c r="E76" s="34">
        <v>0.54549999999999998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16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16" ht="15" thickBot="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1:16" ht="33" thickBot="1" x14ac:dyDescent="0.4">
      <c r="A96" s="2"/>
      <c r="C96" s="19" t="s">
        <v>96</v>
      </c>
      <c r="D96" s="22" t="s">
        <v>97</v>
      </c>
      <c r="E96" s="26" t="s">
        <v>98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1:16" ht="16.8" thickBot="1" x14ac:dyDescent="0.4">
      <c r="A97" s="2"/>
      <c r="B97" s="28" t="s">
        <v>40</v>
      </c>
      <c r="C97" s="29">
        <v>0.99950000000000006</v>
      </c>
      <c r="D97" s="29">
        <v>0.99850000000000005</v>
      </c>
      <c r="E97" s="38">
        <v>0.9748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1:16" ht="16.2" x14ac:dyDescent="0.35">
      <c r="A98" s="2"/>
      <c r="B98" s="36" t="s">
        <v>49</v>
      </c>
      <c r="C98" s="37">
        <v>0.99939999999999996</v>
      </c>
      <c r="D98" s="37">
        <v>0.98839999999999995</v>
      </c>
      <c r="E98" s="30">
        <v>0.98099999999999998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1:16" ht="16.2" x14ac:dyDescent="0.35">
      <c r="A99" s="2"/>
      <c r="B99" s="36" t="s">
        <v>50</v>
      </c>
      <c r="C99" s="37">
        <v>0.99780000000000002</v>
      </c>
      <c r="D99" s="37">
        <v>0.90190000000000003</v>
      </c>
      <c r="E99" s="38">
        <v>0.85140000000000005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1:16" ht="16.2" x14ac:dyDescent="0.35">
      <c r="A100" s="2"/>
      <c r="B100" s="36" t="s">
        <v>16</v>
      </c>
      <c r="C100" s="37">
        <v>0.99580000000000002</v>
      </c>
      <c r="D100" s="37">
        <v>0.95499999999999996</v>
      </c>
      <c r="E100" s="38">
        <v>0.88290000000000002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1:16" ht="16.8" thickBot="1" x14ac:dyDescent="0.4">
      <c r="A101" s="2"/>
      <c r="B101" s="32" t="s">
        <v>17</v>
      </c>
      <c r="C101" s="33">
        <v>0.86219999999999997</v>
      </c>
      <c r="E101" s="34">
        <v>0.64019999999999999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1:16" ht="16.8" thickBot="1" x14ac:dyDescent="0.4">
      <c r="A102" s="2"/>
      <c r="B102" s="50" t="s">
        <v>41</v>
      </c>
      <c r="D102" s="33">
        <v>0.61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1:16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1:16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1:16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1:16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1:16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1:16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1:16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1:16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1:16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</row>
    <row r="112" spans="1:16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</row>
    <row r="113" spans="1:16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</row>
    <row r="114" spans="1:16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</row>
    <row r="115" spans="1:16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</row>
    <row r="116" spans="1:16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</row>
    <row r="117" spans="1:16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</row>
    <row r="118" spans="1:16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</row>
    <row r="119" spans="1:16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</row>
    <row r="120" spans="1:16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</row>
    <row r="121" spans="1:16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</row>
    <row r="122" spans="1:16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</row>
    <row r="123" spans="1:16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</row>
    <row r="124" spans="1:16" ht="15" thickBo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</row>
    <row r="125" spans="1:16" ht="33" thickBot="1" x14ac:dyDescent="0.4">
      <c r="A125" s="2"/>
      <c r="C125" s="19" t="s">
        <v>96</v>
      </c>
      <c r="D125" s="22" t="s">
        <v>97</v>
      </c>
      <c r="E125" s="26" t="s">
        <v>98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</row>
    <row r="126" spans="1:16" ht="16.2" x14ac:dyDescent="0.35">
      <c r="A126" s="2"/>
      <c r="B126" s="28" t="s">
        <v>80</v>
      </c>
      <c r="C126" s="29">
        <v>0.99950000000000006</v>
      </c>
      <c r="D126" s="29">
        <v>0.99990000000000001</v>
      </c>
      <c r="E126" s="30">
        <v>0.99370000000000003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</row>
    <row r="127" spans="1:16" ht="16.2" x14ac:dyDescent="0.35">
      <c r="A127" s="2"/>
      <c r="B127" s="36" t="s">
        <v>81</v>
      </c>
      <c r="C127" s="37">
        <v>0.99750000000000005</v>
      </c>
      <c r="D127" s="37">
        <v>0.99950000000000006</v>
      </c>
      <c r="E127" s="38">
        <v>0.99239999999999995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</row>
    <row r="128" spans="1:16" ht="16.8" thickBot="1" x14ac:dyDescent="0.4">
      <c r="A128" s="2"/>
      <c r="B128" s="32" t="s">
        <v>82</v>
      </c>
      <c r="C128" s="33">
        <v>0.99060000000000004</v>
      </c>
      <c r="D128" s="33">
        <v>0.6724</v>
      </c>
      <c r="E128" s="34">
        <v>0.98850000000000005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</row>
    <row r="129" spans="1:16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</row>
    <row r="130" spans="1:16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</row>
    <row r="131" spans="1:16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</row>
    <row r="132" spans="1:16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</row>
    <row r="133" spans="1:16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</row>
    <row r="134" spans="1:16" ht="15.6" x14ac:dyDescent="0.3">
      <c r="A134" s="2"/>
      <c r="B134" s="5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</row>
    <row r="135" spans="1:16" ht="15.6" x14ac:dyDescent="0.3">
      <c r="A135" s="2"/>
      <c r="B135" s="5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</row>
    <row r="136" spans="1:16" ht="15.6" x14ac:dyDescent="0.3">
      <c r="A136" s="2"/>
      <c r="B136" s="5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</row>
    <row r="137" spans="1:16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</row>
    <row r="138" spans="1:16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</row>
    <row r="139" spans="1:16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</row>
    <row r="140" spans="1:16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</row>
    <row r="141" spans="1:16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</row>
    <row r="142" spans="1:16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</row>
    <row r="143" spans="1:16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</row>
    <row r="144" spans="1:16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</row>
    <row r="145" spans="1:16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</row>
    <row r="146" spans="1:16" ht="15" thickBo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</row>
    <row r="147" spans="1:16" ht="33" thickBot="1" x14ac:dyDescent="0.4">
      <c r="A147" s="2"/>
      <c r="B147" s="2"/>
      <c r="C147" s="19" t="s">
        <v>96</v>
      </c>
      <c r="D147" s="22" t="s">
        <v>97</v>
      </c>
      <c r="E147" s="26" t="s">
        <v>98</v>
      </c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</row>
    <row r="148" spans="1:16" ht="16.2" x14ac:dyDescent="0.35">
      <c r="A148" s="2"/>
      <c r="B148" s="28" t="s">
        <v>84</v>
      </c>
      <c r="C148" s="29">
        <v>0.99809999999999999</v>
      </c>
      <c r="D148" s="29">
        <v>0.9829</v>
      </c>
      <c r="E148" s="30">
        <v>0.98050000000000004</v>
      </c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</row>
    <row r="149" spans="1:16" ht="16.8" thickBot="1" x14ac:dyDescent="0.4">
      <c r="A149" s="2"/>
      <c r="B149" s="36" t="s">
        <v>86</v>
      </c>
      <c r="C149" s="37">
        <v>0.99790000000000001</v>
      </c>
      <c r="D149" s="37">
        <v>0.93899999999999995</v>
      </c>
      <c r="E149" s="38">
        <v>0.96199999999999997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</row>
    <row r="150" spans="1:16" ht="16.2" x14ac:dyDescent="0.35">
      <c r="A150" s="2"/>
      <c r="B150" s="36" t="s">
        <v>85</v>
      </c>
      <c r="C150" s="37">
        <v>0.99539999999999995</v>
      </c>
      <c r="D150" s="29">
        <v>0.98760000000000003</v>
      </c>
      <c r="E150" s="38">
        <v>0.82410000000000005</v>
      </c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</row>
    <row r="151" spans="1:16" ht="31.8" x14ac:dyDescent="0.35">
      <c r="A151" s="2"/>
      <c r="B151" s="47" t="s">
        <v>87</v>
      </c>
      <c r="C151" s="37">
        <v>0.80189999999999995</v>
      </c>
      <c r="D151" s="37"/>
      <c r="E151" s="38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</row>
    <row r="152" spans="1:16" ht="31.8" x14ac:dyDescent="0.35">
      <c r="A152" s="2"/>
      <c r="B152" s="47" t="s">
        <v>88</v>
      </c>
      <c r="C152" s="37">
        <v>0.73680000000000001</v>
      </c>
      <c r="D152" s="37"/>
      <c r="E152" s="38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</row>
    <row r="153" spans="1:16" ht="16.8" thickBot="1" x14ac:dyDescent="0.4">
      <c r="A153" s="2"/>
      <c r="B153" s="32" t="s">
        <v>89</v>
      </c>
      <c r="C153" s="33">
        <v>0.70689999999999997</v>
      </c>
      <c r="D153" s="33"/>
      <c r="E153" s="34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</row>
    <row r="154" spans="1:16" x14ac:dyDescent="0.3">
      <c r="A154" s="2"/>
      <c r="B154" s="53"/>
      <c r="C154" s="53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</row>
    <row r="155" spans="1:16" x14ac:dyDescent="0.3">
      <c r="A155" s="2"/>
      <c r="B155" s="53"/>
      <c r="C155" s="53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</row>
    <row r="156" spans="1:16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</row>
    <row r="157" spans="1:16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</row>
    <row r="158" spans="1:16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</row>
    <row r="159" spans="1:16" ht="16.2" x14ac:dyDescent="0.35">
      <c r="A159" s="2"/>
      <c r="B159" s="51"/>
      <c r="C159" s="54"/>
      <c r="D159" s="51"/>
      <c r="E159" s="54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</row>
    <row r="160" spans="1:16" ht="16.2" x14ac:dyDescent="0.35">
      <c r="A160" s="2"/>
      <c r="B160" s="51"/>
      <c r="C160" s="54"/>
      <c r="D160" s="51"/>
      <c r="E160" s="54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</row>
    <row r="161" spans="1:16" ht="16.2" x14ac:dyDescent="0.35">
      <c r="A161" s="2"/>
      <c r="B161" s="51"/>
      <c r="C161" s="54"/>
      <c r="D161" s="51"/>
      <c r="E161" s="54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</row>
    <row r="162" spans="1:16" ht="16.2" x14ac:dyDescent="0.35">
      <c r="A162" s="2"/>
      <c r="B162" s="55"/>
      <c r="C162" s="54"/>
      <c r="D162" s="55"/>
      <c r="E162" s="54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</row>
    <row r="163" spans="1:16" ht="16.2" x14ac:dyDescent="0.35">
      <c r="A163" s="2"/>
      <c r="B163" s="55"/>
      <c r="C163" s="54"/>
      <c r="D163" s="55"/>
      <c r="E163" s="54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</row>
    <row r="164" spans="1:16" ht="16.2" x14ac:dyDescent="0.35">
      <c r="A164" s="2"/>
      <c r="B164" s="51"/>
      <c r="C164" s="54"/>
      <c r="D164" s="51"/>
      <c r="E164" s="54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</row>
    <row r="165" spans="1:16" x14ac:dyDescent="0.3">
      <c r="A165" s="2"/>
      <c r="B165" s="53"/>
      <c r="C165" s="53"/>
      <c r="D165" s="53"/>
      <c r="E165" s="53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</row>
    <row r="166" spans="1:16" x14ac:dyDescent="0.3">
      <c r="A166" s="2"/>
      <c r="B166" s="53"/>
      <c r="C166" s="53"/>
      <c r="D166" s="53"/>
      <c r="E166" s="53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</row>
    <row r="167" spans="1:16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</row>
    <row r="168" spans="1:16" ht="15" thickBo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</row>
    <row r="169" spans="1:16" ht="33" thickBot="1" x14ac:dyDescent="0.4">
      <c r="A169" s="2"/>
      <c r="C169" s="19" t="s">
        <v>96</v>
      </c>
      <c r="D169" s="22" t="s">
        <v>97</v>
      </c>
      <c r="E169" s="26" t="s">
        <v>98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</row>
    <row r="170" spans="1:16" ht="16.2" x14ac:dyDescent="0.35">
      <c r="A170" s="2"/>
      <c r="B170" s="28" t="s">
        <v>40</v>
      </c>
      <c r="C170" s="29">
        <v>0.99080000000000001</v>
      </c>
      <c r="D170" s="29">
        <v>0.99709999999999999</v>
      </c>
      <c r="E170" s="30">
        <v>0.90200000000000002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</row>
    <row r="171" spans="1:16" ht="16.2" x14ac:dyDescent="0.35">
      <c r="A171" s="2"/>
      <c r="B171" s="36" t="s">
        <v>41</v>
      </c>
      <c r="C171" s="37">
        <v>0.97030000000000005</v>
      </c>
      <c r="D171" s="37">
        <v>0.98950000000000005</v>
      </c>
      <c r="E171" s="38">
        <v>0.85870000000000002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</row>
    <row r="172" spans="1:16" ht="16.2" x14ac:dyDescent="0.35">
      <c r="A172" s="2"/>
      <c r="B172" s="36" t="s">
        <v>91</v>
      </c>
      <c r="C172" s="37">
        <v>0.53220000000000001</v>
      </c>
      <c r="D172" s="37"/>
      <c r="E172" s="38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</row>
    <row r="173" spans="1:16" ht="16.2" x14ac:dyDescent="0.35">
      <c r="A173" s="2"/>
      <c r="B173" s="36" t="s">
        <v>93</v>
      </c>
      <c r="C173" s="37">
        <v>0.52080000000000004</v>
      </c>
      <c r="D173" s="37"/>
      <c r="E173" s="38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</row>
    <row r="174" spans="1:16" ht="31.8" x14ac:dyDescent="0.35">
      <c r="A174" s="2"/>
      <c r="B174" s="47" t="s">
        <v>92</v>
      </c>
      <c r="C174" s="37">
        <v>0.51800000000000002</v>
      </c>
      <c r="D174" s="37"/>
      <c r="E174" s="38">
        <v>0.71479999999999999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</row>
    <row r="175" spans="1:16" ht="32.4" thickBot="1" x14ac:dyDescent="0.4">
      <c r="A175" s="2"/>
      <c r="B175" s="48" t="s">
        <v>94</v>
      </c>
      <c r="C175" s="33">
        <v>0.51100000000000001</v>
      </c>
      <c r="D175" s="33"/>
      <c r="E175" s="34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</row>
    <row r="176" spans="1:16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</row>
    <row r="177" spans="1:16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</row>
    <row r="178" spans="1:16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</row>
    <row r="179" spans="1:16" ht="16.2" x14ac:dyDescent="0.35">
      <c r="A179" s="2"/>
      <c r="B179" s="56"/>
      <c r="C179" s="54"/>
      <c r="D179" s="56"/>
      <c r="E179" s="5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</row>
    <row r="180" spans="1:16" ht="16.2" x14ac:dyDescent="0.35">
      <c r="A180" s="2"/>
      <c r="B180" s="56"/>
      <c r="C180" s="54"/>
      <c r="D180" s="56"/>
      <c r="E180" s="5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</row>
    <row r="181" spans="1:16" ht="16.2" x14ac:dyDescent="0.35">
      <c r="A181" s="2"/>
      <c r="B181" s="56"/>
      <c r="C181" s="54"/>
      <c r="D181" s="57"/>
      <c r="E181" s="5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</row>
    <row r="182" spans="1:16" ht="16.2" x14ac:dyDescent="0.35">
      <c r="A182" s="2"/>
      <c r="B182" s="56"/>
      <c r="C182" s="54"/>
      <c r="D182" s="56"/>
      <c r="E182" s="54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</row>
    <row r="183" spans="1:16" ht="16.2" x14ac:dyDescent="0.35">
      <c r="A183" s="2"/>
      <c r="B183" s="57"/>
      <c r="C183" s="54"/>
      <c r="D183" s="57"/>
      <c r="E183" s="54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</row>
    <row r="184" spans="1:16" ht="16.2" x14ac:dyDescent="0.35">
      <c r="A184" s="2"/>
      <c r="B184" s="57"/>
      <c r="C184" s="54"/>
      <c r="D184" s="57"/>
      <c r="E184" s="5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</row>
    <row r="185" spans="1:16" x14ac:dyDescent="0.3">
      <c r="A185" s="2"/>
      <c r="B185" s="58"/>
      <c r="C185" s="58"/>
      <c r="D185" s="58"/>
      <c r="E185" s="58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</row>
    <row r="186" spans="1:16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</row>
    <row r="187" spans="1:16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</row>
    <row r="188" spans="1:16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</row>
    <row r="189" spans="1:16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</row>
    <row r="190" spans="1:16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</row>
    <row r="191" spans="1:16" ht="15" thickBo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</row>
    <row r="192" spans="1:16" ht="33" thickBot="1" x14ac:dyDescent="0.4">
      <c r="A192" s="2"/>
      <c r="C192" s="19" t="s">
        <v>96</v>
      </c>
      <c r="D192" s="22" t="s">
        <v>97</v>
      </c>
      <c r="E192" s="26" t="s">
        <v>98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</row>
    <row r="193" spans="1:16" ht="16.2" x14ac:dyDescent="0.35">
      <c r="A193" s="2"/>
      <c r="B193" s="28" t="s">
        <v>16</v>
      </c>
      <c r="C193" s="29">
        <v>0.97470000000000001</v>
      </c>
      <c r="D193" s="29">
        <v>0.99719999999999998</v>
      </c>
      <c r="E193" s="30">
        <v>0.87429999999999997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</row>
    <row r="194" spans="1:16" ht="16.2" x14ac:dyDescent="0.35">
      <c r="A194" s="2"/>
      <c r="B194" s="36" t="s">
        <v>17</v>
      </c>
      <c r="C194" s="37">
        <v>0.95230000000000004</v>
      </c>
      <c r="D194" s="37">
        <v>0.97650000000000003</v>
      </c>
      <c r="E194" s="38">
        <v>0.84799999999999998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</row>
    <row r="195" spans="1:16" ht="16.2" x14ac:dyDescent="0.35">
      <c r="A195" s="2"/>
      <c r="B195" s="36" t="s">
        <v>13</v>
      </c>
      <c r="C195" s="37">
        <v>0.78010000000000002</v>
      </c>
      <c r="D195" s="37"/>
      <c r="E195" s="38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</row>
    <row r="196" spans="1:16" ht="16.8" thickBot="1" x14ac:dyDescent="0.4">
      <c r="A196" s="2"/>
      <c r="B196" s="32" t="s">
        <v>14</v>
      </c>
      <c r="C196" s="33">
        <v>0.69030000000000002</v>
      </c>
      <c r="D196" s="33"/>
      <c r="E196" s="34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</row>
    <row r="197" spans="1:16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</row>
    <row r="198" spans="1:16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</row>
    <row r="199" spans="1:16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</row>
    <row r="200" spans="1:16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</row>
    <row r="201" spans="1:16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</row>
    <row r="202" spans="1:16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</row>
    <row r="203" spans="1:16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</row>
    <row r="204" spans="1:16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</row>
    <row r="205" spans="1:16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</row>
    <row r="206" spans="1:16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</row>
    <row r="207" spans="1:16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</row>
    <row r="208" spans="1:16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</row>
    <row r="209" spans="1:16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</row>
    <row r="210" spans="1:16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</row>
    <row r="211" spans="1:16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</row>
    <row r="212" spans="1:16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2021-09-08T22:16:25Z</dcterms:created>
  <dcterms:modified xsi:type="dcterms:W3CDTF">2021-09-08T22:41:51Z</dcterms:modified>
</cp:coreProperties>
</file>