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CAS\SQLTest\txnDiffTest\"/>
    </mc:Choice>
  </mc:AlternateContent>
  <xr:revisionPtr revIDLastSave="0" documentId="13_ncr:1_{084D8426-CA93-474A-9628-3F1DB688CF39}" xr6:coauthVersionLast="47" xr6:coauthVersionMax="47" xr10:uidLastSave="{00000000-0000-0000-0000-000000000000}"/>
  <bookViews>
    <workbookView xWindow="-110" yWindow="-110" windowWidth="19420" windowHeight="11020" xr2:uid="{5344C544-404B-48EF-9156-4A751E55B6D0}"/>
  </bookViews>
  <sheets>
    <sheet name="Bug" sheetId="3" r:id="rId1"/>
  </sheets>
  <definedNames>
    <definedName name="_xlnm._FilterDatabase" localSheetId="0" hidden="1">Bug!$A$1:$K$15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<sst xmlns="http://schemas.openxmlformats.org/spreadsheetml/2006/main" count="163" uniqueCount="81">
  <si>
    <t>isolation level</t>
    <phoneticPr fontId="1" type="noConversion"/>
  </si>
  <si>
    <t>Repeatable Read</t>
  </si>
  <si>
    <t>scenario</t>
    <phoneticPr fontId="1" type="noConversion"/>
  </si>
  <si>
    <t>yes</t>
  </si>
  <si>
    <t>no</t>
  </si>
  <si>
    <t>bug id</t>
    <phoneticPr fontId="1" type="noConversion"/>
  </si>
  <si>
    <t>report id</t>
    <phoneticPr fontId="1" type="noConversion"/>
  </si>
  <si>
    <t>bug db</t>
    <phoneticPr fontId="1" type="noConversion"/>
  </si>
  <si>
    <t>mariadb</t>
  </si>
  <si>
    <t>tidb</t>
  </si>
  <si>
    <t>Read Committed</t>
  </si>
  <si>
    <t>bug link</t>
    <phoneticPr fontId="1" type="noConversion"/>
  </si>
  <si>
    <t>https://jira.mariadb.org/browse/MDEV-27922</t>
    <phoneticPr fontId="1" type="noConversion"/>
  </si>
  <si>
    <t>CREATE TABLE t(c1 INT PRIMARY KEY);
INSERT INTO t(c1) VALUES (8);
/* t1 */ BEGIN;
/* t2 */ BEGIN;
/* t1 */ UPDATE t SET c1=5;
/* t2 */ DELETE FROM t;
/* t1 */ UPDATE t SET c1=3;
/* t1 */ COMMIT;
/* t2 */ INSERT IGNORE INTO t(c1) VALUES (2);
/* t2 */ SELECT * FROM t FOR UPDATE;
/* t2 */ ROLLBACK;
/* t2 */ SELECT * FROM t FOR UPDATE;</t>
    <phoneticPr fontId="1" type="noConversion"/>
  </si>
  <si>
    <t>other IL</t>
    <phoneticPr fontId="1" type="noConversion"/>
  </si>
  <si>
    <t>IL</t>
    <phoneticPr fontId="1" type="noConversion"/>
  </si>
  <si>
    <t>RU</t>
    <phoneticPr fontId="1" type="noConversion"/>
  </si>
  <si>
    <t>RC</t>
    <phoneticPr fontId="1" type="noConversion"/>
  </si>
  <si>
    <t>RR</t>
  </si>
  <si>
    <t>RR</t>
    <phoneticPr fontId="1" type="noConversion"/>
  </si>
  <si>
    <t>SER</t>
    <phoneticPr fontId="1" type="noConversion"/>
  </si>
  <si>
    <t>NULL</t>
  </si>
  <si>
    <t>NULL</t>
    <phoneticPr fontId="1" type="noConversion"/>
  </si>
  <si>
    <t>mysql</t>
  </si>
  <si>
    <t>https://jira.mariadb.org/browse/MDEV-26643</t>
    <phoneticPr fontId="1" type="noConversion"/>
  </si>
  <si>
    <t>http://bugs.mysql.com/106629</t>
    <phoneticPr fontId="1" type="noConversion"/>
  </si>
  <si>
    <t>priority</t>
    <phoneticPr fontId="1" type="noConversion"/>
  </si>
  <si>
    <t>critical</t>
  </si>
  <si>
    <t>critical</t>
    <phoneticPr fontId="1" type="noConversion"/>
  </si>
  <si>
    <t>https://jira.mariadb.org/browse/MDEV-27992</t>
    <phoneticPr fontId="1" type="noConversion"/>
  </si>
  <si>
    <t>http://bugs.mysql.com/104833</t>
    <phoneticPr fontId="1" type="noConversion"/>
  </si>
  <si>
    <t>S2 (serious)</t>
  </si>
  <si>
    <t>S2 (serious)</t>
    <phoneticPr fontId="1" type="noConversion"/>
  </si>
  <si>
    <t>Serializable</t>
  </si>
  <si>
    <t>http://bugs.mysql.com/106655</t>
    <phoneticPr fontId="1" type="noConversion"/>
  </si>
  <si>
    <t>https://jira.mariadb.org/browse/MDEV-28027</t>
    <phoneticPr fontId="1" type="noConversion"/>
  </si>
  <si>
    <t>ALL</t>
  </si>
  <si>
    <t>ALL</t>
    <phoneticPr fontId="1" type="noConversion"/>
  </si>
  <si>
    <t>CREATE TABLE t(c1 INT PRIMARY KEY, c2 INT);
INSERT INTO t(c1, c2) VALUES (1, 1);
/* t1 */ BEGIN; 
/* t1 */ UPDATE t SET c1=2, c2=2; 
/* t2 */ BEGIN; 
/* t2 */ DELETE FROM t; 
/* t2 */ SELECT * FROM t;
/* t1 */ COMMIT;
/* t2 */ COMMIT;</t>
    <phoneticPr fontId="1" type="noConversion"/>
  </si>
  <si>
    <t>SER</t>
  </si>
  <si>
    <t>CREATE TABLE t(c1 INT PRIMARY KEY);
INSERT INTO t(c1) VALUES (8);
/* t1 */ BEGIN;
/* t1 */ UPDATE t SET c1=5;
/* t2 */ BEGIN;
/* t2 */ DELETE FROM t;
/* t1 */ UPDATE t SET c1=3; 
/* t1 */ COMMIT;
/* t2 */ SELECT * FROM t FOR UPDATE;
/* t2 */ COMMIT;</t>
    <phoneticPr fontId="1" type="noConversion"/>
  </si>
  <si>
    <t>RU</t>
  </si>
  <si>
    <t>https://jira.mariadb.org/browse/MDEV-28040</t>
    <phoneticPr fontId="1" type="noConversion"/>
  </si>
  <si>
    <t>https://github.com/pingcap/tidb/issues/28092</t>
    <phoneticPr fontId="1" type="noConversion"/>
  </si>
  <si>
    <t>major</t>
  </si>
  <si>
    <t>major</t>
    <phoneticPr fontId="1" type="noConversion"/>
  </si>
  <si>
    <t>https://github.com/pingcap/tidb/issues/28095</t>
    <phoneticPr fontId="1" type="noConversion"/>
  </si>
  <si>
    <t>moderate</t>
  </si>
  <si>
    <t>moderate</t>
    <phoneticPr fontId="1" type="noConversion"/>
  </si>
  <si>
    <t>https://jira.mariadb.org/browse/MDEV-28140</t>
    <phoneticPr fontId="1" type="noConversion"/>
  </si>
  <si>
    <t>https://jira.mariadb.org/browse/MDEV-28142</t>
    <phoneticPr fontId="1" type="noConversion"/>
  </si>
  <si>
    <t>minor</t>
  </si>
  <si>
    <t>minor</t>
    <phoneticPr fontId="1" type="noConversion"/>
  </si>
  <si>
    <t>tidb</t>
    <phoneticPr fontId="1" type="noConversion"/>
  </si>
  <si>
    <t>https://github.com/pingcap/tidb/issues/31405</t>
    <phoneticPr fontId="1" type="noConversion"/>
  </si>
  <si>
    <t>https://github.com/pingcap/tidb/issues/33315</t>
    <phoneticPr fontId="1" type="noConversion"/>
  </si>
  <si>
    <t>https://github.com/pingcap/tidb/issues/34177</t>
    <phoneticPr fontId="1" type="noConversion"/>
  </si>
  <si>
    <t>CREATE TABLE t (c1 VARCHAR(14));
INSERT IGNORE INTO t(c1) VALUES ('test');
/* t1 */ BEGIN;
/* t1 */ DELETE FROM t WHERE (CAST(('123abc') AS DOUBLE)) IS NULL;
/* t1 */ ROLLBACK;
/* t2 */ BEGIN;
/* t2 */ UPDATE t SET c1= 'xyz' WHERE (CAST(('123abc') AS DOUBLE)) IS NULL;
/* t2 */ COMMIT;</t>
    <phoneticPr fontId="1" type="noConversion"/>
  </si>
  <si>
    <t>CREATE TABLE t (c1 VARCHAR(14));
INSERT IGNORE INTO t(c1) VALUES ('test');
/* t1 */ BEGIN;
/* t1 */ DELETE FROM t WHERE (CAST(('123abc') AS DOUBLE)) IS NOT NULL;
/* t1 */ ROLLBACK;
/* t2 */ BEGIN;
/* t2 */ UPDATE t SET c1= 'xyz' WHERE (CAST(('123abc') AS DOUBLE)) IS NULL;
/* t2 */ COMMIT;</t>
    <phoneticPr fontId="1" type="noConversion"/>
  </si>
  <si>
    <t>transaction related</t>
    <phoneticPr fontId="1" type="noConversion"/>
  </si>
  <si>
    <t>consequence</t>
    <phoneticPr fontId="1" type="noConversion"/>
  </si>
  <si>
    <t>CREATE TABLE t(c1 INT, c2 INT);
INSERT INTO t(c1, c2) VALUES (null, 1), (2, 2);
/* t1 */ BEGIN;
/* t1 */ UPDATE t SET c1 = 10 WHERE 1;
/* t2 */ BEGIN;
/* t2 */ UPDATE t SET c2 = 20 WHERE c1;
/* t1 */ COMMIT;
/* t2 */ COMMIT;</t>
    <phoneticPr fontId="1" type="noConversion"/>
  </si>
  <si>
    <t>status</t>
    <phoneticPr fontId="1" type="noConversion"/>
  </si>
  <si>
    <t>new</t>
    <phoneticPr fontId="1" type="noConversion"/>
  </si>
  <si>
    <t>duplicate</t>
    <phoneticPr fontId="1" type="noConversion"/>
  </si>
  <si>
    <t>reporting unexpected error</t>
    <phoneticPr fontId="1" type="noConversion"/>
  </si>
  <si>
    <t>missing expected error</t>
    <phoneticPr fontId="1" type="noConversion"/>
  </si>
  <si>
    <t>CREATE TABLE t (c1 INT);
INSERT INTO t(c1) VALUES (3), (2), (1);
/* t1 */ BEGIN;
/* t1 */ SELECT * FROM t WHERE RAND(‘t’);
/* t2 */ BEGIN;
/* t2 */ UPDATE t SET c1 = + 1 WHERE RAND(‘t’);
/* t2 */ COMMIT;
/* t1 */ COMMIT;</t>
    <phoneticPr fontId="1" type="noConversion"/>
  </si>
  <si>
    <t>CREATE TABLE t(c1 BLOB NOT NULL, c2 TEXT);
INSERT IGNORE INTO t(c1, c2) VALUES (NULL, NULL), (NULL, 'abc’);
/* t1 */ BEGIN;
/* t1 */ UPDATE t SET c2 = ‘def’;
/* t1 */ UPDATE t SET c2 = ‘test’ WHERE c1;
/* t1 */ ROLLBACK;
/* t2 */ BEGIN;
/* t2 */ UPDATE t SET c2=‘test’ WHERE c1;
/* t2 */ COMMIT;</t>
    <phoneticPr fontId="1" type="noConversion"/>
  </si>
  <si>
    <t>CREATE TABLE t(c1 VARCHAR(20));
INSERT IGNORE INTO t(c1) VALUES (‘abc’), (‘def’);
/* t1 */ BEGIN;
/* t1 */ UPDATE t SET c1 = ‘test’;
/* t1 */ UPDATE t SET c1 = ‘xyz’ WHERE CAST(c1 AS DECIMAL);
/* t1 */ ROLLBACK;
/* t2 */ BEGIN;
/* t2 */ UPDATE t SET c1 = ‘xyz’ WHERE CAST(c1 AS DECIMAL);
/* t2 */ COMMIT;</t>
    <phoneticPr fontId="1" type="noConversion"/>
  </si>
  <si>
    <t>unconfirmed</t>
    <phoneticPr fontId="1" type="noConversion"/>
  </si>
  <si>
    <t>CREATE TABLE t (c1 DECIMAL);
INSERT INTO t(c1) VALUES (1.0);
/* t1 */ BEGIN;
/* t1 */ UPDATE t SET c1 = c1 + 1 WHERE c1 &gt; 'a';
/* t2 */ BEGIN;
/* t2 */ SELECT * FROM t WHERE c1 &gt; 'a' FOR UPDATE;
/* t1 */ COMMIT; 
/* t2 */ COMMIT;</t>
    <phoneticPr fontId="1" type="noConversion"/>
  </si>
  <si>
    <t>incorrect query result</t>
    <phoneticPr fontId="1" type="noConversion"/>
  </si>
  <si>
    <t>incorrect database final state</t>
    <phoneticPr fontId="1" type="noConversion"/>
  </si>
  <si>
    <t>CREATE TABLE t (c1 INT, c2 INT);
INSERT INTO t(c1, c2) VALUES (1, 1), (2, 2);
/* t1 */ BEGIN;
/* t1 */ SELECT * FROM t;
/* t2 */ BEGIN;
/* t2 */ DELETE FROM t WHERE c1=1;
/* t2 */ COMMIT;
/* t1 */ DELETE FROM t;
/* t1 */ COMMIT;</t>
    <phoneticPr fontId="1" type="noConversion"/>
  </si>
  <si>
    <t>CREATE TABLE t(c1 BLOB NOT NULL, c2 TEXT);
INSERT IGNORE INTO t(c1, c2) VALUES (NULL, NULL), (0x32, ‘aaa’);
/* t1 */ BEGIN;
/* t1 */ UPDATE t SET c2 = ‘bbb’;
/* t1 */ UPDATE t SET c2=‘xyz’ WHERE c1;
/* t1 */ ROLLBACK;
/* t2 */ BEGIN;
/* t2 */ UPDATE t SET c2 = ‘xyz’ WHERE c1;
/* t2 */ COMMIT;</t>
    <phoneticPr fontId="1" type="noConversion"/>
  </si>
  <si>
    <t>CREATE TABLE t(c1 BLOB NOT NULL, c2 TEXT);
INSERT IGNORE INTO t(c1, c2) VALUES (NULL, NULL), (NULL, 'aaa');
/* t1 */ BEGIN;
/* t1 */ UPDATE t SET c2='test' WHERE c1;
/* t2 */ BEGIN;
/* t2 */ UPDATE t SET c2 = 'def';
/* t1 */ COMMIT;
/* t2 */ COMMIT;</t>
    <phoneticPr fontId="1" type="noConversion"/>
  </si>
  <si>
    <t>unexpected blocking</t>
    <phoneticPr fontId="1" type="noConversion"/>
  </si>
  <si>
    <t>false positive</t>
    <phoneticPr fontId="1" type="noConversion"/>
  </si>
  <si>
    <t>http://bugs.mysql.com/107125</t>
    <phoneticPr fontId="1" type="noConversion"/>
  </si>
  <si>
    <t>CREATE TABLE t(c1 TEXT);
INSERT INTO t(c1) VALUES ('a');
/* t1 */ BEGIN;
/* t1 */ UPDATE t SET  c1 = 'b' WHERE CAST(IF('a', '1', 1) AS SIGNED);
/* t1 */ ROLLBACK;
/* t2 */ BEGIN;
/* t2 */ DELETE FROM t WHERE CAST(IF('a', '1', 1) AS SIGNED);
/* t2 */ COMMIT;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</si>
</sst>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u/>
      <sz val="11"/>
      <color theme="10"/>
      <name val="等线"/>
      <family val="2"/>
      <charset val="134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pingcap/tidb/issues/31405" TargetMode="External"/><Relationship Id="rId13" Type="http://schemas.openxmlformats.org/officeDocument/2006/relationships/hyperlink" Target="https://jira.mariadb.org/browse/MDEV-28040" TargetMode="External"/><Relationship Id="rId3" Type="http://schemas.openxmlformats.org/officeDocument/2006/relationships/hyperlink" Target="https://jira.mariadb.org/browse/MDEV-26643" TargetMode="External"/><Relationship Id="rId7" Type="http://schemas.openxmlformats.org/officeDocument/2006/relationships/hyperlink" Target="https://github.com/pingcap/tidb/issues/28095" TargetMode="External"/><Relationship Id="rId12" Type="http://schemas.openxmlformats.org/officeDocument/2006/relationships/hyperlink" Target="https://github.com/pingcap/tidb/issues/34177" TargetMode="External"/><Relationship Id="rId2" Type="http://schemas.openxmlformats.org/officeDocument/2006/relationships/hyperlink" Target="http://bugs.mysql.com/104833" TargetMode="External"/><Relationship Id="rId16" Type="http://schemas.openxmlformats.org/officeDocument/2006/relationships/hyperlink" Target="http://bugs.mysql.com/107125" TargetMode="External"/><Relationship Id="rId1" Type="http://schemas.openxmlformats.org/officeDocument/2006/relationships/hyperlink" Target="https://jira.mariadb.org/browse/MDEV-27922" TargetMode="External"/><Relationship Id="rId6" Type="http://schemas.openxmlformats.org/officeDocument/2006/relationships/hyperlink" Target="https://github.com/pingcap/tidb/issues/28092" TargetMode="External"/><Relationship Id="rId11" Type="http://schemas.openxmlformats.org/officeDocument/2006/relationships/hyperlink" Target="https://jira.mariadb.org/browse/MDEV-28140" TargetMode="External"/><Relationship Id="rId5" Type="http://schemas.openxmlformats.org/officeDocument/2006/relationships/hyperlink" Target="https://jira.mariadb.org/browse/MDEV-28027" TargetMode="External"/><Relationship Id="rId15" Type="http://schemas.openxmlformats.org/officeDocument/2006/relationships/hyperlink" Target="http://bugs.mysql.com/106629" TargetMode="External"/><Relationship Id="rId10" Type="http://schemas.openxmlformats.org/officeDocument/2006/relationships/hyperlink" Target="https://github.com/pingcap/tidb/issues/33315" TargetMode="External"/><Relationship Id="rId4" Type="http://schemas.openxmlformats.org/officeDocument/2006/relationships/hyperlink" Target="https://jira.mariadb.org/browse/MDEV-27992" TargetMode="External"/><Relationship Id="rId9" Type="http://schemas.openxmlformats.org/officeDocument/2006/relationships/hyperlink" Target="http://bugs.mysql.com/106655" TargetMode="External"/><Relationship Id="rId14" Type="http://schemas.openxmlformats.org/officeDocument/2006/relationships/hyperlink" Target="https://jira.mariadb.org/browse/MDEV-281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5E4A-723B-4F8F-AADF-4117CB78D579}">
  <dimension ref="A1:P20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4" x14ac:dyDescent="0.3"/>
  <cols>
    <col min="1" max="1" width="12.9140625" customWidth="1"/>
    <col min="2" max="2" width="17.6640625" customWidth="1"/>
    <col min="3" max="3" width="9.08203125" customWidth="1"/>
    <col min="5" max="5" width="20.33203125" customWidth="1"/>
    <col min="7" max="7" width="12.33203125" customWidth="1"/>
    <col min="8" max="8" width="27.08203125" customWidth="1"/>
    <col min="9" max="9" width="24.25" customWidth="1"/>
    <col min="10" max="10" width="36.58203125" customWidth="1"/>
    <col min="11" max="11" width="10" customWidth="1"/>
    <col min="14" max="14" width="12.1640625" customWidth="1"/>
    <col min="16" max="16" width="9.9140625" customWidth="1"/>
  </cols>
  <sheetData>
    <row r="1" spans="1:16" ht="18" x14ac:dyDescent="0.3">
      <c r="A1" s="7" t="s">
        <v>6</v>
      </c>
      <c r="B1" s="12" t="s">
        <v>0</v>
      </c>
      <c r="C1" s="12" t="s">
        <v>7</v>
      </c>
      <c r="D1" s="12" t="s">
        <v>5</v>
      </c>
      <c r="E1" s="12" t="s">
        <v>11</v>
      </c>
      <c r="F1" s="12" t="s">
        <v>26</v>
      </c>
      <c r="G1" s="12" t="s">
        <v>62</v>
      </c>
      <c r="H1" s="12" t="s">
        <v>59</v>
      </c>
      <c r="I1" s="12" t="s">
        <v>60</v>
      </c>
      <c r="J1" s="13" t="s">
        <v>2</v>
      </c>
      <c r="K1" s="13" t="s">
        <v>14</v>
      </c>
      <c r="N1" s="8"/>
      <c r="O1" s="8" t="s">
        <v>15</v>
      </c>
      <c r="P1" s="9" t="s">
        <v>26</v>
      </c>
    </row>
    <row r="2" spans="1:16" ht="156" x14ac:dyDescent="0.3">
      <c r="A2" s="2">
        <v>1</v>
      </c>
      <c r="B2" s="3" t="s">
        <v>1</v>
      </c>
      <c r="C2" s="3" t="s">
        <v>8</v>
      </c>
      <c r="D2" s="10">
        <v>27922</v>
      </c>
      <c r="E2" s="14" t="s">
        <v>12</v>
      </c>
      <c r="F2" s="3" t="s">
        <v>27</v>
      </c>
      <c r="G2" s="3" t="s">
        <v>63</v>
      </c>
      <c r="H2" s="3" t="s">
        <v>3</v>
      </c>
      <c r="I2" s="15" t="s">
        <v>73</v>
      </c>
      <c r="J2" s="11" t="s">
        <v>13</v>
      </c>
      <c r="K2" s="4" t="s">
        <v>39</v>
      </c>
      <c r="N2" s="1"/>
      <c r="O2" s="1" t="s">
        <v>22</v>
      </c>
      <c r="P2" s="9" t="s">
        <v>32</v>
      </c>
    </row>
    <row r="3" spans="1:16" ht="104" x14ac:dyDescent="0.3">
      <c r="A3" s="2">
        <v>2</v>
      </c>
      <c r="B3" s="3" t="s">
        <v>10</v>
      </c>
      <c r="C3" s="3" t="s">
        <v>23</v>
      </c>
      <c r="D3" s="3">
        <v>104833</v>
      </c>
      <c r="E3" s="5" t="s">
        <v>30</v>
      </c>
      <c r="F3" s="3" t="s">
        <v>31</v>
      </c>
      <c r="G3" s="3" t="s">
        <v>64</v>
      </c>
      <c r="H3" s="3" t="s">
        <v>3</v>
      </c>
      <c r="I3" s="15" t="s">
        <v>73</v>
      </c>
      <c r="J3" s="6" t="s">
        <v>61</v>
      </c>
      <c r="K3" s="4" t="s">
        <v>41</v>
      </c>
      <c r="N3" s="1"/>
      <c r="O3" s="1" t="s">
        <v>37</v>
      </c>
      <c r="P3" s="9" t="s">
        <v>52</v>
      </c>
    </row>
    <row r="4" spans="1:16" ht="104" x14ac:dyDescent="0.3">
      <c r="A4" s="2">
        <v>3</v>
      </c>
      <c r="B4" s="3" t="s">
        <v>10</v>
      </c>
      <c r="C4" s="3" t="s">
        <v>8</v>
      </c>
      <c r="D4" s="3">
        <v>26643</v>
      </c>
      <c r="E4" s="5" t="s">
        <v>24</v>
      </c>
      <c r="F4" s="3" t="s">
        <v>27</v>
      </c>
      <c r="G4" s="3" t="s">
        <v>64</v>
      </c>
      <c r="H4" s="3" t="s">
        <v>3</v>
      </c>
      <c r="I4" s="15" t="s">
        <v>73</v>
      </c>
      <c r="J4" s="6" t="s">
        <v>61</v>
      </c>
      <c r="K4" s="4" t="s">
        <v>41</v>
      </c>
      <c r="N4" s="1"/>
      <c r="O4" s="1" t="s">
        <v>16</v>
      </c>
      <c r="P4" s="9" t="s">
        <v>48</v>
      </c>
    </row>
    <row r="5" spans="1:16" ht="130" x14ac:dyDescent="0.3">
      <c r="A5" s="2">
        <v>4</v>
      </c>
      <c r="B5" s="3" t="s">
        <v>10</v>
      </c>
      <c r="C5" s="3" t="s">
        <v>8</v>
      </c>
      <c r="D5" s="3">
        <v>27992</v>
      </c>
      <c r="E5" s="5" t="s">
        <v>29</v>
      </c>
      <c r="F5" s="3" t="s">
        <v>27</v>
      </c>
      <c r="G5" s="3" t="s">
        <v>63</v>
      </c>
      <c r="H5" s="3" t="s">
        <v>3</v>
      </c>
      <c r="I5" s="15" t="s">
        <v>73</v>
      </c>
      <c r="J5" s="6" t="s">
        <v>40</v>
      </c>
      <c r="K5" s="4" t="s">
        <v>41</v>
      </c>
      <c r="N5" s="1"/>
      <c r="O5" s="1" t="s">
        <v>17</v>
      </c>
      <c r="P5" s="9" t="s">
        <v>45</v>
      </c>
    </row>
    <row r="6" spans="1:16" ht="104" x14ac:dyDescent="0.3">
      <c r="A6" s="2">
        <v>5</v>
      </c>
      <c r="B6" s="3" t="s">
        <v>1</v>
      </c>
      <c r="C6" s="3" t="s">
        <v>8</v>
      </c>
      <c r="D6" s="3">
        <v>28027</v>
      </c>
      <c r="E6" s="5" t="s">
        <v>35</v>
      </c>
      <c r="F6" s="3" t="s">
        <v>44</v>
      </c>
      <c r="G6" s="3" t="s">
        <v>63</v>
      </c>
      <c r="H6" s="3" t="s">
        <v>4</v>
      </c>
      <c r="I6" s="3" t="s">
        <v>72</v>
      </c>
      <c r="J6" s="6" t="s">
        <v>67</v>
      </c>
      <c r="K6" s="4" t="s">
        <v>36</v>
      </c>
      <c r="N6" s="1"/>
      <c r="O6" s="1" t="s">
        <v>19</v>
      </c>
      <c r="P6" s="9" t="s">
        <v>28</v>
      </c>
    </row>
    <row r="7" spans="1:16" ht="130" x14ac:dyDescent="0.3">
      <c r="A7" s="2">
        <v>6</v>
      </c>
      <c r="B7" s="3" t="s">
        <v>10</v>
      </c>
      <c r="C7" s="3" t="s">
        <v>9</v>
      </c>
      <c r="D7" s="3">
        <v>28092</v>
      </c>
      <c r="E7" s="5" t="s">
        <v>43</v>
      </c>
      <c r="F7" s="3" t="s">
        <v>47</v>
      </c>
      <c r="G7" s="3" t="s">
        <v>64</v>
      </c>
      <c r="H7" s="3" t="s">
        <v>3</v>
      </c>
      <c r="I7" s="3" t="s">
        <v>65</v>
      </c>
      <c r="J7" s="6" t="s">
        <v>68</v>
      </c>
      <c r="K7" s="4" t="s">
        <v>18</v>
      </c>
      <c r="N7" s="1"/>
      <c r="O7" s="1" t="s">
        <v>20</v>
      </c>
    </row>
    <row r="8" spans="1:16" ht="156" x14ac:dyDescent="0.3">
      <c r="A8" s="2">
        <v>7</v>
      </c>
      <c r="B8" s="3" t="s">
        <v>10</v>
      </c>
      <c r="C8" s="3" t="s">
        <v>53</v>
      </c>
      <c r="D8" s="3">
        <v>28095</v>
      </c>
      <c r="E8" s="5" t="s">
        <v>46</v>
      </c>
      <c r="F8" s="3" t="s">
        <v>51</v>
      </c>
      <c r="G8" s="3" t="s">
        <v>64</v>
      </c>
      <c r="H8" s="3" t="s">
        <v>3</v>
      </c>
      <c r="I8" s="3" t="s">
        <v>66</v>
      </c>
      <c r="J8" s="6" t="s">
        <v>69</v>
      </c>
      <c r="K8" s="4" t="s">
        <v>18</v>
      </c>
      <c r="N8" s="1"/>
    </row>
    <row r="9" spans="1:16" ht="117" x14ac:dyDescent="0.3">
      <c r="A9" s="2">
        <v>8</v>
      </c>
      <c r="B9" s="3" t="s">
        <v>10</v>
      </c>
      <c r="C9" s="3" t="s">
        <v>9</v>
      </c>
      <c r="D9" s="3">
        <v>31405</v>
      </c>
      <c r="E9" s="5" t="s">
        <v>54</v>
      </c>
      <c r="F9" s="3" t="s">
        <v>47</v>
      </c>
      <c r="G9" s="3" t="s">
        <v>63</v>
      </c>
      <c r="H9" s="3" t="s">
        <v>4</v>
      </c>
      <c r="I9" s="3" t="s">
        <v>66</v>
      </c>
      <c r="J9" s="6" t="s">
        <v>71</v>
      </c>
      <c r="K9" s="4" t="s">
        <v>18</v>
      </c>
      <c r="N9" s="1"/>
    </row>
    <row r="10" spans="1:16" ht="117" x14ac:dyDescent="0.3">
      <c r="A10" s="2">
        <v>9</v>
      </c>
      <c r="B10" s="3" t="s">
        <v>33</v>
      </c>
      <c r="C10" s="3" t="s">
        <v>23</v>
      </c>
      <c r="D10" s="3">
        <v>106655</v>
      </c>
      <c r="E10" s="5" t="s">
        <v>34</v>
      </c>
      <c r="F10" s="3"/>
      <c r="G10" s="3" t="s">
        <v>64</v>
      </c>
      <c r="H10" s="3" t="s">
        <v>3</v>
      </c>
      <c r="I10" s="15" t="s">
        <v>73</v>
      </c>
      <c r="J10" s="6" t="s">
        <v>74</v>
      </c>
      <c r="K10" s="4" t="s">
        <v>21</v>
      </c>
      <c r="N10" s="1"/>
    </row>
    <row r="11" spans="1:16" ht="117" x14ac:dyDescent="0.3">
      <c r="A11" s="2">
        <v>10</v>
      </c>
      <c r="B11" s="3" t="s">
        <v>1</v>
      </c>
      <c r="C11" s="3" t="s">
        <v>9</v>
      </c>
      <c r="D11" s="3">
        <v>33315</v>
      </c>
      <c r="E11" s="5" t="s">
        <v>55</v>
      </c>
      <c r="F11" s="3" t="s">
        <v>27</v>
      </c>
      <c r="G11" s="10" t="s">
        <v>64</v>
      </c>
      <c r="H11" s="3" t="s">
        <v>3</v>
      </c>
      <c r="I11" s="3" t="s">
        <v>72</v>
      </c>
      <c r="J11" s="6" t="s">
        <v>38</v>
      </c>
      <c r="K11" s="4" t="s">
        <v>21</v>
      </c>
    </row>
    <row r="12" spans="1:16" ht="130" x14ac:dyDescent="0.3">
      <c r="A12" s="2">
        <v>11</v>
      </c>
      <c r="B12" s="3" t="s">
        <v>1</v>
      </c>
      <c r="C12" s="3" t="s">
        <v>8</v>
      </c>
      <c r="D12" s="3">
        <v>28140</v>
      </c>
      <c r="E12" s="5" t="s">
        <v>49</v>
      </c>
      <c r="F12" s="3" t="s">
        <v>44</v>
      </c>
      <c r="G12" s="3" t="s">
        <v>63</v>
      </c>
      <c r="H12" s="3" t="s">
        <v>4</v>
      </c>
      <c r="I12" s="3" t="s">
        <v>66</v>
      </c>
      <c r="J12" s="6" t="s">
        <v>75</v>
      </c>
      <c r="K12" s="4" t="s">
        <v>36</v>
      </c>
    </row>
    <row r="13" spans="1:16" ht="130" x14ac:dyDescent="0.3">
      <c r="A13" s="2">
        <v>12</v>
      </c>
      <c r="B13" s="3" t="s">
        <v>10</v>
      </c>
      <c r="C13" s="3" t="s">
        <v>9</v>
      </c>
      <c r="D13" s="3">
        <v>34177</v>
      </c>
      <c r="E13" s="5" t="s">
        <v>56</v>
      </c>
      <c r="F13" s="3" t="s">
        <v>47</v>
      </c>
      <c r="G13" s="3" t="s">
        <v>63</v>
      </c>
      <c r="H13" s="3" t="s">
        <v>4</v>
      </c>
      <c r="I13" s="3" t="s">
        <v>65</v>
      </c>
      <c r="J13" s="6" t="s">
        <v>57</v>
      </c>
      <c r="K13" s="4" t="s">
        <v>18</v>
      </c>
    </row>
    <row r="14" spans="1:16" ht="117" x14ac:dyDescent="0.3">
      <c r="A14" s="2">
        <v>13</v>
      </c>
      <c r="B14" s="3" t="s">
        <v>10</v>
      </c>
      <c r="C14" s="3" t="s">
        <v>8</v>
      </c>
      <c r="D14" s="3">
        <v>28040</v>
      </c>
      <c r="E14" s="5" t="s">
        <v>42</v>
      </c>
      <c r="F14" s="3"/>
      <c r="G14" s="3" t="s">
        <v>70</v>
      </c>
      <c r="H14" s="3" t="s">
        <v>3</v>
      </c>
      <c r="I14" s="3" t="s">
        <v>77</v>
      </c>
      <c r="J14" s="6" t="s">
        <v>76</v>
      </c>
      <c r="K14" s="4" t="s">
        <v>36</v>
      </c>
    </row>
    <row r="15" spans="1:16" ht="130" x14ac:dyDescent="0.3">
      <c r="A15" s="2">
        <v>14</v>
      </c>
      <c r="B15" s="3" t="s">
        <v>10</v>
      </c>
      <c r="C15" s="3" t="s">
        <v>8</v>
      </c>
      <c r="D15" s="3">
        <v>28142</v>
      </c>
      <c r="E15" s="5" t="s">
        <v>50</v>
      </c>
      <c r="F15" s="3"/>
      <c r="G15" s="3" t="s">
        <v>70</v>
      </c>
      <c r="H15" s="3" t="s">
        <v>4</v>
      </c>
      <c r="I15" s="3" t="s">
        <v>66</v>
      </c>
      <c r="J15" s="6" t="s">
        <v>80</v>
      </c>
      <c r="K15" s="4" t="s">
        <v>36</v>
      </c>
    </row>
    <row r="16" spans="1:16" ht="130" x14ac:dyDescent="0.3">
      <c r="A16" s="2">
        <v>15</v>
      </c>
      <c r="B16" s="3" t="s">
        <v>10</v>
      </c>
      <c r="C16" s="3" t="s">
        <v>23</v>
      </c>
      <c r="D16" s="3">
        <v>106629</v>
      </c>
      <c r="E16" s="5" t="s">
        <v>25</v>
      </c>
      <c r="F16" s="3"/>
      <c r="G16" s="3" t="s">
        <v>78</v>
      </c>
      <c r="H16" s="3" t="s">
        <v>3</v>
      </c>
      <c r="I16" s="15" t="s">
        <v>73</v>
      </c>
      <c r="J16" s="6" t="s">
        <v>40</v>
      </c>
      <c r="K16" s="4" t="s">
        <v>41</v>
      </c>
    </row>
    <row r="17" spans="1:11" ht="130" x14ac:dyDescent="0.3">
      <c r="A17" s="2">
        <v>16</v>
      </c>
      <c r="B17" s="3" t="s">
        <v>10</v>
      </c>
      <c r="C17" s="3" t="s">
        <v>23</v>
      </c>
      <c r="D17" s="3">
        <v>107125</v>
      </c>
      <c r="E17" s="5" t="s">
        <v>79</v>
      </c>
      <c r="F17" s="3"/>
      <c r="G17" s="3" t="s">
        <v>78</v>
      </c>
      <c r="H17" s="3" t="s">
        <v>4</v>
      </c>
      <c r="I17" s="3" t="s">
        <v>66</v>
      </c>
      <c r="J17" s="6" t="s">
        <v>58</v>
      </c>
      <c r="K17" s="4" t="s">
        <v>36</v>
      </c>
    </row>
    <row r="18" spans="1:11" x14ac:dyDescent="0.3">
      <c r="A18" s="2"/>
      <c r="B18" s="3"/>
      <c r="C18" s="3"/>
      <c r="D18" s="3"/>
      <c r="E18" s="5"/>
      <c r="F18" s="3"/>
      <c r="G18" s="3"/>
      <c r="H18" s="3"/>
      <c r="I18" s="3"/>
      <c r="J18" s="3"/>
      <c r="K18" s="4"/>
    </row>
    <row r="19" spans="1:11" x14ac:dyDescent="0.3">
      <c r="A19" s="2"/>
      <c r="B19" s="3"/>
      <c r="C19" s="3"/>
      <c r="D19" s="3"/>
      <c r="E19" s="5"/>
      <c r="F19" s="3"/>
      <c r="G19" s="3"/>
      <c r="H19" s="3"/>
      <c r="I19" s="3"/>
      <c r="J19" s="3"/>
      <c r="K19" s="4"/>
    </row>
    <row r="20" spans="1:11" x14ac:dyDescent="0.3">
      <c r="A20" s="2"/>
      <c r="B20" s="3"/>
      <c r="C20" s="3"/>
      <c r="D20" s="3"/>
      <c r="E20" s="5"/>
      <c r="F20" s="3"/>
      <c r="G20" s="3"/>
      <c r="H20" s="3"/>
      <c r="I20" s="3"/>
      <c r="J20" s="3"/>
      <c r="K20" s="4"/>
    </row>
  </sheetData>
  <dataConsolidate/>
  <phoneticPr fontId="1" type="noConversion"/>
  <dataValidations count="5">
    <dataValidation type="list" allowBlank="1" showInputMessage="1" showErrorMessage="1" sqref="B2:B20" xr:uid="{DF98A303-C8F7-4945-901A-FCB8083FE333}">
      <formula1>"Serializable, Repeatable Read, Read Committed"</formula1>
    </dataValidation>
    <dataValidation type="list" allowBlank="1" showInputMessage="1" showErrorMessage="1" sqref="H2:H20" xr:uid="{BC095D22-016A-43D2-B479-805C3A9986DA}">
      <formula1>"yes, no"</formula1>
    </dataValidation>
    <dataValidation type="list" allowBlank="1" showInputMessage="1" showErrorMessage="1" sqref="C2:C20" xr:uid="{74430DE2-981B-4951-B8F9-8BE2B04A608A}">
      <formula1>"mysql, mariadb, tidb"</formula1>
    </dataValidation>
    <dataValidation type="list" allowBlank="1" showInputMessage="1" showErrorMessage="1" sqref="K2:K20" xr:uid="{3314B7D0-AFE1-42FF-96B4-A46A41117E33}">
      <formula1>$O$2:$O$7</formula1>
    </dataValidation>
    <dataValidation type="list" allowBlank="1" showInputMessage="1" showErrorMessage="1" sqref="F2:F20" xr:uid="{51DFB4C1-337E-401B-B107-B7BB5FF83164}">
      <formula1>$P$2:$P$6</formula1>
    </dataValidation>
  </dataValidations>
  <hyperlinks>
    <hyperlink ref="E2" r:id="rId1" xr:uid="{FCC8CAE6-3306-48D3-9FD5-2476F0BA821C}"/>
    <hyperlink ref="E3" r:id="rId2" xr:uid="{36C6C022-1191-4519-BB0C-0C3AF324A82C}"/>
    <hyperlink ref="E4" r:id="rId3" xr:uid="{9DFFA9C6-E374-41D2-A5A0-1FE0FACC7BEA}"/>
    <hyperlink ref="E5" r:id="rId4" xr:uid="{A9AAEA86-4BF8-45FA-AD24-66DD115538D9}"/>
    <hyperlink ref="E6" r:id="rId5" xr:uid="{460DC395-F166-4EC9-B167-6ACD4F0A21D9}"/>
    <hyperlink ref="E7" r:id="rId6" xr:uid="{F59AC238-E8D1-4035-A8DE-CA7CEAE7D490}"/>
    <hyperlink ref="E8" r:id="rId7" xr:uid="{7B8B8179-B1BD-41F9-8D8B-17304FD71AB0}"/>
    <hyperlink ref="E9" r:id="rId8" xr:uid="{862CB306-2258-4237-A485-1C505828C6AC}"/>
    <hyperlink ref="E10" r:id="rId9" xr:uid="{10987038-E975-4AEC-AB3A-36467517F46C}"/>
    <hyperlink ref="E11" r:id="rId10" xr:uid="{6EE943F5-44D9-41B3-A86A-52976842EEC8}"/>
    <hyperlink ref="E12" r:id="rId11" xr:uid="{1BE99570-6F39-4CAF-9396-637BD8D4E2D5}"/>
    <hyperlink ref="E13" r:id="rId12" xr:uid="{136C6ED0-5FFE-4832-A560-E7D02B44AF09}"/>
    <hyperlink ref="E14" r:id="rId13" xr:uid="{5CBD658A-3B31-4C32-9A6A-8855236F61DC}"/>
    <hyperlink ref="E15" r:id="rId14" xr:uid="{FD038C87-32BD-45F5-99F9-2CB3D1C0363E}"/>
    <hyperlink ref="E16" r:id="rId15" xr:uid="{98995C2C-CBCD-47AC-A139-CC0682862960}"/>
    <hyperlink ref="E17" r:id="rId16" xr:uid="{7510C075-EB80-4D58-B6D4-8432EDAB5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2022-01-23T06:42:53Z</dcterms:created>
  <dcterms:modified xsi:type="dcterms:W3CDTF">2022-05-06T18:31:46Z</dcterms:modified>
</cp:coreProperties>
</file>