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aoc\2024\11_plutonian_pebbles\"/>
    </mc:Choice>
  </mc:AlternateContent>
  <xr:revisionPtr revIDLastSave="0" documentId="8_{EF6437DD-E322-47A5-8FD9-CD95FEDC2FC7}" xr6:coauthVersionLast="47" xr6:coauthVersionMax="47" xr10:uidLastSave="{00000000-0000-0000-0000-000000000000}"/>
  <bookViews>
    <workbookView xWindow="-120" yWindow="-120" windowWidth="29040" windowHeight="15720" xr2:uid="{DAF05033-ADAF-4880-8B3C-DD5B215636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</calcChain>
</file>

<file path=xl/sharedStrings.xml><?xml version="1.0" encoding="utf-8"?>
<sst xmlns="http://schemas.openxmlformats.org/spreadsheetml/2006/main" count="8" uniqueCount="7">
  <si>
    <t>t</t>
  </si>
  <si>
    <t>n</t>
  </si>
  <si>
    <t>Seconds</t>
  </si>
  <si>
    <t>Minutes</t>
  </si>
  <si>
    <t>Hours</t>
  </si>
  <si>
    <t>Days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</si>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</sst>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E+00"/>
    <numFmt numFmtId="202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202" fontId="0" fillId="0" borderId="0" xfId="0" applyNumberFormat="1"/>
    <xf numFmtId="0" fontId="0" fillId="0" borderId="0" xfId="0" applyAlignment="1">
      <alignment horizontal="center"/>
    </xf>
    <xf numFmtId="20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Sheet1!$B$2:$B$28</c:f>
              <c:numCache>
                <c:formatCode>0.0000</c:formatCode>
                <c:ptCount val="27"/>
                <c:pt idx="0">
                  <c:v>1.12175941467285E-3</c:v>
                </c:pt>
                <c:pt idx="1">
                  <c:v>1.17230415344238E-3</c:v>
                </c:pt>
                <c:pt idx="2">
                  <c:v>1.44553184509277E-3</c:v>
                </c:pt>
                <c:pt idx="3">
                  <c:v>2.2480487823486302E-3</c:v>
                </c:pt>
                <c:pt idx="4">
                  <c:v>3.07464599609375E-3</c:v>
                </c:pt>
                <c:pt idx="5">
                  <c:v>4.0836334228515599E-3</c:v>
                </c:pt>
                <c:pt idx="6">
                  <c:v>6.5412521362304601E-3</c:v>
                </c:pt>
                <c:pt idx="7">
                  <c:v>1.4815330505371E-2</c:v>
                </c:pt>
                <c:pt idx="8">
                  <c:v>1.92971229553222E-2</c:v>
                </c:pt>
                <c:pt idx="9">
                  <c:v>2.5821685791015601E-2</c:v>
                </c:pt>
                <c:pt idx="10">
                  <c:v>4.3845415115356397E-2</c:v>
                </c:pt>
                <c:pt idx="11">
                  <c:v>6.6761732101440402E-2</c:v>
                </c:pt>
                <c:pt idx="12">
                  <c:v>9.1889619827270494E-2</c:v>
                </c:pt>
                <c:pt idx="13">
                  <c:v>0.13833165168762199</c:v>
                </c:pt>
                <c:pt idx="14">
                  <c:v>0.24892473220825101</c:v>
                </c:pt>
                <c:pt idx="15">
                  <c:v>0.32327461242675698</c:v>
                </c:pt>
                <c:pt idx="16">
                  <c:v>0.51620006561279297</c:v>
                </c:pt>
                <c:pt idx="17">
                  <c:v>0.70838212966918901</c:v>
                </c:pt>
                <c:pt idx="18">
                  <c:v>1.18534755706787</c:v>
                </c:pt>
                <c:pt idx="19">
                  <c:v>1.5696203708648599</c:v>
                </c:pt>
                <c:pt idx="20">
                  <c:v>2.3896944522857599</c:v>
                </c:pt>
                <c:pt idx="21">
                  <c:v>3.6842458248138401</c:v>
                </c:pt>
                <c:pt idx="22">
                  <c:v>5.8079469203948904</c:v>
                </c:pt>
                <c:pt idx="23">
                  <c:v>16.5482096672058</c:v>
                </c:pt>
                <c:pt idx="24">
                  <c:v>13.7205119132995</c:v>
                </c:pt>
                <c:pt idx="25">
                  <c:v>19.934870243072499</c:v>
                </c:pt>
                <c:pt idx="26">
                  <c:v>30.236084222793501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E-4192-9EBA-7B929B5D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20192"/>
        <c:axId val="280124512"/>
      </c:scatterChart>
      <c:valAx>
        <c:axId val="2801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0124512"/>
        <c:crosses val="autoZero"/>
        <c:crossBetween val="midCat"/>
      </c:valAx>
      <c:valAx>
        <c:axId val="2801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01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14287</xdr:rowOff>
    </xdr:from>
    <xdr:to>
      <xdr:col>8</xdr:col>
      <xdr:colOff>790575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24AD3-47C0-012D-3CC1-6F7546FB0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3EA3-0CCE-42D3-9158-A2B915658CA5}">
  <dimension ref="A1:I28"/>
  <sheetViews>
    <sheetView tabSelected="1" workbookViewId="0">
      <selection activeCell="C28" sqref="C28"/>
    </sheetView>
  </sheetViews>
  <sheetFormatPr defaultRowHeight="15" x14ac:dyDescent="0.25"/>
  <cols>
    <col min="1" max="1" width="3" bestFit="1" customWidth="1"/>
    <col min="2" max="2" width="7.5703125" style="2" bestFit="1" customWidth="1"/>
    <col min="3" max="3" width="9.5703125" bestFit="1" customWidth="1"/>
    <col min="4" max="4" width="3" bestFit="1" customWidth="1"/>
    <col min="5" max="5" width="11" bestFit="1" customWidth="1"/>
    <col min="6" max="9" width="12" bestFit="1" customWidth="1"/>
  </cols>
  <sheetData>
    <row r="1" spans="1:9" x14ac:dyDescent="0.25">
      <c r="A1" t="s">
        <v>1</v>
      </c>
      <c r="B1" s="4" t="s">
        <v>0</v>
      </c>
    </row>
    <row r="2" spans="1:9" x14ac:dyDescent="0.25">
      <c r="A2">
        <v>1</v>
      </c>
      <c r="B2" s="2">
        <v>1.12175941467285E-3</v>
      </c>
    </row>
    <row r="3" spans="1:9" x14ac:dyDescent="0.25">
      <c r="A3">
        <v>2</v>
      </c>
      <c r="B3" s="2">
        <v>1.17230415344238E-3</v>
      </c>
    </row>
    <row r="4" spans="1:9" x14ac:dyDescent="0.25">
      <c r="A4">
        <v>3</v>
      </c>
      <c r="B4" s="2">
        <v>1.44553184509277E-3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1:9" x14ac:dyDescent="0.25">
      <c r="A5">
        <v>4</v>
      </c>
      <c r="B5" s="2">
        <v>2.2480487823486302E-3</v>
      </c>
      <c r="D5" s="3">
        <v>75</v>
      </c>
      <c r="E5" s="3">
        <f>0.0005*EXP(0.412*D5)</f>
        <v>13142243064.008596</v>
      </c>
      <c r="F5" s="3">
        <f>E5/60</f>
        <v>219037384.40014327</v>
      </c>
      <c r="G5" s="3">
        <f>F5/60</f>
        <v>3650623.0733357212</v>
      </c>
      <c r="H5" s="3">
        <f>G5/24</f>
        <v>152109.29472232171</v>
      </c>
      <c r="I5">
        <f>H5/365</f>
        <v>416.73779375978552</v>
      </c>
    </row>
    <row r="6" spans="1:9" x14ac:dyDescent="0.25">
      <c r="A6">
        <v>5</v>
      </c>
      <c r="B6" s="2">
        <v>3.07464599609375E-3</v>
      </c>
    </row>
    <row r="7" spans="1:9" x14ac:dyDescent="0.25">
      <c r="A7">
        <v>6</v>
      </c>
      <c r="B7" s="2">
        <v>4.0836334228515599E-3</v>
      </c>
    </row>
    <row r="8" spans="1:9" x14ac:dyDescent="0.25">
      <c r="A8">
        <v>7</v>
      </c>
      <c r="B8" s="2">
        <v>6.5412521362304601E-3</v>
      </c>
    </row>
    <row r="9" spans="1:9" x14ac:dyDescent="0.25">
      <c r="A9">
        <v>8</v>
      </c>
      <c r="B9" s="2">
        <v>1.4815330505371E-2</v>
      </c>
    </row>
    <row r="10" spans="1:9" x14ac:dyDescent="0.25">
      <c r="A10">
        <v>9</v>
      </c>
      <c r="B10" s="2">
        <v>1.92971229553222E-2</v>
      </c>
    </row>
    <row r="11" spans="1:9" x14ac:dyDescent="0.25">
      <c r="A11">
        <v>10</v>
      </c>
      <c r="B11" s="2">
        <v>2.5821685791015601E-2</v>
      </c>
    </row>
    <row r="12" spans="1:9" x14ac:dyDescent="0.25">
      <c r="A12">
        <v>11</v>
      </c>
      <c r="B12" s="2">
        <v>4.3845415115356397E-2</v>
      </c>
    </row>
    <row r="13" spans="1:9" x14ac:dyDescent="0.25">
      <c r="A13">
        <v>12</v>
      </c>
      <c r="B13" s="2">
        <v>6.6761732101440402E-2</v>
      </c>
    </row>
    <row r="14" spans="1:9" x14ac:dyDescent="0.25">
      <c r="A14">
        <v>13</v>
      </c>
      <c r="B14" s="2">
        <v>9.1889619827270494E-2</v>
      </c>
    </row>
    <row r="15" spans="1:9" x14ac:dyDescent="0.25">
      <c r="A15">
        <v>14</v>
      </c>
      <c r="B15" s="2">
        <v>0.13833165168762199</v>
      </c>
    </row>
    <row r="16" spans="1:9" x14ac:dyDescent="0.25">
      <c r="A16">
        <v>15</v>
      </c>
      <c r="B16" s="2">
        <v>0.24892473220825101</v>
      </c>
    </row>
    <row r="17" spans="1:3" x14ac:dyDescent="0.25">
      <c r="A17">
        <v>16</v>
      </c>
      <c r="B17" s="2">
        <v>0.32327461242675698</v>
      </c>
    </row>
    <row r="18" spans="1:3" x14ac:dyDescent="0.25">
      <c r="A18">
        <v>17</v>
      </c>
      <c r="B18" s="2">
        <v>0.51620006561279297</v>
      </c>
    </row>
    <row r="19" spans="1:3" x14ac:dyDescent="0.25">
      <c r="A19">
        <v>18</v>
      </c>
      <c r="B19" s="2">
        <v>0.70838212966918901</v>
      </c>
    </row>
    <row r="20" spans="1:3" x14ac:dyDescent="0.25">
      <c r="A20">
        <v>19</v>
      </c>
      <c r="B20" s="2">
        <v>1.18534755706787</v>
      </c>
    </row>
    <row r="21" spans="1:3" x14ac:dyDescent="0.25">
      <c r="A21">
        <v>20</v>
      </c>
      <c r="B21" s="2">
        <v>1.5696203708648599</v>
      </c>
    </row>
    <row r="22" spans="1:3" x14ac:dyDescent="0.25">
      <c r="A22">
        <v>21</v>
      </c>
      <c r="B22" s="2">
        <v>2.3896944522857599</v>
      </c>
    </row>
    <row r="23" spans="1:3" x14ac:dyDescent="0.25">
      <c r="A23">
        <v>22</v>
      </c>
      <c r="B23" s="2">
        <v>3.6842458248138401</v>
      </c>
    </row>
    <row r="24" spans="1:3" x14ac:dyDescent="0.25">
      <c r="A24">
        <v>23</v>
      </c>
      <c r="B24" s="2">
        <v>5.8079469203948904</v>
      </c>
    </row>
    <row r="25" spans="1:3" x14ac:dyDescent="0.25">
      <c r="A25">
        <v>24</v>
      </c>
      <c r="B25" s="2">
        <v>16.5482096672058</v>
      </c>
    </row>
    <row r="26" spans="1:3" x14ac:dyDescent="0.25">
      <c r="A26">
        <v>25</v>
      </c>
      <c r="B26" s="2">
        <v>13.7205119132995</v>
      </c>
    </row>
    <row r="27" spans="1:3" x14ac:dyDescent="0.25">
      <c r="A27">
        <v>26</v>
      </c>
      <c r="B27" s="2">
        <v>19.934870243072499</v>
      </c>
    </row>
    <row r="28" spans="1:3" x14ac:dyDescent="0.25">
      <c r="A28">
        <v>27</v>
      </c>
      <c r="B28" s="2">
        <v>30.236084222793501</v>
      </c>
      <c r="C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Bastidas</dc:creator>
  <cp:lastModifiedBy>Cristian Bastidas</cp:lastModifiedBy>
  <dcterms:created xsi:type="dcterms:W3CDTF">2024-12-11T14:07:22Z</dcterms:created>
  <dcterms:modified xsi:type="dcterms:W3CDTF">2024-12-11T14:21:17Z</dcterms:modified>
</cp:coreProperties>
</file>