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PBM" sheetId="1" r:id="rId5"/>
    <sheet state="visible" name="📊 Dashboard" sheetId="2" r:id="rId6"/>
    <sheet state="visible" name="M01 Ejaan &amp; Tanda Baca" sheetId="3" r:id="rId7"/>
    <sheet state="visible" name="M02 Makna Kata &amp; Frasa" sheetId="4" r:id="rId8"/>
    <sheet state="visible" name="M03 Morfologi &amp; Pembentukan Kat" sheetId="5" r:id="rId9"/>
    <sheet state="visible" name="M04 Semantik Makna &amp; Relas Makn" sheetId="6" r:id="rId10"/>
    <sheet state="visible" name="M05 Pilihan Kata &amp; Diksi yang T" sheetId="7" r:id="rId11"/>
    <sheet state="visible" name="M06 Sintaksis Fungsi &amp; Struktur" sheetId="8" r:id="rId12"/>
    <sheet state="visible" name="M07 Kalimat Aktif &amp; Kalimat Pas" sheetId="9" r:id="rId13"/>
    <sheet state="visible" name="M08 Kalimat Efektif" sheetId="10" r:id="rId14"/>
    <sheet state="visible" name="M09 Konjungsi &amp; Hubungan Logis" sheetId="11" r:id="rId15"/>
    <sheet state="visible" name="M10 Gagasan Utama &amp; Gagasan Pen" sheetId="12" r:id="rId16"/>
    <sheet state="visible" name="M11 Kalimat Utama &amp; Kalimat Pen" sheetId="13" r:id="rId17"/>
    <sheet state="visible" name="M12 Koherensi &amp; Kohesi Paragraf" sheetId="14" r:id="rId18"/>
    <sheet state="visible" name="M13 Jenis Teks &amp; Sikap Penulis" sheetId="15" r:id="rId19"/>
    <sheet state="visible" name="M14 Membandingkan Dua Teks" sheetId="16" r:id="rId20"/>
    <sheet state="visible" name="M15 Simpulan &amp; Inferensi Teks" sheetId="17" r:id="rId21"/>
    <sheet state="visible" name="🟢 TO 1 Desember" sheetId="18" r:id="rId22"/>
    <sheet state="visible" name="🟡 TO 2 Desember" sheetId="19" r:id="rId23"/>
    <sheet state="visible" name="🔴 TO 3 Desember" sheetId="20" r:id="rId24"/>
    <sheet state="visible" name="🟢 TO 1 Januari" sheetId="21" r:id="rId25"/>
    <sheet state="visible" name="🟡 TO 2 Januari" sheetId="22" r:id="rId26"/>
    <sheet state="visible" name="🔴 TO 3 Januari" sheetId="23" r:id="rId27"/>
    <sheet state="visible" name="🟢 TO 1 Februari" sheetId="24" r:id="rId28"/>
    <sheet state="visible" name="🟡 TO 2 Februari" sheetId="25" r:id="rId29"/>
    <sheet state="visible" name="🔴 TO 3 Februari" sheetId="26" r:id="rId30"/>
    <sheet state="visible" name="🟢 TO 1 Maret" sheetId="27" r:id="rId31"/>
    <sheet state="visible" name="🟡 TO 2 Maret" sheetId="28" r:id="rId32"/>
    <sheet state="visible" name="🔴 TO 3 Maret" sheetId="29" r:id="rId33"/>
    <sheet state="visible" name="🟢 TO 1 April" sheetId="30" r:id="rId34"/>
    <sheet state="visible" name="🟡 TO 2 April" sheetId="31" r:id="rId35"/>
    <sheet state="visible" name="🔴 TO 3 April" sheetId="32" r:id="rId36"/>
  </sheets>
  <definedNames/>
  <calcPr/>
</workbook>
</file>

<file path=xl/sharedStrings.xml><?xml version="1.0" encoding="utf-8"?>
<sst xmlns="http://schemas.openxmlformats.org/spreadsheetml/2006/main" count="14834" uniqueCount="7908">
  <si>
    <t>PBM — Materi 02: Makna Kata &amp; Frasa |  Target: 45 Soal (15 Ringan · 15 Sedang · 15 Sulit)</t>
  </si>
  <si>
    <t>DASHBOARD TRACKER — PBM — Pemahaman Bacaan &amp; Menulis</t>
  </si>
  <si>
    <t>PBM — Materi 01: Ejaan &amp; Tanda Baca  |  Target: 45 Soal (15 Ringan · 15 Sedang · 15 Sulit)</t>
  </si>
  <si>
    <t>PBM — Pemahaman Bacaan &amp; Menulis  |  15 Materi  ·  45 Soal per Materi  ·  Total 675 Soal Kuis</t>
  </si>
  <si>
    <t>Komponen: Pemahaman Teks  |  Kemampuan menentukan makna kata atau frasa berdasarkan konteks penggunaannya dalam teks.</t>
  </si>
  <si>
    <t>Komponen: Kemampuan Menulis  |  Kemampuan mengidentifikasi dan memperbaiki penggunaan ejaan, huruf kapital, penulisan kata, serta tanda baca sesuai kaidah bahasa Indonesia.</t>
  </si>
  <si>
    <t>Soal TO per sesi: 20 soal  ·  3 TO per bulan  ·  5 bulan = 300 soal TO total</t>
  </si>
  <si>
    <t>📝  KUIS — 45 Soal per Materi (15 Ringan · 15 Sedang · 15 Sulit)</t>
  </si>
  <si>
    <t>No</t>
  </si>
  <si>
    <t>Komponen</t>
  </si>
  <si>
    <t>Judul Materi</t>
  </si>
  <si>
    <t>Deskripsi Singkat</t>
  </si>
  <si>
    <t>Jml Soal</t>
  </si>
  <si>
    <t>Status</t>
  </si>
  <si>
    <t>01</t>
  </si>
  <si>
    <t>Kemampuan Menulis</t>
  </si>
  <si>
    <t>📌  Isi: Pertanyaan, Opsi A–E, Kunci Jawaban, Pembahasan. Status → 'Final' jika siap. PIC wajib diisi.</t>
  </si>
  <si>
    <t>Ejaan &amp; Tanda Baca</t>
  </si>
  <si>
    <t>Materi</t>
  </si>
  <si>
    <t>Kemampuan mengidentifikasi dan memperbaiki penggunaan ejaan, huruf kapital, penulisan kata, serta tanda baca sesuai kaidah bahasa Indonesia.</t>
  </si>
  <si>
    <t>Ringan</t>
  </si>
  <si>
    <t>Sedang</t>
  </si>
  <si>
    <t>Sulit</t>
  </si>
  <si>
    <t>No Soal</t>
  </si>
  <si>
    <t>Total</t>
  </si>
  <si>
    <t>Belum Mulai</t>
  </si>
  <si>
    <t>Level</t>
  </si>
  <si>
    <t>M01—Ejaan &amp; Tanda Baca</t>
  </si>
  <si>
    <t>Pertanyaan / Soal</t>
  </si>
  <si>
    <t>02</t>
  </si>
  <si>
    <t>Opsi A</t>
  </si>
  <si>
    <t>Pemahaman Teks</t>
  </si>
  <si>
    <t>Opsi B</t>
  </si>
  <si>
    <t>Opsi C</t>
  </si>
  <si>
    <t>Opsi D</t>
  </si>
  <si>
    <t>Opsi E</t>
  </si>
  <si>
    <t>Makna Kata &amp; Frasa</t>
  </si>
  <si>
    <t>Kunci Jawaban</t>
  </si>
  <si>
    <t>Pembahasan</t>
  </si>
  <si>
    <t>Kemampuan menentukan makna kata atau frasa berdasarkan konteks penggunaannya dalam teks.</t>
  </si>
  <si>
    <t>PIC</t>
  </si>
  <si>
    <t>Catatan</t>
  </si>
  <si>
    <t>03</t>
  </si>
  <si>
    <t>Morfologi &amp; Pembentukan Kata</t>
  </si>
  <si>
    <t>Kemampuan memahami proses pembentukan kata, seperti afiksasi, reduplikasi, pemajemukan, serta perubahan bentuk dan kelas kata.</t>
  </si>
  <si>
    <t>▶  Level RINGAN  —  15 Soal</t>
  </si>
  <si>
    <t>04</t>
  </si>
  <si>
    <t>Semantik: Makna dan Relasi Makna</t>
  </si>
  <si>
    <t>Kemampuan menganalisis makna serta hubungan antarkata, seperti sinonimi, antonimi, hiponimi, polisemi, dan ketaksaan, dalam konteks tertentu.</t>
  </si>
  <si>
    <t>05</t>
  </si>
  <si>
    <t>Pilihan Kata &amp; Diksi yang Tepat</t>
  </si>
  <si>
    <t>Kemampuan memilih dan memperbaiki penggunaan kata agar sesuai dengan makna, konteks, ragam bahasa, dan tujuan penulisan.</t>
  </si>
  <si>
    <t>06</t>
  </si>
  <si>
    <t>Sintaksis: Fungsi &amp; Struktur Kalimat</t>
  </si>
  <si>
    <t>Kemampuan menganalisis fungsi unsur kalimat serta hubungan antarkata, frasa, dan klausa dalam pembentukan kalimat yang benar.</t>
  </si>
  <si>
    <t>07</t>
  </si>
  <si>
    <t>Kalimat Aktif &amp; Kalimat Pasif</t>
  </si>
  <si>
    <t>Kemampuan mengidentifikasi, membedakan, dan mengubah kalimat aktif menjadi pasif atau sebaliknya tanpa mengubah makna pokoknya.</t>
  </si>
  <si>
    <t>PBM-01-R-01</t>
  </si>
  <si>
    <t>08</t>
  </si>
  <si>
    <t xml:space="preserve">Kalimat Efektif </t>
  </si>
  <si>
    <t>Kemampuan mengidentifikasi dan memperbaiki kalimat agar memenuhi prinsip kejelasan, kehematan, ketepatan, kepaduan, dan kelogisan.</t>
  </si>
  <si>
    <t>09</t>
  </si>
  <si>
    <t>PBM-02-R-01</t>
  </si>
  <si>
    <t>Konjungsi dan Hubungan Logis</t>
  </si>
  <si>
    <t>Target: 675</t>
  </si>
  <si>
    <t>Kemampuan memilih konjungsi yang tepat berdasarkan hubungan logis antarkata, antarklausa, antarkalimat, atau antarparagraf.</t>
  </si>
  <si>
    <t>Penulisan huruf kapital yang tepat terdapat pada kalimat ...</t>
  </si>
  <si>
    <t>Ayah saya sudah lama bekerja sebagai Dokter di puskesmas kecamatan itu.</t>
  </si>
  <si>
    <t>10</t>
  </si>
  <si>
    <t>Beberapa Gubernur di Pulau Jawa hadir dalam pertemuan tahunan tersebut.</t>
  </si>
  <si>
    <t>Menteri Pendidikan Dasar dan Menengah menghadiri rapat koordinasi itu.</t>
  </si>
  <si>
    <t>Kami akan berlibur ke daerah Selatan pulau itu pada akhir pekan nanti.</t>
  </si>
  <si>
    <t>Setiap hari minggu, ia berolahraga di lapangan desa bersama tetangganya.</t>
  </si>
  <si>
    <t>Bacalah teks berikut untuk menjawab soal ini! (1) Kopi menjadi salah satu komoditas yang menopang ekonomi banyak desa di dataran tinggi Indonesia. (2) Pada musim panen, hampir seluruh anggota keluarga petani turun ke ladang untuk memetik buah kopi yang telah memerah. (3) Buah itu kemudian dikupas, dijemur, lalu disetorkan kepada pengumpul di pasar kecamatan. (4) Rantai penjualan yang panjang membuat harga yang diterima petani kerap jauh di bawah harga di gerai kopi kota. (5) Sebagian petani lalu mencoba memangkas rantai itu dengan mengolah sendiri biji kopinya hingga tahap sangrai. (6) Mereka membentuk kelompok usaha bersama dan menyewa satu mesin sangrai untuk dipakai bergiliran. (7) Cara ini menuntut pengetahuan baru, mulai dari mengatur suhu sangrai hingga mengemas produk agar aromanya tidak cepat menguap. (8) Pendampingan dari penyuluh pertanian menjadi kunci pada tahap awal. (9) Hasilnya mulai terasa setelah dua tahun. (10) Harga jual per kilogram naik hampir dua kali lipat dibandingkan ketika biji kopi dijual dalam bentuk gabah kering. (11) Pesanan pun mulai datang dari kedai di kota kabupaten yang tertarik pada kopi dengan asal-usul yang jelas. (12) Namun, jalan ini tidak sepenuhnya mulus. (13) Modal untuk membeli kemasan dan membayar biaya pengiriman masih menjadi kendala bagi kelompok yang baru terbentuk. (14) Sebagian anggota juga kembali menjual ke pengumpul ketika membutuhkan uang secara cepat. (15) Pengurus kelompok menyebut kebiasaan itu sebagai godaan yang wajar bagi petani yang penghasilannya bergantung pada satu musim panen. (16) Karena itu, kelompok mulai merintis kas bersama yang dapat dipinjam anggota pada masa paceklik. (17) Skema sederhana ini dinilai lebih menolong daripada pelatihan tambahan yang belum tentu langsung berdampak pada dapur mereka. (18) Pemerintah daerah kini mengkaji kemungkinan membantu penyediaan gudang penyimpanan di tingkat desa. (19) Gudang semacam itu memungkinkan petani menahan penjualan ketika harga sedang jatuh. (20) Bagi kelompok usaha bersama, kemampuan menunda penjualan adalah bentuk daya tawar yang paling nyata. (21) Tanpa itu, seluruh perbaikan mutu dan kemasan hanya akan menguntungkan pembeli di ujung rantai. (22) Pengurus kelompok menyadari bahwa gudang saja tidak cukup tanpa catatan penjualan yang tertib. (23) Mereka mulai mencatat setiap setoran anggota agar pembagian hasil dapat dipertanggungjawabkan. (24) Catatan itu sekaligus menjadi dasar ketika kelompok mengajukan bantuan kepada pemerintah daerah. Makna kata memerah pada kalimat (2) adalah ...</t>
  </si>
  <si>
    <t>Gagasan Utama &amp; Gagasan Pendukung</t>
  </si>
  <si>
    <t>M02—Makna Kata &amp; Frasa</t>
  </si>
  <si>
    <t>Kemampuan menentukan gagasan utama serta gagasan pendukung yang menjelaskan atau mengembangkan gagasan utama dalam paragraf atau teks.</t>
  </si>
  <si>
    <t>mulai membesar dan mengeras di pohon</t>
  </si>
  <si>
    <t>diperas untuk diambil airnya saja</t>
  </si>
  <si>
    <t>C</t>
  </si>
  <si>
    <t>menjadi merah karena sudah matang</t>
  </si>
  <si>
    <t>dipetik lebih awal sebelum matang</t>
  </si>
  <si>
    <t>11</t>
  </si>
  <si>
    <t>ditandai dengan cat berwarna merah</t>
  </si>
  <si>
    <t>Kalimat Utama &amp; Kalimat Pendukung</t>
  </si>
  <si>
    <t>Kemampuan mengidentifikasi kalimat yang memuat gagasan utama dan kalimat-kalimat yang menjelaskan, membuktikan, atau merincinya.</t>
  </si>
  <si>
    <t>Opsi C benar karena nama jabatan yang diikuti nama instansi ditulis dengan huruf kapital: “Menteri Pendidikan Dasar dan Menengah”. Opsi A salah karena “Dokter” tidak diikuti nama diri sehingga harus ditulis “dokter”. Opsi B salah karena “Gubernur” di sini bersifat umum dan jamak tanpa nama diri, seharusnya “gubernur”. Opsi D salah karena “Selatan” menyatakan arah biasa, bukan nama wilayah, sehingga ditulis “selatan”. Opsi E salah karena nama hari selalu diawali huruf kapital, seharusnya “hari Minggu”.</t>
  </si>
  <si>
    <t>Draft</t>
  </si>
  <si>
    <t>12</t>
  </si>
  <si>
    <t>Opsi C benar karena konteks kalimat (2) menyebut kegiatan memetik buah kopi, sehingga “memerah” bermakna ‘menjadi merah’ sebagai tanda buah telah matang. Opsi B merupakan jebakan homonim: “memerah” juga dapat bermakna ‘memeras’, tetapi makna itu tidak mungkin pada buah yang sedang dipetik dari pohon. Opsi A keliru karena membesar dan mengeras bukan makna kata itu. Opsi D keliru karena justru berlawanan dengan keadaan matang. Opsi E keliru karena tidak ada penandaan dengan cat dalam teks.</t>
  </si>
  <si>
    <t>Berlian</t>
  </si>
  <si>
    <t>Koherensi &amp; Kohesi Paragraf</t>
  </si>
  <si>
    <t>Dasar — mengenali kaidah huruf kapital pada nama jabatan, arah mata angin, dan nama hari.</t>
  </si>
  <si>
    <t>Set bacaan B-01 - soal 1/4 - Dasar - menentukan makna kata berhomonim melalui konteks kalimat.</t>
  </si>
  <si>
    <t>M03—Morfologi &amp; Pembentukan Kata</t>
  </si>
  <si>
    <t>PBM-02-R-02</t>
  </si>
  <si>
    <t>PBM-01-R-02</t>
  </si>
  <si>
    <t>Kemampuan menilai dan memperbaiki keterkaitan makna serta hubungan kebahasaan antarkalimat agar paragraf tersusun secara padu.</t>
  </si>
  <si>
    <t>13</t>
  </si>
  <si>
    <t>Jenis Teks &amp; Sikap Penulis</t>
  </si>
  <si>
    <t>Deretan kata berikut yang seluruhnya merupakan bentuk baku adalah ...</t>
  </si>
  <si>
    <t>Kemampuan mengidentifikasi jenis dan tujuan teks serta sikap, sudut pandang, atau keberpihakan penulis berdasarkan isi dan penggunaan bahasa.</t>
  </si>
  <si>
    <t>M04—Semantik: Makna dan Relasi Makna</t>
  </si>
  <si>
    <t>analisis, apotek, praktik, risiko</t>
  </si>
  <si>
    <t>analisa, apotik, praktek, resiko</t>
  </si>
  <si>
    <t>14</t>
  </si>
  <si>
    <t>analisis, apotik, praktik, resiko</t>
  </si>
  <si>
    <t>Membandingkan Dua Teks</t>
  </si>
  <si>
    <t>Bacalah teks berikut untuk menjawab soal ini! (1) Kopi menjadi salah satu komoditas yang menopang ekonomi banyak desa di dataran tinggi Indonesia. (2) Pada musim panen, hampir seluruh anggota keluarga petani turun ke ladang untuk memetik buah kopi yang telah memerah. (3) Buah itu kemudian dikupas, dijemur, lalu disetorkan kepada pengumpul di pasar kecamatan. (4) Rantai penjualan yang panjang membuat harga yang diterima petani kerap jauh di bawah harga di gerai kopi kota. (5) Sebagian petani lalu mencoba memangkas rantai itu dengan mengolah sendiri biji kopinya hingga tahap sangrai. (6) Mereka membentuk kelompok usaha bersama dan menyewa satu mesin sangrai untuk dipakai bergiliran. (7) Cara ini menuntut pengetahuan baru, mulai dari mengatur suhu sangrai hingga mengemas produk agar aromanya tidak cepat menguap. (8) Pendampingan dari penyuluh pertanian menjadi kunci pada tahap awal. (9) Hasilnya mulai terasa setelah dua tahun. (10) Harga jual per kilogram naik hampir dua kali lipat dibandingkan ketika biji kopi dijual dalam bentuk gabah kering. (11) Pesanan pun mulai datang dari kedai di kota kabupaten yang tertarik pada kopi dengan asal-usul yang jelas. (12) Namun, jalan ini tidak sepenuhnya mulus. (13) Modal untuk membeli kemasan dan membayar biaya pengiriman masih menjadi kendala bagi kelompok yang baru terbentuk. (14) Sebagian anggota juga kembali menjual ke pengumpul ketika membutuhkan uang secara cepat. (15) Pengurus kelompok menyebut kebiasaan itu sebagai godaan yang wajar bagi petani yang penghasilannya bergantung pada satu musim panen. (16) Karena itu, kelompok mulai merintis kas bersama yang dapat dipinjam anggota pada masa paceklik. (17) Skema sederhana ini dinilai lebih menolong daripada pelatihan tambahan yang belum tentu langsung berdampak pada dapur mereka. (18) Pemerintah daerah kini mengkaji kemungkinan membantu penyediaan gudang penyimpanan di tingkat desa. (19) Gudang semacam itu memungkinkan petani menahan penjualan ketika harga sedang jatuh. (20) Bagi kelompok usaha bersama, kemampuan menunda penjualan adalah bentuk daya tawar yang paling nyata. (21) Tanpa itu, seluruh perbaikan mutu dan kemasan hanya akan menguntungkan pembeli di ujung rantai. (22) Pengurus kelompok menyadari bahwa gudang saja tidak cukup tanpa catatan penjualan yang tertib. (23) Mereka mulai mencatat setiap setoran anggota agar pembagian hasil dapat dipertanggungjawabkan. (24) Catatan itu sekaligus menjadi dasar ketika kelompok mengajukan bantuan kepada pemerintah daerah. Frasa rantai penjualan yang panjang pada kalimat (4) mengacu pada ...</t>
  </si>
  <si>
    <t>analisa, apotek, praktek, risiko</t>
  </si>
  <si>
    <t>urutan pihak yang dilalui kopi sebelum sampai ke pembeli</t>
  </si>
  <si>
    <t>Kemampuan membandingkan persamaan dan perbedaan informasi, gagasan, tujuan, sudut pandang, penyajian, atau argumen dalam dua teks.</t>
  </si>
  <si>
    <t>analisis, apotek, praktek, resiko</t>
  </si>
  <si>
    <t>jarak tempuh dari ladang menuju pasar kecamatan terdekat</t>
  </si>
  <si>
    <t>lama waktu yang dibutuhkan untuk menjemur biji kopi</t>
  </si>
  <si>
    <t>15</t>
  </si>
  <si>
    <t>A</t>
  </si>
  <si>
    <t>jumlah anggota keluarga yang ikut memetik buah kopi</t>
  </si>
  <si>
    <t>M05—Pilihan Kata &amp; Diksi yang Tepat</t>
  </si>
  <si>
    <t>banyaknya jenis kopi yang ditanam petani di dataran tinggi</t>
  </si>
  <si>
    <t>Simpulan dan Inferensi Teks</t>
  </si>
  <si>
    <t>Kemampuan menarik simpulan dan inferensi yang logis berdasarkan informasi tersurat maupun tersirat dalam teks.</t>
  </si>
  <si>
    <t>Opsi A benar karena keempat kata sudah sesuai KBBI: analisis (bukan analisa), apotek (bukan apotik), praktik (bukan praktek), dan risiko (bukan resiko). Opsi B seluruhnya tidak baku. Opsi C masih memuat “apotik” dan “resiko”. Opsi D masih memuat “analisa” dan “praktek”. Opsi E masih memuat “praktek” dan “resiko”. Kesalahan ini muncul karena penutur mengikuti pelafalan sehari-hari, bukan bentuk serapan baku.</t>
  </si>
  <si>
    <t>TOTAL SOAL KUIS PBM</t>
  </si>
  <si>
    <t>Opsi A benar karena kalimat (3) menyebut kopi berpindah dari petani ke pengumpul lalu ke pasar, sehingga “rantai penjualan” mengacu pada urutan pihak yang dilewati barang sebelum mencapai pembeli akhir. Opsi B keliru karena “panjang” di sini menyatakan banyaknya perantara, bukan jarak fisik. Opsi C keliru karena penjemuran adalah tahap pengolahan. Opsi D dan E keliru karena keduanya tidak berkaitan dengan alur penjualan.</t>
  </si>
  <si>
    <t>Dasar — hafalan kosakata baku serapan yang paling sering diuji UTBK.</t>
  </si>
  <si>
    <t>M06—Sintaksis: Fungsi &amp; Struktur Kalimat</t>
  </si>
  <si>
    <t>PBM-01-R-03</t>
  </si>
  <si>
    <t>Set bacaan B-01 - soal 2/4 - Dasar - memaknai frasa kias ringan berdasarkan informasi pada kalimat sekitarnya.</t>
  </si>
  <si>
    <t>PBM-02-R-03</t>
  </si>
  <si>
    <t>Penulisan kata depan di yang tepat terdapat pada kalimat ...</t>
  </si>
  <si>
    <t>Buku itu diletakkan dimeja ruang tamu.</t>
  </si>
  <si>
    <t>Kami tidak tahu dimana ia menyimpan kunci itu.</t>
  </si>
  <si>
    <t>Anak-anak berlari kedepan panggung utama.</t>
  </si>
  <si>
    <t>Surat itu di tulis dengan tangan oleh ayahnya.</t>
  </si>
  <si>
    <t>M07—Kalimat Aktif &amp; Kalimat Pasif</t>
  </si>
  <si>
    <t>Ia sudah lama tinggal di sini bersama neneknya.</t>
  </si>
  <si>
    <t>E</t>
  </si>
  <si>
    <t>Bacalah teks berikut untuk menjawab soal ini! (1) Kopi menjadi salah satu komoditas yang menopang ekonomi banyak desa di dataran tinggi Indonesia. (2) Pada musim panen, hampir seluruh anggota keluarga petani turun ke ladang untuk memetik buah kopi yang telah memerah. (3) Buah itu kemudian dikupas, dijemur, lalu disetorkan kepada pengumpul di pasar kecamatan. (4) Rantai penjualan yang panjang membuat harga yang diterima petani kerap jauh di bawah harga di gerai kopi kota. (5) Sebagian petani lalu mencoba memangkas rantai itu dengan mengolah sendiri biji kopinya hingga tahap sangrai. (6) Mereka membentuk kelompok usaha bersama dan menyewa satu mesin sangrai untuk dipakai bergiliran. (7) Cara ini menuntut pengetahuan baru, mulai dari mengatur suhu sangrai hingga mengemas produk agar aromanya tidak cepat menguap. (8) Pendampingan dari penyuluh pertanian menjadi kunci pada tahap awal. (9) Hasilnya mulai terasa setelah dua tahun. (10) Harga jual per kilogram naik hampir dua kali lipat dibandingkan ketika biji kopi dijual dalam bentuk gabah kering. (11) Pesanan pun mulai datang dari kedai di kota kabupaten yang tertarik pada kopi dengan asal-usul yang jelas. (12) Namun, jalan ini tidak sepenuhnya mulus. (13) Modal untuk membeli kemasan dan membayar biaya pengiriman masih menjadi kendala bagi kelompok yang baru terbentuk. (14) Sebagian anggota juga kembali menjual ke pengumpul ketika membutuhkan uang secara cepat. (15) Pengurus kelompok menyebut kebiasaan itu sebagai godaan yang wajar bagi petani yang penghasilannya bergantung pada satu musim panen. (16) Karena itu, kelompok mulai merintis kas bersama yang dapat dipinjam anggota pada masa paceklik. (17) Skema sederhana ini dinilai lebih menolong daripada pelatihan tambahan yang belum tentu langsung berdampak pada dapur mereka. (18) Pemerintah daerah kini mengkaji kemungkinan membantu penyediaan gudang penyimpanan di tingkat desa. (19) Gudang semacam itu memungkinkan petani menahan penjualan ketika harga sedang jatuh. (20) Bagi kelompok usaha bersama, kemampuan menunda penjualan adalah bentuk daya tawar yang paling nyata. (21) Tanpa itu, seluruh perbaikan mutu dan kemasan hanya akan menguntungkan pembeli di ujung rantai. (22) Pengurus kelompok menyadari bahwa gudang saja tidak cukup tanpa catatan penjualan yang tertib. (23) Mereka mulai mencatat setiap setoran anggota agar pembagian hasil dapat dipertanggungjawabkan. (24) Catatan itu sekaligus menjadi dasar ketika kelompok mengajukan bantuan kepada pemerintah daerah. Berdasarkan teks tersebut, kenaikan harga jual yang disebut pada kalimat (10) terjadi setelah ...</t>
  </si>
  <si>
    <t>pemerintah daerah membangun gudang penyimpanan desa</t>
  </si>
  <si>
    <t>kelompok memperoleh pinjaman modal dari kas bersama</t>
  </si>
  <si>
    <t>Opsi E benar karena “di” pada “di sini” adalah kata depan yang menyatakan tempat sehingga ditulis terpisah. Opsi A salah karena “di meja” juga kata depan dan harus dipisah. Opsi B salah karena bentuk baku adalah “di mana”. Opsi C salah karena bentuk baku adalah “ke depan”. Opsi D salah karena “ditulis” adalah verba pasif berprefiks di- sehingga harus serangkai. Uji cepatnya: jika dapat diubah menjadi bentuk aktif (ditulis → menulis), itu prefiks; jika tidak, itu kata depan.</t>
  </si>
  <si>
    <t>pesanan datang dari kedai di kota kabupaten itu</t>
  </si>
  <si>
    <t>petani mengolah sendiri biji kopinya hingga disangrai</t>
  </si>
  <si>
    <t>penyuluh pertanian menghentikan pendampingan kelompok</t>
  </si>
  <si>
    <t>Dasar — membedakan kata depan di dari prefiks di- dengan uji transformasi aktif.</t>
  </si>
  <si>
    <t>D</t>
  </si>
  <si>
    <t xml:space="preserve">M08—Kalimat Efektif </t>
  </si>
  <si>
    <t>PBM-01-R-04</t>
  </si>
  <si>
    <t>Opsi D benar karena kalimat (5) sampai (10) menunjukkan urutan yang jelas: petani mengolah sendiri biji kopi hingga tahap sangrai, lalu harga jualnya naik. Opsi A keliru karena gudang baru sebatas dikaji pada kalimat (18). Opsi B keliru karena kas bersama baru dirintis pada kalimat (16). Opsi C keliru karena pesanan dari kedai disebut sesudah kenaikan harga. Opsi E keliru karena teks tidak menyatakan pendampingan dihentikan.</t>
  </si>
  <si>
    <t>Penulisan bentuk ulang yang tepat terdapat pada kalimat ...</t>
  </si>
  <si>
    <t>Anak2 bermain bola di halaman sekolah.</t>
  </si>
  <si>
    <t>Set bacaan B-01 - soal 3/4 - Dasar - menemukan informasi tersurat beserta urutan peristiwanya.</t>
  </si>
  <si>
    <t>Buku-2 itu disusun rapi di rak perpustakaan.</t>
  </si>
  <si>
    <t>PBM-02-R-04</t>
  </si>
  <si>
    <t>Mereka bercakap cakap sampai larut malam.</t>
  </si>
  <si>
    <t>Kupu kupu itu hinggap di bunga mawar.</t>
  </si>
  <si>
    <t>Ia berulang-ulang menanyakan hal yang sama.</t>
  </si>
  <si>
    <t>M09—Konjungsi dan Hubungan Logis</t>
  </si>
  <si>
    <t>Opsi E benar karena semua bentuk ulang ditulis lengkap dan dihubungkan tanda hubung: “berulang-ulang”. Opsi A dan B salah karena angka 2 tidak boleh dipakai sebagai penanda perulangan dalam ragam tulis resmi. Opsi C salah karena “bercakap-cakap” memerlukan tanda hubung. Opsi D salah karena “kupu-kupu” adalah reduplikasi semu yang tetap ditulis dengan tanda hubung.</t>
  </si>
  <si>
    <t>Bacalah teks berikut untuk menjawab soal ini! (1) Kopi menjadi salah satu komoditas yang menopang ekonomi banyak desa di dataran tinggi Indonesia. (2) Pada musim panen, hampir seluruh anggota keluarga petani turun ke ladang untuk memetik buah kopi yang telah memerah. (3) Buah itu kemudian dikupas, dijemur, lalu disetorkan kepada pengumpul di pasar kecamatan. (4) Rantai penjualan yang panjang membuat harga yang diterima petani kerap jauh di bawah harga di gerai kopi kota. (5) Sebagian petani lalu mencoba memangkas rantai itu dengan mengolah sendiri biji kopinya hingga tahap sangrai. (6) Mereka membentuk kelompok usaha bersama dan menyewa satu mesin sangrai untuk dipakai bergiliran. (7) Cara ini menuntut pengetahuan baru, mulai dari mengatur suhu sangrai hingga mengemas produk agar aromanya tidak cepat menguap. (8) Pendampingan dari penyuluh pertanian menjadi kunci pada tahap awal. (9) Hasilnya mulai terasa setelah dua tahun. (10) Harga jual per kilogram naik hampir dua kali lipat dibandingkan ketika biji kopi dijual dalam bentuk gabah kering. (11) Pesanan pun mulai datang dari kedai di kota kabupaten yang tertarik pada kopi dengan asal-usul yang jelas. (12) Namun, jalan ini tidak sepenuhnya mulus. (13) Modal untuk membeli kemasan dan membayar biaya pengiriman masih menjadi kendala bagi kelompok yang baru terbentuk. (14) Sebagian anggota juga kembali menjual ke pengumpul ketika membutuhkan uang secara cepat. (15) Pengurus kelompok menyebut kebiasaan itu sebagai godaan yang wajar bagi petani yang penghasilannya bergantung pada satu musim panen. (16) Karena itu, kelompok mulai merintis kas bersama yang dapat dipinjam anggota pada masa paceklik. (17) Skema sederhana ini dinilai lebih menolong daripada pelatihan tambahan yang belum tentu langsung berdampak pada dapur mereka. (18) Pemerintah daerah kini mengkaji kemungkinan membantu penyediaan gudang penyimpanan di tingkat desa. (19) Gudang semacam itu memungkinkan petani menahan penjualan ketika harga sedang jatuh. (20) Bagi kelompok usaha bersama, kemampuan menunda penjualan adalah bentuk daya tawar yang paling nyata. (21) Tanpa itu, seluruh perbaikan mutu dan kemasan hanya akan menguntungkan pembeli di ujung rantai. (22) Pengurus kelompok menyadari bahwa gudang saja tidak cukup tanpa catatan penjualan yang tertib. (23) Mereka mulai mencatat setiap setoran anggota agar pembagian hasil dapat dipertanggungjawabkan. (24) Catatan itu sekaligus menjadi dasar ketika kelompok mengajukan bantuan kepada pemerintah daerah. Kata itu pada frasa kebiasaan itu dalam kalimat (15) merujuk pada ...</t>
  </si>
  <si>
    <t>tindakan menyewa mesin sangrai secara bergiliran</t>
  </si>
  <si>
    <t>Dasar — kaidah penulisan bentuk ulang dengan tanda hubung.</t>
  </si>
  <si>
    <t>tindakan menjual kembali kopi kepada pengumpul</t>
  </si>
  <si>
    <t>tindakan meminjam uang dari kas bersama kelompok</t>
  </si>
  <si>
    <t>PBM-01-R-05</t>
  </si>
  <si>
    <t>tindakan menahan penjualan saat harga sedang jatuh</t>
  </si>
  <si>
    <t>tindakan mengemas produk agar aromanya tetap terjaga</t>
  </si>
  <si>
    <t>B</t>
  </si>
  <si>
    <t>Penulisan partikel pun yang tepat terdapat pada kalimat ...</t>
  </si>
  <si>
    <t>Walau pun hujan turun deras, ia tetap berangkat.</t>
  </si>
  <si>
    <t>Opsi B benar karena kalimat (14) tepat sebelumnya menyebut sebagian anggota kembali menjual ke pengumpul ketika membutuhkan uang cepat, dan itulah kebiasaan yang disebut pengurus sebagai godaan yang wajar. Opsi A dan E keliru karena keduanya merupakan langkah pengolahan, bukan hal yang disayangkan. Opsi C keliru karena kas bersama justru solusi yang dirintis. Opsi D keliru karena penahanan penjualan baru dibahas pada kalimat (19).</t>
  </si>
  <si>
    <t>Apapun alasannya, aturan itu harus dipatuhi.</t>
  </si>
  <si>
    <t>675 Total</t>
  </si>
  <si>
    <t>M10—Gagasan Utama &amp; Gagasan Pendukung</t>
  </si>
  <si>
    <t>Bagaimana pun keadaannya, kita harus tetap tenang.</t>
  </si>
  <si>
    <t>Set bacaan B-01 - soal 4/4 - Dasar - menentukan acuan kata rujukan pada kalimat terdekat sebelumnya.</t>
  </si>
  <si>
    <t>Adikpun ikut membantu membereskan rumah.</t>
  </si>
  <si>
    <t>PBM-02-R-05</t>
  </si>
  <si>
    <t>Siapa pun boleh mengikuti lomba menulis tersebut.</t>
  </si>
  <si>
    <t>Kelompok kata berikut yang tergolong kata majemuk, bukan frasa, adalah ...</t>
  </si>
  <si>
    <t>mobil mewah</t>
  </si>
  <si>
    <t>Opsi E benar karena “pun” yang berdiri sendiri dan bermakna ‘juga/saja’ ditulis terpisah dari kata yang mendahuluinya: “siapa pun”. Opsi A salah karena “walaupun” termasuk kata yang sudah dianggap padu sehingga ditulis serangkai. Opsi B salah karena seharusnya “apa pun” (dipisah). Opsi C salah karena “bagaimanapun” termasuk bentuk padu sehingga ditulis serangkai. Opsi D salah karena seharusnya “Adik pun”.</t>
  </si>
  <si>
    <t>rumah sakit</t>
  </si>
  <si>
    <t>baju baru</t>
  </si>
  <si>
    <t>sangat rajin</t>
  </si>
  <si>
    <t>dua orang guru</t>
  </si>
  <si>
    <t>Dasar — membedakan pun sebagai partikel lepas dari pun pada kata padu.</t>
  </si>
  <si>
    <t>PBM-01-R-06</t>
  </si>
  <si>
    <t>Opsi B benar karena “rumah sakit” tidak dapat disisipi kata lain tanpa merusak makna; bentuk “rumah yang sakit” mengubah maknanya secara total sehingga gabungan itu sudah menjadi satu konsep baru. Opsi A dan C masih dapat disisipi menjadi “mobil yang mewah” dan “baju yang baru” tanpa mengubah makna dasar sehingga tetap frasa. Opsi D adalah frasa adjektival. Opsi E adalah frasa nominal berpewatas numeralia.</t>
  </si>
  <si>
    <t>Dasar — uji penyisipan untuk membedakan kata majemuk dari frasa.</t>
  </si>
  <si>
    <t>Penggunaan tanda koma pada kalimat perincian yang tepat terdapat pada ...</t>
  </si>
  <si>
    <t>Ibu membeli beras, gula dan minyak goreng.</t>
  </si>
  <si>
    <t>M11—Kalimat Utama &amp; Kalimat Pendukung</t>
  </si>
  <si>
    <t>Ibu membeli beras dan, gula, dan minyak goreng.</t>
  </si>
  <si>
    <t>PBM-02-R-06</t>
  </si>
  <si>
    <t>Ibu membeli, beras, gula, dan minyak goreng.</t>
  </si>
  <si>
    <t>Ibu membeli beras gula, dan minyak goreng.</t>
  </si>
  <si>
    <t>Unsur pusat (inti) frasa dua orang mahasiswa adalah ...</t>
  </si>
  <si>
    <t>Ibu membeli beras, gula, dan minyak goreng.</t>
  </si>
  <si>
    <t>dua</t>
  </si>
  <si>
    <t>orang</t>
  </si>
  <si>
    <t>mahasiswa</t>
  </si>
  <si>
    <t>dua orang</t>
  </si>
  <si>
    <t>Opsi E benar karena perincian yang terdiri atas tiga unsur atau lebih dipisahkan tanda koma, termasuk koma sebelum kata “dan” yang terakhir. Opsi A salah karena tidak ada koma sebelum “dan” pada perincian tiga unsur. Opsi B salah karena menempatkan koma setelah “dan”. Opsi C salah karena koma memisahkan predikat dari objeknya. Opsi D salah karena unsur “beras” dan “gula” tidak dipisahkan koma.</t>
  </si>
  <si>
    <t>orang mahasiswa</t>
  </si>
  <si>
    <t>M12—Koherensi &amp; Kohesi Paragraf</t>
  </si>
  <si>
    <t>Dasar — kaidah koma pada perincian tiga unsur atau lebih.</t>
  </si>
  <si>
    <t>Opsi C benar karena uji substitusi menunjukkan bahwa hanya “mahasiswa” yang dapat menggantikan keseluruhan frasa tanpa merusak struktur kalimat, misalnya “Dua orang mahasiswa hadir” menjadi “Mahasiswa hadir”. Opsi A dan B keliru karena “dua” dan “orang” hanyalah pewatas jumlah dan penggolong. Opsi D dan E keliru karena keduanya masih berupa gabungan, bukan unsur pusat tunggal.</t>
  </si>
  <si>
    <t>PBM-01-R-07</t>
  </si>
  <si>
    <t>Dasar — menerapkan uji substitusi untuk menemukan unsur pusat frasa.</t>
  </si>
  <si>
    <t>PBM-02-R-07</t>
  </si>
  <si>
    <t>Penulisan nama yang disertai singkatan gelar berikut yang tepat adalah ...</t>
  </si>
  <si>
    <t>Prof Dr Halim Sanjaya SH</t>
  </si>
  <si>
    <t>Prof. Dr. Halim Sanjaya, SH.</t>
  </si>
  <si>
    <t>Kelompok kata yang tergolong frasa preposisional adalah ...</t>
  </si>
  <si>
    <t>Prof. Dr. Halim Sanjaya, S.H</t>
  </si>
  <si>
    <t>gedung sekolah</t>
  </si>
  <si>
    <t>PROF. DR. Halim Sanjaya, S.H.</t>
  </si>
  <si>
    <t>akan segera datang</t>
  </si>
  <si>
    <t>M13—Jenis Teks &amp; Sikap Penulis</t>
  </si>
  <si>
    <t>di aula sekolah</t>
  </si>
  <si>
    <t>Prof. Dr. Halim Sanjaya, S.H.</t>
  </si>
  <si>
    <t>paling pintar</t>
  </si>
  <si>
    <t>ayah dan ibu</t>
  </si>
  <si>
    <t>Opsi E benar karena setiap unsur singkatan gelar diakhiri tanda titik dan gelar yang mengikuti nama didahului tanda koma. Opsi A salah karena seluruh singkatan gelar tidak diberi tanda titik. Opsi B salah karena “SH.” tidak memberi titik pada tiap unsurnya, seharusnya “S.H.”. Opsi C salah karena unsur terakhir “S.H” tidak diakhiri titik. Opsi D salah karena singkatan gelar tidak ditulis dengan huruf kapital seluruhnya.</t>
  </si>
  <si>
    <t>Opsi C benar karena frasa itu diawali preposisi “di” yang diikuti unsur sumbu “aula sekolah” dan lazim mengisi fungsi keterangan. Opsi A adalah frasa nominal. Opsi B adalah frasa verbal. Opsi D adalah frasa adjektival. Opsi E adalah frasa nominal koordinatif karena kedua unsurnya setara dan dihubungkan “dan”.</t>
  </si>
  <si>
    <t>Dasar — kaidah penulisan singkatan gelar akademik dan tanda titik.</t>
  </si>
  <si>
    <t>Dasar — mengidentifikasi frasa preposisional sebagai jenis frasa eksosentrik.</t>
  </si>
  <si>
    <t>PBM-01-R-08</t>
  </si>
  <si>
    <t>M14—Membandingkan Dua Teks</t>
  </si>
  <si>
    <t>PBM-02-R-08</t>
  </si>
  <si>
    <t>Dalam sebuah kalimat berbahasa Indonesia, judul buku, judul film, dan nama media massa ditulis dengan ...</t>
  </si>
  <si>
    <t>huruf tebal</t>
  </si>
  <si>
    <t>Bacalah kalimat berikut! “Akibat pandemi berkepanjangan, banyak usaha kecil terpaksa gulung tikar.” Makna ungkapan gulung tikar pada kalimat tersebut adalah ...</t>
  </si>
  <si>
    <t>tanda petik dua</t>
  </si>
  <si>
    <t>berpindah ke lokasi yang lebih strategis</t>
  </si>
  <si>
    <t>mengganti jenis usaha yang dijalankan</t>
  </si>
  <si>
    <t>tanda petik tunggal</t>
  </si>
  <si>
    <t>huruf kapital seluruhnya</t>
  </si>
  <si>
    <t>menutup toko untuk sementara waktu</t>
  </si>
  <si>
    <t>huruf miring</t>
  </si>
  <si>
    <t>menjual seluruh peralatan usaha</t>
  </si>
  <si>
    <t>M15—Simpulan dan Inferensi Teks</t>
  </si>
  <si>
    <t>berhenti berusaha karena bangkrut</t>
  </si>
  <si>
    <t>Opsi E benar karena EYD Edisi V menetapkan huruf miring dipakai untuk menuliskan judul buku, judul film, dan nama media massa yang dikutip dalam tulisan. Opsi A salah karena huruf tebal dipakai untuk menegaskan bagian yang sudah dimiringkan serta untuk judul bab/subbab karangan. Opsi B salah karena tanda petik dua dipakai untuk judul bagian yang lebih kecil, seperti judul artikel, bab, atau lagu. Opsi C salah karena petik tunggal dipakai untuk kutipan di dalam kutipan atau makna istilah. Opsi D salah karena tidak ada kaidah yang mengharuskan judul ditulis kapital seluruhnya di dalam kalimat.</t>
  </si>
  <si>
    <t>Opsi E benar karena “gulung tikar” bermakna ‘bangkrut sehingga usaha berhenti’, dan konteks kalimat memang menyebut dampak pandemi terhadap usaha kecil. Opsi C keliru karena penutupan sementara tidak mengandung unsur kebangkrutan. Opsi A, B, dan D keliru karena hanya menyebut akibat yang mungkin menyertai, bukan makna idiomnya.</t>
  </si>
  <si>
    <t>Dasar — fungsi huruf miring versus tanda petik dalam penulisan judul.</t>
  </si>
  <si>
    <t>Dasar — memahami idiom bidang ekonomi yang sering muncul dalam teks berita.</t>
  </si>
  <si>
    <t>PBM-01-R-09</t>
  </si>
  <si>
    <t>PBM-02-R-09</t>
  </si>
  <si>
    <t>TOTAL KUIS PBM</t>
  </si>
  <si>
    <t>Frasa yang unsur-unsurnya berkedudukan setara (endosentrik koordinatif) adalah ...</t>
  </si>
  <si>
    <t>Penulisan akronim yang tepat terdapat pada kalimat ...</t>
  </si>
  <si>
    <t>buku baru</t>
  </si>
  <si>
    <t>sedang belajar</t>
  </si>
  <si>
    <t>di rumah</t>
  </si>
  <si>
    <t>Hasil PEMILU tahun ini akan diumumkan panitia pada pekan depan.</t>
  </si>
  <si>
    <t>pendidikan dan pelatihan</t>
  </si>
  <si>
    <t>sangat mahal</t>
  </si>
  <si>
    <t>Setiap warga negara dewasa wajib memiliki Ktp sebagai identitas.</t>
  </si>
  <si>
    <t>Ia bekerja di PUSKESMAS kecamatan itu sejak tahun lalu.</t>
  </si>
  <si>
    <t>Kantor bappenas berada di kawasan Jakarta Pusat sejak dahulu.</t>
  </si>
  <si>
    <t>Opsi D benar karena kedua unsurnya sederajat dan dihubungkan konjungsi “dan”, yang merupakan ciri frasa koordinatif. Opsi A dan E adalah frasa atributif karena salah satu unsurnya menerangkan unsur lain. Opsi B adalah frasa verbal atributif dengan pewatas aspek. Opsi C adalah frasa eksosentrik preposisional.</t>
  </si>
  <si>
    <t>Perkembangan iptek berlangsung sangat cepat pada dekade ini.</t>
  </si>
  <si>
    <t>Dasar — membedakan frasa koordinatif dari frasa atributif.</t>
  </si>
  <si>
    <t>PBM-02-R-10</t>
  </si>
  <si>
    <t>Opsi E benar karena “iptek” adalah akronim yang bukan nama diri sehingga ditulis dengan huruf kecil seluruhnya. Opsi A salah karena “pemilu” juga bukan nama diri sehingga tidak ditulis kapital. Opsi B salah karena “KTP” adalah singkatan umum yang ditulis kapital seluruhnya tanpa titik. Opsi C salah karena “puskesmas” bukan nama diri sehingga ditulis huruf kecil. Opsi D salah karena “Bappenas” adalah akronim nama diri sehingga huruf pertamanya kapital.</t>
  </si>
  <si>
    <t>Bacalah kalimat berikut! “Kaidah ejaan terbaru mengakomodasi diftong ei agar kata seperti survei dapat ditulis secara baku.” Makna kata mengakomodasi pada kalimat tersebut adalah ...</t>
  </si>
  <si>
    <t>Dasar — membedakan akronim nama diri, akronim umum, dan singkatan umum.</t>
  </si>
  <si>
    <t>membatasi ruang lingkup</t>
  </si>
  <si>
    <t>menghapus ketentuan lama</t>
  </si>
  <si>
    <t>PBM-01-R-10</t>
  </si>
  <si>
    <t>menampung atau memberi tempat</t>
  </si>
  <si>
    <t>menyalin dari sumber lain</t>
  </si>
  <si>
    <t>menolak usulan tertentu</t>
  </si>
  <si>
    <t>Penulisan bentuk terikat yang tepat terdapat pada kalimat ...</t>
  </si>
  <si>
    <t>Pegawai itu di non aktifkan sementara waktu.</t>
  </si>
  <si>
    <t>Opsi C benar karena dalam konteks kaidah kebahasaan, “mengakomodasi” berarti memberi tempat atau menampung sesuatu yang sebelumnya belum diatur. Opsi A dan E keliru karena maknanya justru berlawanan. Opsi B keliru karena kalimat tidak menyatakan penghapusan aturan lama, melainkan penambahan cakupan. Opsi D keliru karena tidak ada unsur penyalinan.</t>
  </si>
  <si>
    <t>Kegiatan itu bersifat anti korupsi dan transparan.</t>
  </si>
  <si>
    <t>Ia mengikuti kursus bio kimia selama satu semester.</t>
  </si>
  <si>
    <t>Ia melanjutkan studi pascasarjana di Yogyakarta.</t>
  </si>
  <si>
    <t>Dasar — memaknai kata serapan berdasarkan konteks kalimat.</t>
  </si>
  <si>
    <t>Sikap seperti itu dinilai non Indonesia oleh banyak pihak.</t>
  </si>
  <si>
    <t>PBM-02-R-11</t>
  </si>
  <si>
    <t>Frasa apositif terdapat pada kalimat ...</t>
  </si>
  <si>
    <t>Opsi D benar karena bentuk terikat “pasca-” ditulis serangkai dengan kata yang mengikutinya: “pascasarjana”. Opsi A salah karena seharusnya “dinonaktifkan”. Opsi B salah karena seharusnya “antikorupsi”. Opsi C salah karena seharusnya “biokimia”. Opsi E salah karena bentuk terikat yang diikuti kata berhuruf kapital memerlukan tanda hubung: “non-Indonesia”.</t>
  </si>
  <si>
    <t>Ayah membeli mobil baru pada bulan lalu di kota sebelah.</t>
  </si>
  <si>
    <t>Adik sedang belajar di kamarnya sejak tadi sore tanpa henti.</t>
  </si>
  <si>
    <t>Ibu dan ayah berangkat ke pasar pagi ini untuk berbelanja.</t>
  </si>
  <si>
    <t>Dasar — kaidah penulisan bentuk terikat serangkai beserta pengecualiannya.</t>
  </si>
  <si>
    <t>Jakarta, ibu kota Indonesia, dilanda banjir pada awal tahun.</t>
  </si>
  <si>
    <t>Buku tebal itu diletakkan di atas meja belajar sejak kemarin.</t>
  </si>
  <si>
    <t>PBM-01-R-11</t>
  </si>
  <si>
    <t>Opsi D benar karena “ibu kota Indonesia” menunjuk pada rujukan yang sama dengan “Jakarta” dan diapit tanda koma, yang merupakan ciri frasa apositif. Opsi A dan E memuat frasa atributif. Opsi B memuat frasa verbal dan preposisional. Opsi C memuat frasa koordinatif karena kedua unsurnya setara, bukan menunjuk rujukan yang sama.</t>
  </si>
  <si>
    <t>Tanda pisah (–) yang menyatakan makna ‘sampai dengan’ digunakan secara tepat pada kalimat ...</t>
  </si>
  <si>
    <t>Pasangan Soekarno–Hatta memproklamasikan kemerdekaan Indonesia.</t>
  </si>
  <si>
    <t>Rapat evaluasi berlangsung Senin–Jumat pekan ini.</t>
  </si>
  <si>
    <t>Dasar — mengenali frasa apositif melalui kesamaan rujukan.</t>
  </si>
  <si>
    <t>Anak–anak bermain layang-layang di lapangan.</t>
  </si>
  <si>
    <t>PBM-02-R-12</t>
  </si>
  <si>
    <t>Lomba itu diikuti peserta se–Indonesia.</t>
  </si>
  <si>
    <t>Kegiatan tersebut bersifat lintas–sektor.</t>
  </si>
  <si>
    <t>Kelompok kata yang tergolong frasa verbal adalah ...</t>
  </si>
  <si>
    <t>akan segera tiba</t>
  </si>
  <si>
    <t>sangat rapi</t>
  </si>
  <si>
    <t>Opsi B benar karena “Senin–Jumat” menyatakan rentang waktu bermakna ‘sampai dengan’, yaitu fungsi utama tanda pisah. Opsi A salah karena “Soekarno-Hatta” adalah pasangan setara sehingga memakai tanda hubung. Opsi C salah karena bentuk ulang memakai tanda hubung. Opsi D salah karena “se-” dirangkaikan dengan tanda hubung ketika diikuti huruf kapital. Opsi E salah karena bentuk terikat “lintas-” dirangkai dengan tanda hubung, bukan tanda pisah.</t>
  </si>
  <si>
    <t>tiga ekor kucing</t>
  </si>
  <si>
    <t>dari Surabaya</t>
  </si>
  <si>
    <t>rumah mewah</t>
  </si>
  <si>
    <t>Dasar — membedakan fungsi tanda pisah (rentang) dari tanda hubung (perangkaian).</t>
  </si>
  <si>
    <t>Opsi A benar karena unsur pusatnya adalah verba “tiba” yang didahului penanda aspek “akan” dan keterangan “segera”. Opsi B adalah frasa adjektival. Opsi C dan E adalah frasa nominal. Opsi D adalah frasa preposisional.</t>
  </si>
  <si>
    <t>PBM-01-R-12</t>
  </si>
  <si>
    <t>Dasar — mengenali frasa verbal melalui penanda aspek dan modalitas.</t>
  </si>
  <si>
    <t>Penulisan huruf kapital pada nama geografi yang tepat terdapat pada kalimat ...</t>
  </si>
  <si>
    <t>PBM-02-R-13</t>
  </si>
  <si>
    <t>Ia berlayar ke arah Utara selama tiga hari penuh.</t>
  </si>
  <si>
    <t>Kami mendaki Gunung Rinjani pada musim kemarau lalu.</t>
  </si>
  <si>
    <t>Rumahnya berada di sebelah Barat gedung sekolah.</t>
  </si>
  <si>
    <t>Bacalah kalimat berikut! “Penyanyi muda itu sedang naik daun setelah lagunya viral di media sosial.” Makna ungkapan naik daun pada kalimat tersebut adalah ...</t>
  </si>
  <si>
    <t>Provinsi jawa timur memiliki banyak destinasi wisata.</t>
  </si>
  <si>
    <t>berpindah tempat tinggal</t>
  </si>
  <si>
    <t>Danau itu terletak di pulau sumatra bagian utara.</t>
  </si>
  <si>
    <t>bertambah tinggi badannya</t>
  </si>
  <si>
    <t>🎯  TRY OUT — 20 Soal per TO · 3 TO per Bulan · 5 Bulan = 300 Soal Total</t>
  </si>
  <si>
    <t>bertambah usianya</t>
  </si>
  <si>
    <t>kariernya sedang menanjak</t>
  </si>
  <si>
    <t>memanjat pohon yang tinggi</t>
  </si>
  <si>
    <t>Opsi B benar karena “Gunung Rinjani” adalah nama geografi yang berfungsi sebagai nama diri sehingga seluruh unsurnya diawali huruf kapital. Opsi A dan C salah karena “utara” dan “barat” di sana menyatakan arah biasa, bukan nama wilayah. Opsi D salah karena “Jawa Timur” adalah nama wilayah sehingga harus kapital. Opsi E salah karena “Pulau Sumatra” adalah nama geografi yang harus diawali huruf kapital.</t>
  </si>
  <si>
    <t>Opsi D benar karena “naik daun” adalah idiom yang bermakna ‘sedang populer atau kariernya menanjak’, sejalan dengan konteks lagu yang viral. Opsi E keliru karena mengambil makna harfiah. Opsi A, B, dan C keliru karena tidak berkaitan dengan makna idiom maupun konteks kalimat.</t>
  </si>
  <si>
    <t>Dasar — membedakan nama geografi sebagai nama diri dari arah mata angin.</t>
  </si>
  <si>
    <t>PBM-01-R-13</t>
  </si>
  <si>
    <t>Dasar — memahami idiom populer dalam konteks pemberitaan hiburan.</t>
  </si>
  <si>
    <t>PBM-02-R-14</t>
  </si>
  <si>
    <t>Penulisan lambang bilangan pada awal kalimat yang tepat adalah ...</t>
  </si>
  <si>
    <t>2.500 peserta mengikuti seleksi tahap pertama tahun ini.</t>
  </si>
  <si>
    <t>Kelompok kata yang tergolong frasa adjektival adalah ...</t>
  </si>
  <si>
    <t>2500 peserta mengikuti seleksi tahap pertama tahun ini.</t>
  </si>
  <si>
    <t>paling cerdas</t>
  </si>
  <si>
    <t>2.500 orang peserta mengikuti seleksi tahap pertama tahun ini.</t>
  </si>
  <si>
    <t>seorang guru</t>
  </si>
  <si>
    <t>telah pergi</t>
  </si>
  <si>
    <t>Sebanyak 2.500 peserta mengikuti seleksi tahap pertama tahun ini.</t>
  </si>
  <si>
    <t>ke sekolah</t>
  </si>
  <si>
    <t>Peserta 2.500 mengikuti seleksi tahap pertama tahun ini.</t>
  </si>
  <si>
    <t>nasi goreng</t>
  </si>
  <si>
    <t>Format TO</t>
  </si>
  <si>
    <t>Opsi D benar karena kalimat tidak boleh dimulai dengan lambang bilangan; solusinya adalah mengubah susunan kalimat dengan menambahkan kata seperti “sebanyak”. Opsi A, B, dan C salah karena tetap mengawali kalimat dengan angka. Opsi B juga salah menuliskan bilangan ribuan tanpa tanda titik. Opsi E salah karena susunannya tidak gramatikal meskipun tidak diawali angka.</t>
  </si>
  <si>
    <t>Opsi A benar karena unsur pusatnya adalah adjektiva “cerdas” yang diperluas dengan kata keterangan derajat “paling”. Opsi B dan E adalah frasa nominal. Opsi C adalah frasa verbal. Opsi D adalah frasa preposisional.</t>
  </si>
  <si>
    <t>Dasar — mengenali frasa adjektival melalui pewatas derajat.</t>
  </si>
  <si>
    <t>Dasar — kaidah lambang bilangan pada posisi awal kalimat.</t>
  </si>
  <si>
    <t>PBM-02-R-15</t>
  </si>
  <si>
    <t>PBM-01-R-14</t>
  </si>
  <si>
    <t>Penggunaan tanda titik pada bilangan yang tepat terdapat pada kalimat ...</t>
  </si>
  <si>
    <t>Bacalah kalimat berikut! “Program beasiswa itu memberikan dampak yang signifikan terhadap penurunan angka putus sekolah.” Makna kata signifikan pada kalimat tersebut adalah ...</t>
  </si>
  <si>
    <t>TO 1 — Tanpa Timer  (Fokus pemahaman dasar)</t>
  </si>
  <si>
    <t>berarti atau cukup besar pengaruhnya</t>
  </si>
  <si>
    <t>Kakek saya lahir pada tahun 1.998.</t>
  </si>
  <si>
    <t>berlangsung hanya sementara waktu saja</t>
  </si>
  <si>
    <t>Nomor induk kependudukannya 3.275.011.234.567.</t>
  </si>
  <si>
    <t>terjadi secara kebetulan tanpa sebab</t>
  </si>
  <si>
    <t>Harga barang elektronik itu Rp1.250.000,00.</t>
  </si>
  <si>
    <t>tidak terlihat secara langsung oleh siapa pun</t>
  </si>
  <si>
    <t>Jumlah penduduk desa itu 4250 jiwa.</t>
  </si>
  <si>
    <t>berjalan secara bertahap dan sangat lambat</t>
  </si>
  <si>
    <t>Rapat koordinasi dimulai pukul 08:30.</t>
  </si>
  <si>
    <t>Opsi A benar karena “signifikan” bermakna ‘penting atau berarti’ sehingga dampak yang dimaksud cukup besar untuk diperhitungkan. Opsi B, C, D, dan E keliru karena tidak satu pun menyatakan besarnya pengaruh; ketiganya justru menyiratkan pengaruh yang lemah, sementara, atau tidak disengaja, sedangkan konteks kalimat menunjukkan keberhasilan program.</t>
  </si>
  <si>
    <t>Opsi C benar karena tanda titik dipakai untuk memisahkan angka ribuan yang menunjukkan jumlah, dan tanda koma memisahkan nilai desimalnya. Opsi A salah karena angka tahun tidak diberi tanda titik. Opsi B salah karena nomor identitas tidak diberi tanda titik. Opsi D salah karena bilangan ribuan yang menyatakan jumlah harus ditulis “4.250”. Opsi E salah karena pemisah jam dan menit adalah tanda titik, bukan titik dua, sehingga seharusnya “pukul 08.30”.</t>
  </si>
  <si>
    <t>Dasar — memaknai kata serapan akademik yang sering dipakai dalam teks data.</t>
  </si>
  <si>
    <t>Dasar — fungsi tanda titik pada bilangan jumlah, tahun, nomor identitas, dan waktu.</t>
  </si>
  <si>
    <t>PBM-01-R-15</t>
  </si>
  <si>
    <t>▶ Level SEDANG — 15 Soal</t>
  </si>
  <si>
    <t>Penulisan kata sapaan yang tepat terdapat pada kalimat ...</t>
  </si>
  <si>
    <t>Terima kasih atas perhatian anda selama ini.</t>
  </si>
  <si>
    <t>Apakah saudara sudah menerima undangan itu?</t>
  </si>
  <si>
    <t>Kami menunggu kehadiran Anda besok pagi.</t>
  </si>
  <si>
    <t>Silakan Duduk di kursi bagian depan.</t>
  </si>
  <si>
    <t>Ibu saya bernama Sarah, Beliau seorang guru.</t>
  </si>
  <si>
    <t>Opsi C benar karena kata sapaan “Anda” selalu diawali huruf kapital pada posisi mana pun dalam kalimat. Opsi A salah karena menulis “anda” dengan huruf kecil. Opsi B salah karena “Saudara” sebagai kata sapaan seharusnya diawali huruf kapital. Opsi D salah karena “duduk” bukan kata sapaan sehingga tidak perlu kapital. Opsi E salah karena “beliau” adalah kata ganti, bukan kata sapaan, sehingga tidak diawali huruf kapital.</t>
  </si>
  <si>
    <t>Dasar — kaidah huruf kapital pada kata sapaan dan kata ganti.</t>
  </si>
  <si>
    <t>TO 2 — Timer, Bisa Dicicil  (Simulasi parsial)</t>
  </si>
  <si>
    <t>▶  Level SEDANG  —  15 Soal</t>
  </si>
  <si>
    <t>PBM-02-S-16</t>
  </si>
  <si>
    <t>TO 3 — Full Simulasi SNBT  (Kondisi ujian asli)</t>
  </si>
  <si>
    <t>Bacalah teks berikut untuk menjawab soal ini! (1) Jumlah penutur aktif bahasa daerah di banyak wilayah Indonesia terus menyusut dari satu generasi ke generasi berikutnya. (2) Di sejumlah kota, anak-anak tumbuh dengan bahasa Indonesia sebagai bahasa pertama, sementara bahasa daerah hanya mereka dengar dari kakek dan nenek. (3) Sekolah pun umumnya memakai bahasa Indonesia sebagai bahasa pengantar sejak kelas awal. (4) Media hiburan yang paling banyak diakses anak menambah tekanan itu karena hampir seluruhnya berbahasa nasional atau berbahasa asing. (5) Akibatnya, bahasa daerah kehilangan ruang pada percakapan sehari-hari, yaitu ruang yang paling menentukan bagi hidupnya sebuah bahasa. (6) Beberapa komunitas mencoba membendung kecenderungan ini dengan cara yang sederhana. (7) Mereka membuka kelas bahasa daerah pada akhir pekan, menerbitkan buku cerita anak dwibahasa, dan merekam tuturan para penutur tua. (8) Upaya semacam itu menjaga bahasa daerah tetap terdokumentasi. (9) Namun, dokumentasi berbeda dari pewarisan. (10) Sebuah bahasa hidup ketika dipakai untuk memarahi anak, bercanda dengan tetangga, dan menawar harga di pasar. (11) Tanpa pemakaian pada ranah itu, bahasa daerah berisiko berakhir sebagai koleksi arsip yang rapi tetapi sepi. (12) Para pengkaji bahasa menyebut ranah keluarga sebagai benteng terakhir. (13) Ketika orang tua berhenti memakai bahasa daerah kepada anaknya, mata rantai pewarisan terputus dan sangat sulit disambung kembali. (14) Karena itu, sejumlah komunitas kini mengarahkan kegiatannya bukan kepada anak, melainkan kepada orang tua muda. (15) Mereka diajak menyadari bahwa memakai bahasa daerah di rumah tidak akan mengganggu penguasaan bahasa Indonesia anak. (16) Kekhawatiran sebaliknya justru yang selama ini menjadi alasan banyak keluarga beralih bahasa. (17) Kajian kebahasaan menunjukkan anak yang tumbuh dwibahasa umumnya tidak tertinggal dalam kemampuan berbahasa nasional. (18) Sebagian bahkan lebih peka terhadap perbedaan makna kata karena sejak kecil terbiasa berpindah antara dua sistem bahasa. (19) Sejumlah pemerintah daerah kini memasukkan muatan bahasa daerah ke dalam jam pelajaran tambahan. (20) Langkah itu dinilai membantu, tetapi jamnya terbatas dan pengajarnya sering tidak memiliki latar kebahasaan. (21) Tanpa dukungan pemakaian di rumah, pelajaran satu jam sepekan sulit membentuk kebiasaan berbahasa. (22) Karena itu, pegiat bahasa menempatkan sekolah sebagai pelengkap, bukan pengganti keluarga. Makna kata membendung pada kalimat (6) adalah ...</t>
  </si>
  <si>
    <t>mencatat kecenderungan itu secara rinci</t>
  </si>
  <si>
    <t>mempercepat perubahan yang sedang terjadi</t>
  </si>
  <si>
    <t>PBM-01-S-16</t>
  </si>
  <si>
    <t>menjelaskan penyebab terjadinya kemunduran</t>
  </si>
  <si>
    <t>menerima keadaan itu sebagai hal yang wajar</t>
  </si>
  <si>
    <t>menahan agar kecenderungan itu tidak berlanjut</t>
  </si>
  <si>
    <t>Opsi E benar karena kalimat (6) menyatakan komunitas berupaya menghadapi menyusutnya penutur, sehingga “membendung” bermakna menahan agar keadaan itu tidak berlanjut. Opsi A keliru karena pendokumentasian baru disebut pada kalimat (7) dan (8) sebagai wujud upaya, bukan makna katanya. Opsi B keliru karena maknanya justru berlawanan. Opsi C keliru karena teks tidak sekadar menjelaskan sebab. Opsi D keliru karena menerima keadaan bertentangan dengan kata “mencoba”.</t>
  </si>
  <si>
    <t>Penggunaan tanda koma pada kalimat majemuk bertingkat berikut yang tepat adalah ...</t>
  </si>
  <si>
    <t>Karena terjebak kemacetan, ia terlambat menghadiri rapat.</t>
  </si>
  <si>
    <t>Ia terlambat menghadiri rapat, karena terjebak kemacetan.</t>
  </si>
  <si>
    <t>Jika hujan turun deras pertandingan akan segera ditunda.</t>
  </si>
  <si>
    <t>Set bacaan B-02 - soal 1/4 - Menengah - memaknai kata kias berdasarkan arah tindakan yang diuraikan teks.</t>
  </si>
  <si>
    <t>Panitia membatalkan acara, sehingga peserta merasa kecewa.</t>
  </si>
  <si>
    <t>PBM-02-S-17</t>
  </si>
  <si>
    <t>Meskipun sudah berlatih keras, tetapi ia gagal di babak final.</t>
  </si>
  <si>
    <t>Opsi A benar karena anak kalimat (“Karena terjebak kemacetan”) mendahului induk kalimat sehingga wajib diikuti tanda koma. Opsi B salah karena anak kalimat berada di belakang induk kalimat sehingga tidak didahului koma. Opsi C salah karena anak kalimat berada di depan tetapi tidak diberi koma. Opsi D salah dengan alasan yang sama seperti B, yaitu koma sebelum “sehingga” yang mengikuti induk kalimat. Opsi E salah karena memakai dua konjungsi sekaligus (“meskipun” dan “tetapi”) dalam satu kalimat.</t>
  </si>
  <si>
    <t>TOTAL TO PBM (3 TO)</t>
  </si>
  <si>
    <t>Menengah — menggabungkan kaidah koma dengan analisis posisi anak kalimat.</t>
  </si>
  <si>
    <t>PBM-01-S-17</t>
  </si>
  <si>
    <t>Kalimat yang seluruh penulisan gabungan katanya sudah tepat adalah ...</t>
  </si>
  <si>
    <t>Bacalah teks berikut untuk menjawab soal ini! (1) Jumlah penutur aktif bahasa daerah di banyak wilayah Indonesia terus menyusut dari satu generasi ke generasi berikutnya. (2) Di sejumlah kota, anak-anak tumbuh dengan bahasa Indonesia sebagai bahasa pertama, sementara bahasa daerah hanya mereka dengar dari kakek dan nenek. (3) Sekolah pun umumnya memakai bahasa Indonesia sebagai bahasa pengantar sejak kelas awal. (4) Media hiburan yang paling banyak diakses anak menambah tekanan itu karena hampir seluruhnya berbahasa nasional atau berbahasa asing. (5) Akibatnya, bahasa daerah kehilangan ruang pada percakapan sehari-hari, yaitu ruang yang paling menentukan bagi hidupnya sebuah bahasa. (6) Beberapa komunitas mencoba membendung kecenderungan ini dengan cara yang sederhana. (7) Mereka membuka kelas bahasa daerah pada akhir pekan, menerbitkan buku cerita anak dwibahasa, dan merekam tuturan para penutur tua. (8) Upaya semacam itu menjaga bahasa daerah tetap terdokumentasi. (9) Namun, dokumentasi berbeda dari pewarisan. (10) Sebuah bahasa hidup ketika dipakai untuk memarahi anak, bercanda dengan tetangga, dan menawar harga di pasar. (11) Tanpa pemakaian pada ranah itu, bahasa daerah berisiko berakhir sebagai koleksi arsip yang rapi tetapi sepi. (12) Para pengkaji bahasa menyebut ranah keluarga sebagai benteng terakhir. (13) Ketika orang tua berhenti memakai bahasa daerah kepada anaknya, mata rantai pewarisan terputus dan sangat sulit disambung kembali. (14) Karena itu, sejumlah komunitas kini mengarahkan kegiatannya bukan kepada anak, melainkan kepada orang tua muda. (15) Mereka diajak menyadari bahwa memakai bahasa daerah di rumah tidak akan mengganggu penguasaan bahasa Indonesia anak. (16) Kekhawatiran sebaliknya justru yang selama ini menjadi alasan banyak keluarga beralih bahasa. (17) Kajian kebahasaan menunjukkan anak yang tumbuh dwibahasa umumnya tidak tertinggal dalam kemampuan berbahasa nasional. (18) Sebagian bahkan lebih peka terhadap perbedaan makna kata karena sejak kecil terbiasa berpindah antara dua sistem bahasa. (19) Sejumlah pemerintah daerah kini memasukkan muatan bahasa daerah ke dalam jam pelajaran tambahan. (20) Langkah itu dinilai membantu, tetapi jamnya terbatas dan pengajarnya sering tidak memiliki latar kebahasaan. (21) Tanpa dukungan pemakaian di rumah, pelajaran satu jam sepekan sulit membentuk kebiasaan berbahasa. (22) Karena itu, pegiat bahasa menempatkan sekolah sebagai pelengkap, bukan pengganti keluarga. Ungkapan benteng terakhir pada kalimat (12) bermakna ...</t>
  </si>
  <si>
    <t>Panitia akan menggarisbawahi poin penting dalam notulen rapat.</t>
  </si>
  <si>
    <t>bangunan tempat penutur tua berkumpul setiap pekan</t>
  </si>
  <si>
    <t>Ia harus mempertanggung jawabkan seluruh keputusan itu.</t>
  </si>
  <si>
    <t>batas wilayah pemakaian bahasa daerah di perkotaan</t>
  </si>
  <si>
    <t>Perusahaan itu berhasil melipat gandakan kapasitas produksinya.</t>
  </si>
  <si>
    <t>ranah terakhir yang masih dapat menjaga pewarisan bahasa</t>
  </si>
  <si>
    <t>Kami bekerja sama dengan duta-besar negara sahabat.</t>
  </si>
  <si>
    <t>daftar kosakata yang berhasil didokumentasikan komunitas</t>
  </si>
  <si>
    <t>Anak itu di beri tahu oleh gurunya tentang perubahan jadwal.</t>
  </si>
  <si>
    <t>kelompok pengkaji yang bertugas menyelamatkan bahasa itu</t>
  </si>
  <si>
    <t>Opsi A benar karena gabungan kata yang mendapat awalan dan akhiran sekaligus ditulis serangkai: “menggarisbawahi”. Opsi B salah karena seharusnya “mempertanggungjawabkan”. Opsi C salah karena seharusnya “melipatgandakan”. Opsi D salah karena “duta besar” ditulis terpisah tanpa tanda hubung. Opsi E salah karena “diberi tahu” terdiri atas prefiks di- yang serangkai dengan “beri”, sedangkan “tahu” tetap terpisah.</t>
  </si>
  <si>
    <t>Opsi C benar karena kalimat (13) menjelaskan bahwa terputusnya pemakaian di keluarga membuat pewarisan sulit disambung, sehingga keluarga diibaratkan pertahanan paling akhir. Opsi A keliru karena menafsirkan ungkapan secara harfiah sebagai bangunan. Opsi B keliru karena yang dimaksud bukan batas wilayah. Opsi D keliru karena arsip justru dibedakan dari pewarisan pada kalimat (9). Opsi E keliru karena yang disebut benteng adalah ranah keluarga, bukan kelompok pengkaji.</t>
  </si>
  <si>
    <t>Menengah — memadukan kaidah gabungan kata berimbuhan dengan kaidah prefiks di-.</t>
  </si>
  <si>
    <t>PBM-01-S-18</t>
  </si>
  <si>
    <t>Target: 60</t>
  </si>
  <si>
    <t>Set bacaan B-02 - soal 2/4 - Menengah - menafsirkan ungkapan dengan menunjuk bukti pada kalimat berikutnya.</t>
  </si>
  <si>
    <t>PBM-02-S-18</t>
  </si>
  <si>
    <t>Perhatikan teks berikut! (1) Pemerintah daerah meresmikan taman kota baru pada Sabtu lalu. (2) Taman seluas dua hektare itu dilengkapi jalur pejalan kaki, area bermain anak, dan ruang terbuka hijau. (3) Menurut Walikota, taman tersebut dibangun untuk menambah ruang publik bagi warga. (4) Pembangunannya menelan biaya sekitar Rp3.500.000.000,00. Kesalahan penulisan kata terdapat pada kalimat ...</t>
  </si>
  <si>
    <t>📌  Catatan: Semua soal TO harus UNIK antar TO dan antar bulan. Total TO PBM untuk 5 bulan = 300 soal.</t>
  </si>
  <si>
    <t>tidak terdapat kesalahan pada teks tersebut</t>
  </si>
  <si>
    <t>Opsi C benar karena bentuk baku menurut KBBI adalah “wali kota” (dua kata), bukan “walikota”; pada kalimat itu penulisannya menjadi “Wali Kota” karena diikuti fungsi jabatan sebagai pengacuan. Kalimat (1) sudah tepat, termasuk penulisan nama hari “Sabtu”. Kalimat (2) sudah tepat, termasuk bentuk baku “hektare” dan koma perincian. Kalimat (4) sudah tepat karena bilangan ribuan diberi tanda titik dan lambang Rp ditulis tanpa spasi. Karena kalimat (3) bermasalah, opsi E gugur.</t>
  </si>
  <si>
    <t>Menengah — menemukan satu kesalahan ejaan di dalam teks yang sebagian besar sudah benar.</t>
  </si>
  <si>
    <t>PBM-01-S-19</t>
  </si>
  <si>
    <t>Penggunaan tanda titik dua yang tepat terdapat pada kalimat ...</t>
  </si>
  <si>
    <t>Ibu memerlukan: sapu, pel, ember, dan kain lap untuk membersihkan seluruh ruangan rumah.</t>
  </si>
  <si>
    <t>Peserta wajib membawa tiga dokumen: kartu identitas, surat keterangan sehat, dan kartu peserta.</t>
  </si>
  <si>
    <t>Kami sesungguhnya memerlukan: dana tambahan yang cukup besar untuk menyelesaikan proyek itu.</t>
  </si>
  <si>
    <t>Ketua panitia mengatakan: bahwa acara terpaksa ditunda sampai pekan depan karena hujan deras.</t>
  </si>
  <si>
    <t>Buku terbaru penulis muda itu berjudul: Bumi Manusia dan telah dicetak ulang sebanyak tiga kali.</t>
  </si>
  <si>
    <t>Opsi B benar karena tanda titik dua dipakai sesudah pernyataan yang sudah lengkap dan diikuti perincian. Opsi A dan C salah karena perincian sudah menjadi bagian integral kalimat (menjadi objek dari predikat “memerlukan”) sehingga tidak boleh disisipi titik dua. Opsi D salah karena titik dua tidak dipakai sebelum anak kalimat yang diawali “bahwa”. Opsi E salah karena judul buku tidak didahului tanda titik dua.</t>
  </si>
  <si>
    <t>Bacalah teks berikut untuk menjawab soal ini! (1) Jumlah penutur aktif bahasa daerah di banyak wilayah Indonesia terus menyusut dari satu generasi ke generasi berikutnya. (2) Di sejumlah kota, anak-anak tumbuh dengan bahasa Indonesia sebagai bahasa pertama, sementara bahasa daerah hanya mereka dengar dari kakek dan nenek. (3) Sekolah pun umumnya memakai bahasa Indonesia sebagai bahasa pengantar sejak kelas awal. (4) Media hiburan yang paling banyak diakses anak menambah tekanan itu karena hampir seluruhnya berbahasa nasional atau berbahasa asing. (5) Akibatnya, bahasa daerah kehilangan ruang pada percakapan sehari-hari, yaitu ruang yang paling menentukan bagi hidupnya sebuah bahasa. (6) Beberapa komunitas mencoba membendung kecenderungan ini dengan cara yang sederhana. (7) Mereka membuka kelas bahasa daerah pada akhir pekan, menerbitkan buku cerita anak dwibahasa, dan merekam tuturan para penutur tua. (8) Upaya semacam itu menjaga bahasa daerah tetap terdokumentasi. (9) Namun, dokumentasi berbeda dari pewarisan. (10) Sebuah bahasa hidup ketika dipakai untuk memarahi anak, bercanda dengan tetangga, dan menawar harga di pasar. (11) Tanpa pemakaian pada ranah itu, bahasa daerah berisiko berakhir sebagai koleksi arsip yang rapi tetapi sepi. (12) Para pengkaji bahasa menyebut ranah keluarga sebagai benteng terakhir. (13) Ketika orang tua berhenti memakai bahasa daerah kepada anaknya, mata rantai pewarisan terputus dan sangat sulit disambung kembali. (14) Karena itu, sejumlah komunitas kini mengarahkan kegiatannya bukan kepada anak, melainkan kepada orang tua muda. (15) Mereka diajak menyadari bahwa memakai bahasa daerah di rumah tidak akan mengganggu penguasaan bahasa Indonesia anak. (16) Kekhawatiran sebaliknya justru yang selama ini menjadi alasan banyak keluarga beralih bahasa. (17) Kajian kebahasaan menunjukkan anak yang tumbuh dwibahasa umumnya tidak tertinggal dalam kemampuan berbahasa nasional. (18) Sebagian bahkan lebih peka terhadap perbedaan makna kata karena sejak kecil terbiasa berpindah antara dua sistem bahasa. (19) Sejumlah pemerintah daerah kini memasukkan muatan bahasa daerah ke dalam jam pelajaran tambahan. (20) Langkah itu dinilai membantu, tetapi jamnya terbatas dan pengajarnya sering tidak memiliki latar kebahasaan. (21) Tanpa dukungan pemakaian di rumah, pelajaran satu jam sepekan sulit membentuk kebiasaan berbahasa. (22) Karena itu, pegiat bahasa menempatkan sekolah sebagai pelengkap, bukan pengganti keluarga. Inti frasa yang menduduki fungsi subjek pada kalimat (1) adalah ...</t>
  </si>
  <si>
    <t>Menengah — menguji kaidah kelengkapan pernyataan sebelum tanda titik dua.</t>
  </si>
  <si>
    <t>penutur</t>
  </si>
  <si>
    <t>PBM-01-S-20</t>
  </si>
  <si>
    <t>jumlah</t>
  </si>
  <si>
    <t>bahasa</t>
  </si>
  <si>
    <t>wilayah</t>
  </si>
  <si>
    <t>generasi</t>
  </si>
  <si>
    <t>Penggunaan tanda hubung yang tepat terdapat pada kalimat ...</t>
  </si>
  <si>
    <t>Ia menempati peringkat ke2 di kelasnya semester ini.</t>
  </si>
  <si>
    <t>Lomba paduan suara itu diikuti peserta se Indonesia.</t>
  </si>
  <si>
    <t>Ia mengikuti lomba pidato tingkat se-nasional.</t>
  </si>
  <si>
    <t>Peringatan hari-H kemerdekaan berlangsung sangat meriah.</t>
  </si>
  <si>
    <t>Opsi B benar karena subjek kalimat (1) adalah frasa berlapis “Jumlah penutur aktif bahasa daerah di banyak wilayah Indonesia”, dan uji substitusi membuktikan “Jumlah terus menyusut” tetap gramatikal serta maknanya utuh. Opsi A, C, dan D keliru karena ketiganya hanya pewatas yang menerangkan jumlah apa yang dimaksud. Opsi E keliru karena berada di dalam keterangan.</t>
  </si>
  <si>
    <t>Anak itu ber-lari menuju halaman belakang sekolah.</t>
  </si>
  <si>
    <t>Set bacaan B-02 - soal 3/4 - Menengah - menemukan unsur pusat frasa subjek berlapis dalam kalimat bacaan.</t>
  </si>
  <si>
    <t>Opsi D benar karena tanda hubung dipakai untuk merangkai huruf kapital dengan kata, seperti pada “hari-H”. Opsi A salah karena angka yang dirangkai dengan “ke-” memerlukan tanda hubung: “ke-2”. Opsi B salah karena “se-” yang diikuti kata berhuruf kapital ditulis “se-Indonesia”. Opsi C salah karena “se-” yang diikuti kata umum ditulis serangkai: “senasional”. Opsi E salah karena imbuhan “ber-” ditulis serangkai dengan kata dasarnya.</t>
  </si>
  <si>
    <t>PBM-02-S-19</t>
  </si>
  <si>
    <t>Menengah — memilah beberapa fungsi tanda hubung sekaligus dalam satu soal.</t>
  </si>
  <si>
    <t>PBM-01-S-21</t>
  </si>
  <si>
    <t>Kalimat yang penulisan kata kekerabatannya sudah tepat adalah ...</t>
  </si>
  <si>
    <t>Adik saya bernama Rina, Ia baru masuk sekolah dasar.</t>
  </si>
  <si>
    <t>Setiap sore, ia membantu Ibunya berjualan di pasar.</t>
  </si>
  <si>
    <t>Bacalah teks berikut untuk menjawab soal ini! (1) Jumlah penutur aktif bahasa daerah di banyak wilayah Indonesia terus menyusut dari satu generasi ke generasi berikutnya. (2) Di sejumlah kota, anak-anak tumbuh dengan bahasa Indonesia sebagai bahasa pertama, sementara bahasa daerah hanya mereka dengar dari kakek dan nenek. (3) Sekolah pun umumnya memakai bahasa Indonesia sebagai bahasa pengantar sejak kelas awal. (4) Media hiburan yang paling banyak diakses anak menambah tekanan itu karena hampir seluruhnya berbahasa nasional atau berbahasa asing. (5) Akibatnya, bahasa daerah kehilangan ruang pada percakapan sehari-hari, yaitu ruang yang paling menentukan bagi hidupnya sebuah bahasa. (6) Beberapa komunitas mencoba membendung kecenderungan ini dengan cara yang sederhana. (7) Mereka membuka kelas bahasa daerah pada akhir pekan, menerbitkan buku cerita anak dwibahasa, dan merekam tuturan para penutur tua. (8) Upaya semacam itu menjaga bahasa daerah tetap terdokumentasi. (9) Namun, dokumentasi berbeda dari pewarisan. (10) Sebuah bahasa hidup ketika dipakai untuk memarahi anak, bercanda dengan tetangga, dan menawar harga di pasar. (11) Tanpa pemakaian pada ranah itu, bahasa daerah berisiko berakhir sebagai koleksi arsip yang rapi tetapi sepi. (12) Para pengkaji bahasa menyebut ranah keluarga sebagai benteng terakhir. (13) Ketika orang tua berhenti memakai bahasa daerah kepada anaknya, mata rantai pewarisan terputus dan sangat sulit disambung kembali. (14) Karena itu, sejumlah komunitas kini mengarahkan kegiatannya bukan kepada anak, melainkan kepada orang tua muda. (15) Mereka diajak menyadari bahwa memakai bahasa daerah di rumah tidak akan mengganggu penguasaan bahasa Indonesia anak. (16) Kekhawatiran sebaliknya justru yang selama ini menjadi alasan banyak keluarga beralih bahasa. (17) Kajian kebahasaan menunjukkan anak yang tumbuh dwibahasa umumnya tidak tertinggal dalam kemampuan berbahasa nasional. (18) Sebagian bahkan lebih peka terhadap perbedaan makna kata karena sejak kecil terbiasa berpindah antara dua sistem bahasa. (19) Sejumlah pemerintah daerah kini memasukkan muatan bahasa daerah ke dalam jam pelajaran tambahan. (20) Langkah itu dinilai membantu, tetapi jamnya terbatas dan pengajarnya sering tidak memiliki latar kebahasaan. (21) Tanpa dukungan pemakaian di rumah, pelajaran satu jam sepekan sulit membentuk kebiasaan berbahasa. (22) Karena itu, pegiat bahasa menempatkan sekolah sebagai pelengkap, bukan pengganti keluarga. Kata itu pada frasa ranah itu dalam kalimat (11) merujuk pada ...</t>
  </si>
  <si>
    <t>kelas bahasa daerah yang dibuka pada akhir pekan</t>
  </si>
  <si>
    <t>“Selamat pagi, Bu Guru,” sapa anak-anak itu serentak.</t>
  </si>
  <si>
    <t>buku cerita anak dwibahasa yang telah diterbitkan</t>
  </si>
  <si>
    <t>Semua Paman dan Bibi hadir dalam acara syukuran itu.</t>
  </si>
  <si>
    <t>rekaman tuturan para penutur tua yang dikumpulkan</t>
  </si>
  <si>
    <t>Saya sudah bertemu dengan Kakak saya kemarin sore.</t>
  </si>
  <si>
    <t>percakapan sehari-hari seperti bercanda dan menawar</t>
  </si>
  <si>
    <t>arsip bahasa daerah yang tersimpan rapi di lembaga</t>
  </si>
  <si>
    <t>Opsi D benar karena kalimat (10) merinci pemakaian bahasa untuk memarahi anak, bercanda dengan tetangga, dan menawar harga, yaitu ranah percakapan sehari-hari yang dirujuk kalimat (11). Opsi A, B, dan C keliru karena ketiganya merupakan kegiatan dokumentasi yang justru dibedakan dari pemakaian sehari-hari. Opsi E keliru karena arsip adalah akibat yang dikhawatirkan, bukan ranah yang dimaksud.</t>
  </si>
  <si>
    <t>Opsi C benar karena “Bu Guru” dipakai sebagai kata sapaan langsung sehingga diawali huruf kapital. Opsi A salah karena “ia” adalah kata ganti yang tidak berada di awal kalimat sehingga ditulis huruf kecil. Opsi B salah karena “ibunya” bukan sapaan langsung, melainkan pengacuan dengan pemilik, sehingga ditulis huruf kecil. Opsi D salah karena “paman” dan “bibi” di sana bersifat umum, bukan sapaan langsung. Opsi E salah karena “kakak saya” juga bukan sapaan langsung.</t>
  </si>
  <si>
    <t>Set bacaan B-02 - soal 4/4 - Menengah - melacak acuan kata rujukan yang melompati satu kalimat.</t>
  </si>
  <si>
    <t>Menengah — menerapkan syarat sapaan/pengacuan langsung pada kata kekerabatan.</t>
  </si>
  <si>
    <t>PBM-02-S-20</t>
  </si>
  <si>
    <t>PBM-01-S-22</t>
  </si>
  <si>
    <t>Frasa yang penyusunannya melanggar Hukum D-M bahasa Indonesia adalah ...</t>
  </si>
  <si>
    <t>bangunan sekolah</t>
  </si>
  <si>
    <t>Bentuk kata berimbuhan yang tidak baku terdapat pada kalimat ...</t>
  </si>
  <si>
    <t>mobil listrik</t>
  </si>
  <si>
    <t>Kebijakan baru itu mempengaruhi harga barang di pasaran.</t>
  </si>
  <si>
    <t>pelatihan karyawan</t>
  </si>
  <si>
    <t>Panitia berusaha menyukseskan acara wisuda tahun ini.</t>
  </si>
  <si>
    <t>tahan lama baterai ponsel</t>
  </si>
  <si>
    <t>Pemerintah mengesampingkan usulan yang belum lengkap.</t>
  </si>
  <si>
    <t>fasilitas olahraga</t>
  </si>
  <si>
    <t>Ia menaati seluruh aturan yang berlaku di perusahaan.</t>
  </si>
  <si>
    <t>Perusahaan itu mensyaratkan pengalaman kerja dua tahun.</t>
  </si>
  <si>
    <t>Opsi D benar karena susunannya meniru pola bahasa Inggris yang menempatkan unsur menerangkan di depan (M-D); bentuk baku bahasa Indonesia adalah “ponsel berbaterai tahan lama”. Opsi A, B, C, dan E sudah mengikuti pola D-M karena unsur yang diterangkan, yaitu bangunan, mobil, pelatihan, dan fasilitas, semuanya ditempatkan lebih dahulu.</t>
  </si>
  <si>
    <t>Opsi A tidak baku karena kata dasarnya adalah “pengaruh” yang diawali konsonan P tunggal sehingga luluh menjadi m-; bentuk bakunya adalah “memengaruhi”. Opsi B baku karena dasar “sukses” berawal S tunggal sehingga luluh menjadi “menyukseskan”. Opsi C baku karena dasar “kesamping” berawal K sehingga luluh menjadi “mengesampingkan”. Opsi D baku karena dasar “taat” berawal T tunggal sehingga luluh menjadi “menaati”. Opsi E baku karena dasar “syarat” diawali gugus konsonan sy- yang tidak luluh.</t>
  </si>
  <si>
    <t>Menengah — menerapkan Hukum D-M untuk mendeteksi susunan frasa yang tidak baku.</t>
  </si>
  <si>
    <t>PBM-02-S-21</t>
  </si>
  <si>
    <t>Menengah — menerapkan kaidah peluluhan KTSP berikut pengecualian gugus konsonan.</t>
  </si>
  <si>
    <t>PBM-01-S-23</t>
  </si>
  <si>
    <t>Bacalah kalimat berikut! “Setelah bertahun-tahun banting tulang, ia akhirnya mampu menyekolahkan ketiga anaknya hingga perguruan tinggi.” Ungkapan banting tulang pada kalimat tersebut bermakna ...</t>
  </si>
  <si>
    <t>Penggunaan tanda petik tunggal yang tepat terdapat pada kalimat ...</t>
  </si>
  <si>
    <t>mematahkan tulang saat bekerja</t>
  </si>
  <si>
    <t>Ia membacakan puisi berjudul ‘Aku’ karya Chairil Anwar itu.</t>
  </si>
  <si>
    <t>berpindah-pindah pekerjaan</t>
  </si>
  <si>
    <t>‘Siapa yang datang tadi malam?’ tanya ibu kepada adik saya.</t>
  </si>
  <si>
    <t>menabung secara disiplin</t>
  </si>
  <si>
    <t>Novel yang dibacanya sejak pekan lalu berjudul ‘Bumi Manusia’.</t>
  </si>
  <si>
    <t>bekerja sangat keras</t>
  </si>
  <si>
    <t>Ia berkata kepada temannya, ‘saya akan segera pulang’.</t>
  </si>
  <si>
    <t>berolahraga secara rutin</t>
  </si>
  <si>
    <t>Istilah lockdown dalam berita itu bermakna ‘karantina wilayah’.</t>
  </si>
  <si>
    <t>Opsi E benar karena tanda petik tunggal dipakai untuk mengapit makna atau terjemahan sebuah istilah. Opsi A dan C salah karena judul puisi dan judul novel di dalam kalimat diapit tanda petik dua atau ditulis miring, bukan petik tunggal. Opsi B dan D salah karena petikan langsung diapit tanda petik dua; petik tunggal hanya dipakai untuk kutipan yang berada di dalam kutipan lain. Opsi D juga salah karena huruf pertama petikan langsung harus kapital.</t>
  </si>
  <si>
    <t>Opsi D benar karena “banting tulang” adalah idiom yang bermakna ‘bekerja sangat keras’, dan konteks “bertahun-tahun” serta hasil berupa biaya pendidikan anak memperkuat tafsiran itu. Opsi A keliru karena menafsirkan idiom secara harfiah. Opsi C keliru karena menabung adalah akibat yang mungkin menyertai, bukan makna idiomnya. Opsi B dan E keliru karena tidak berkaitan dengan makna idiom tersebut.</t>
  </si>
  <si>
    <t>Menengah — memisahkan fungsi petik tunggal (makna istilah) dari petik ganda (petikan/judul).</t>
  </si>
  <si>
    <t>PBM-01-S-24</t>
  </si>
  <si>
    <t>Menengah — membedakan makna idiom dari akibat logis yang menyertainya.</t>
  </si>
  <si>
    <t>PBM-02-S-22</t>
  </si>
  <si>
    <t>Penggunaan tanda titik koma yang tepat terdapat pada kalimat ...</t>
  </si>
  <si>
    <t>Hari sudah malam; tetapi anak-anak masih membaca buku di ruang tamu.</t>
  </si>
  <si>
    <t>Perhatikan dua frasa berikut! (1) penelitian lapangan (2) penelitian dan pengembangan. Perbedaan struktur kedua frasa tersebut adalah ...</t>
  </si>
  <si>
    <t>Ia membeli; nasi, lauk, dan sayur untuk makan siang bersama keluarganya.</t>
  </si>
  <si>
    <t>(1) endosentrik atributif, sedangkan (2) endosentrik koordinatif</t>
  </si>
  <si>
    <t>Peserta harus membawa; KTP dan kartu ujian ke ruang pemeriksaan berkas.</t>
  </si>
  <si>
    <t>(1) endosentrik koordinatif, sedangkan (2) endosentrik atributif</t>
  </si>
  <si>
    <t>Rapat terpaksa ditunda; karena ketua panitia berhalangan hadir hari itu.</t>
  </si>
  <si>
    <t>(1) eksosentrik direktif, sedangkan (2) endosentrik atributif</t>
  </si>
  <si>
    <t>Ibu membeli buku, pensil, dan tinta; baju dan celana; serta pisang dan jeruk.</t>
  </si>
  <si>
    <t>keduanya merupakan frasa endosentrik apositif</t>
  </si>
  <si>
    <t>keduanya merupakan frasa eksosentrik konektif</t>
  </si>
  <si>
    <t>Opsi E benar karena tanda titik koma memisahkan kelompok perincian yang di dalamnya sudah mengandung tanda koma sehingga batas antarkelompok menjadi jelas. Opsi A salah karena titik koma berfungsi menggantikan kata penghubung, sehingga tidak dipakai bersamaan dengan “tetapi”. Opsi B dan C salah karena titik koma tidak dipakai untuk mengantar perincian; fungsi itu dijalankan tanda titik dua. Opsi D salah karena titik koma tidak dipakai sebelum anak kalimat yang diawali “karena”.</t>
  </si>
  <si>
    <t>Opsi A benar karena pada frasa (1) kata “lapangan” menerangkan “penelitian” sehingga hubungannya tidak setara, sedangkan pada frasa (2) kedua unsurnya sederajat dan dihubungkan “dan”. Opsi B keliru karena membalik klasifikasinya. Opsi C keliru karena frasa (1) tidak diawali preposisi. Opsi D keliru karena tidak ada kesamaan rujukan pada kedua frasa. Opsi E keliru karena tidak ada kopula seperti adalah atau ialah.</t>
  </si>
  <si>
    <t>Menengah — fungsi titik koma pada perincian bertingkat dan sebagai pengganti konjungsi.</t>
  </si>
  <si>
    <t>Menengah — membandingkan dua struktur frasa endosentrik dalam satu soal.</t>
  </si>
  <si>
    <t>PBM-01-S-25</t>
  </si>
  <si>
    <t>PBM-02-S-23</t>
  </si>
  <si>
    <t>Kalimat yang penulisan kata per dan pun-nya sudah tepat adalah ...</t>
  </si>
  <si>
    <t>Bacalah kalimat berikut! “Banjir bandang itu menimbulkan kerusakan masif di sepanjang bantaran sungai.” Makna kata masif pada kalimat tersebut adalah ...</t>
  </si>
  <si>
    <t>Harga kain batik itu Rp75.000,00 permeter.</t>
  </si>
  <si>
    <t>terjadi secara berulang</t>
  </si>
  <si>
    <t>Sekalipun ia sudah berusaha keras, namun hasilnya belum memuaskan.</t>
  </si>
  <si>
    <t>tersembunyi dan sulit diamati</t>
  </si>
  <si>
    <t>Biaya sewa dihitung per hari, walau pun hanya dipakai beberapa jam.</t>
  </si>
  <si>
    <t>berlangsung secara bertahap</t>
  </si>
  <si>
    <t>berskala besar dan menyeluruh</t>
  </si>
  <si>
    <t>Ia membaca buku itu perbab, apapun isi pembahasannya.</t>
  </si>
  <si>
    <t>bersifat ringan dan sementara</t>
  </si>
  <si>
    <t>Peserta masuk satu per satu ke ruangan dan tak seorang pun terlambat.</t>
  </si>
  <si>
    <t>Opsi E benar karena “per” yang bermakna ‘tiap/demi’ ditulis terpisah (“satu per satu”) dan “pun” yang berdiri sendiri juga ditulis terpisah (“seorang pun”). Opsi A salah karena seharusnya “per meter”. Opsi B salah karena memakai “sekalipun” dan “namun” secara bersamaan sehingga terjadi kemubaziran konjungsi. Opsi C salah karena “walaupun” ditulis serangkai. Opsi D salah karena seharusnya “per bab” dan “apa pun”.</t>
  </si>
  <si>
    <t>Menengah — menggabungkan kaidah partikel per dan pun dalam satu kalimat.</t>
  </si>
  <si>
    <t>PBM-01-S-26</t>
  </si>
  <si>
    <t>Opsi D benar karena “masif” bermakna ‘besar-besaran, utuh, atau menyeluruh’, sejalan dengan konteks kerusakan yang terjadi di sepanjang bantaran sungai. Opsi A keliru karena keberulangan tidak sama dengan skala. Opsi C keliru karena bertahap justru menyiratkan proses lambat. Opsi B dan E keliru karena berlawanan dengan gambaran kerusakan akibat banjir bandang.</t>
  </si>
  <si>
    <t>Penggunaan tanda koma sebelum konjungsi yang tepat terdapat pada kalimat ...</t>
  </si>
  <si>
    <t>Ia sudah belajar keras tetapi nilainya belum juga memuaskan.</t>
  </si>
  <si>
    <t>Menengah — memaknai kata serapan yang sering dipakai dalam teks kebencanaan.</t>
  </si>
  <si>
    <t>Ia tidak marah, melainkan, merasa sangat kecewa.</t>
  </si>
  <si>
    <t>PBM-02-S-24</t>
  </si>
  <si>
    <t>Saya tidak jadi datang, karena sedang sakit demam.</t>
  </si>
  <si>
    <t>Kakak berkuliah di Bandung, sedangkan adik bersekolah di Bogor.</t>
  </si>
  <si>
    <t>Anak itu dikenal rajin, dan tekun dalam berlatih.</t>
  </si>
  <si>
    <t>Bacalah kalimat berikut! “Pemerintah berharap insentif tersebut dapat memaksa masyarakat membeli kendaraan listrik.” Kata yang paling tepat menggantikan kata memaksa pada kalimat tersebut adalah ...</t>
  </si>
  <si>
    <t>mendesak</t>
  </si>
  <si>
    <t>Opsi D benar karena konjungsi setara yang menyatakan pertentangan (“sedangkan”) wajib didahului tanda koma dalam kalimat majemuk setara. Opsi A salah karena “tetapi” juga harus didahului koma. Opsi B salah karena menambahkan koma setelah “melainkan”. Opsi C salah karena anak kalimat yang diawali “karena” dan berada di belakang induk kalimat tidak didahului koma. Opsi E salah karena “dan” yang hanya menghubungkan dua unsur setara tidak didahului koma.</t>
  </si>
  <si>
    <t>menuntut</t>
  </si>
  <si>
    <t>memanfaatkan</t>
  </si>
  <si>
    <t>mengharuskan</t>
  </si>
  <si>
    <t>mendorong</t>
  </si>
  <si>
    <t>Menengah — membedakan konjungsi yang wajib, boleh, dan tidak boleh didahului koma.</t>
  </si>
  <si>
    <t>PBM-01-S-27</t>
  </si>
  <si>
    <t>Opsi E benar karena insentif bekerja dengan cara merangsang minat, bukan menekan kehendak, sehingga “mendorong” paling serasi dengan konteks kebijakan yang bersifat menarik minat. Opsi A, B, dan D keliru karena ketiganya sama-sama mengandung nuansa paksaan atau kewajiban, sama seperti kata yang hendak diganti. Opsi C keliru karena mengubah makna kalimat: yang memanfaatkan seharusnya masyarakat, bukan insentif.</t>
  </si>
  <si>
    <t>Menengah — memilih sinonim kontekstual dengan memperhatikan nilai rasa kata.</t>
  </si>
  <si>
    <t>Penggunaan tanda garis miring yang tepat terdapat pada ...</t>
  </si>
  <si>
    <t>PBM-02-S-25</t>
  </si>
  <si>
    <t>Tarif sewa ruangan itu Rp50.000,00 / jam.</t>
  </si>
  <si>
    <t>Nomor surat keputusan itu adalah 12/UN.5/II/2026.</t>
  </si>
  <si>
    <t>Peserta wajib membawa KTP / SIM sebagai identitas.</t>
  </si>
  <si>
    <t>Ia sedang mempelajari AD / ART organisasi tersebut.</t>
  </si>
  <si>
    <t>Ciri frasa eksosentrik yang membedakannya dari frasa endosentrik adalah ...</t>
  </si>
  <si>
    <t>Kegiatan pelatihan itu berlangsung Senin/Jumat pekan depan.</t>
  </si>
  <si>
    <t>memiliki unsur pusat yang dapat menggantikan keseluruhan frasa tanpa merusak struktur</t>
  </si>
  <si>
    <t>tidak ada unsurnya yang dapat menggantikan keseluruhan frasa tanpa merusak struktur</t>
  </si>
  <si>
    <t>selalu tersusun atas dua buah nomina yang berurutan dalam satu frasa</t>
  </si>
  <si>
    <t>Opsi B benar karena tanda garis miring dipakai dalam penomoran surat dan ditulis rapat tanpa spasi. Opsi A, C, dan D salah karena garis miring tidak diapit spasi. Opsi E salah karena rentang waktu ‘sampai dengan’ dinyatakan dengan tanda pisah, bukan garis miring, sehingga seharusnya “Senin–Jumat”.</t>
  </si>
  <si>
    <t>unsur-unsurnya selalu berkedudukan setara sehingga dapat dihubungkan “dan”</t>
  </si>
  <si>
    <t>maknanya selalu bersifat idiomatis sehingga tidak dapat diuraikan lagi</t>
  </si>
  <si>
    <t>Menengah — fungsi garis miring sebagai pengganti dan/atau/tiap serta pada nomor surat.</t>
  </si>
  <si>
    <t>PBM-01-S-28</t>
  </si>
  <si>
    <t>Opsi B benar karena pada frasa eksosentrik seperti “di aula sekolah”, tidak ada satu unsur pun yang dapat berdiri mewakili keseluruhan frasa; preposisi dan unsur sumbunya harus hadir bersama. Opsi A justru merupakan ciri frasa endosentrik. Opsi C keliru karena banyak frasa eksosentrik terdiri atas preposisi dan nomina. Opsi D adalah ciri frasa koordinatif. Opsi E adalah ciri kata majemuk atau idiom.</t>
  </si>
  <si>
    <t>Menengah — membedakan frasa eksosentrik dan endosentrik melalui uji pelesapan unsur.</t>
  </si>
  <si>
    <t>Pernyataan yang tepat mengenai penulisan unsur bahasa asing di dalam kalimat berbahasa Indonesia adalah ...</t>
  </si>
  <si>
    <t>PBM-02-S-26</t>
  </si>
  <si>
    <t>Semua kata yang berasal dari bahasa asing wajib ditulis dengan huruf miring tanpa kecuali apa pun.</t>
  </si>
  <si>
    <t>Kata serapan yang sudah baku dan lazim dipakai penutur tetap harus ditulis dengan huruf miring.</t>
  </si>
  <si>
    <t>Nama diri asing, seperti nama orang, lembaga, dan merek, tidak ditulis miring meskipun berasal dari bahasa asing.</t>
  </si>
  <si>
    <t>Bacalah kalimat berikut! “Rumah mewah yang baru dibeli pengusaha itu terletak di kawasan elite.” Unsur pusat frasa yang menduduki fungsi subjek pada kalimat tersebut adalah ...</t>
  </si>
  <si>
    <t>mewah</t>
  </si>
  <si>
    <t>Nama ilmiah tumbuhan dan hewan ditulis dengan huruf tebal agar mudah dikenali oleh pembaca awam.</t>
  </si>
  <si>
    <t>rumah</t>
  </si>
  <si>
    <t>Ungkapan bahasa daerah yang dikutip di dalam kalimat ditulis dengan tanda petik dua, bukan miring.</t>
  </si>
  <si>
    <t>pengusaha</t>
  </si>
  <si>
    <t>kawasan elite</t>
  </si>
  <si>
    <t>Opsi C benar karena EYD Edisi V mengecualikan nama diri, baik nama orang, lembaga, maupun merek, dari kaidah pemiringan meskipun berasal dari bahasa asing. Opsi A dan B salah karena kata serapan yang sudah baku dan sudah menjadi kosakata bahasa Indonesia justru tidak dimiringkan. Opsi D salah karena nama ilmiah ditulis miring, bukan tebal. Opsi E salah karena ungkapan bahasa daerah ditulis miring, bukan diapit tanda petik.</t>
  </si>
  <si>
    <t>Opsi B benar karena subjek kalimat adalah frasa berlapis “Rumah mewah yang baru dibeli pengusaha itu” dengan “rumah” sebagai unsur pusat, “mewah” sebagai pewatas pertama, dan klausa relatif “yang baru dibeli pengusaha itu” sebagai pewatas kedua. Opsi A dan C keliru karena keduanya masih memuat pewatas. Opsi D keliru karena “pengusaha” berada di dalam klausa relatif. Opsi E keliru karena berada pada fungsi keterangan.</t>
  </si>
  <si>
    <t>Menengah — memahami pengecualian kaidah huruf miring pada nama diri asing.</t>
  </si>
  <si>
    <t>PBM-01-S-29</t>
  </si>
  <si>
    <t>Menengah — mengupas frasa berlapis yang mengandung klausa relatif.</t>
  </si>
  <si>
    <t>PBM-02-S-27</t>
  </si>
  <si>
    <t>Penulisan lambang bilangan dan satuan mata uang yang tepat terdapat pada kalimat ...</t>
  </si>
  <si>
    <t>Anggaran kegiatan bakti sosial itu sebesar Rp12.750.000,00.</t>
  </si>
  <si>
    <t>Bacalah kalimat berikut! “Kebijakan tarif baru itu dinilai belum berpihak pada pelaku usaha mikro.” Makna kata berpihak pada kalimat tersebut adalah ...</t>
  </si>
  <si>
    <t>Ia membayar tagihan listrik sebesar Rp 1.500.000.</t>
  </si>
  <si>
    <t>berdiri di sisi sebelah kanan</t>
  </si>
  <si>
    <t>membagi sesuatu menjadi dua bagian</t>
  </si>
  <si>
    <t>Harga tiket masuk kawasan wisata itu Rp.250.000,-</t>
  </si>
  <si>
    <t>berpindah dari satu tempat ke tempat lain</t>
  </si>
  <si>
    <t>Ia menerima gaji sebesar 5 juta Rupiah setiap bulan.</t>
  </si>
  <si>
    <t>memberi dukungan atau keberpihakan</t>
  </si>
  <si>
    <t>Buku referensi itu dijual seharga RP75.000,00.</t>
  </si>
  <si>
    <t>menolak permintaan pihak tertentu</t>
  </si>
  <si>
    <t>Opsi A benar karena lambang “Rp” ditulis tanpa spasi, tanpa titik setelahnya, dan diikuti angka lengkap dengan dua desimal. Opsi B salah karena ada spasi setelah “Rp”. Opsi C salah karena memakai titik setelah “Rp” dan mengakhiri dengan tanda hubung. Opsi D salah karena “rupiah” sebagai nama satuan mata uang ditulis dengan huruf kecil. Opsi E salah karena lambang mata uang tidak ditulis kapital seluruhnya.</t>
  </si>
  <si>
    <t>Opsi D benar karena dalam konteks kebijakan, “berpihak pada” bermakna memberi dukungan atau keuntungan kepada kelompok tertentu. Opsi A keliru karena hanya mengambil makna ruang dari kata dasar “pihak”. Opsi B dan C keliru karena tidak berhubungan dengan makna kata dasar maupun konteksnya. Opsi E keliru karena maknanya justru berlawanan dengan gagasan dukungan.</t>
  </si>
  <si>
    <t>Menengah — kaidah penulisan lambang mata uang bersama lambang bilangan.</t>
  </si>
  <si>
    <t>Menengah — memaknai verba berprefiks ber- di dalam konteks kebijakan publik.</t>
  </si>
  <si>
    <t>PBM-01-S-30</t>
  </si>
  <si>
    <t>PBM-02-S-28</t>
  </si>
  <si>
    <t>Frasa numeralia terdapat pada kalimat ...</t>
  </si>
  <si>
    <t>Panitia menyiapkan tiga ratus kursi untuk peserta seminar.</t>
  </si>
  <si>
    <t>Perhatikan teks berikut! (1) Kegiatan bakti sosial itu dilaksanakan pada Sabtu, 12 September 2026. (2) Panitia menyiapkan sembako, obat-obatan, dan pakaian layak pakai. (3) Karena antusiasme warga sangat tinggi panitia menambah jumlah paket bantuan. (4) Seluruh rangkaian kegiatan tersebut berakhir pada pukul 16.00. Kesalahan penggunaan tanda baca terdapat pada kalimat ...</t>
  </si>
  <si>
    <t>Ia sedang membaca buku di teras rumahnya sejak pagi tadi.</t>
  </si>
  <si>
    <t>Cuaca di kota itu hari ini terasa sangat panas dan kering.</t>
  </si>
  <si>
    <t>Rombongan siswa berangkat dari Surabaya pagi tadi.</t>
  </si>
  <si>
    <t>Adik saya menjadi ketua kelas tahun ini di sekolahnya.</t>
  </si>
  <si>
    <t>Opsi A benar karena “tiga ratus” merupakan frasa dengan unsur pusat berupa numeralia yang berfungsi sebagai pewatas jumlah bagi nomina “kursi”. Opsi B memuat frasa verbal dan preposisional. Opsi C memuat frasa adjektival “sangat panas”. Opsi D memuat frasa preposisional “dari Surabaya”. Opsi E memuat frasa nominal “ketua kelas” sebagai pelengkap.</t>
  </si>
  <si>
    <t>Opsi C benar karena anak kalimat “Karena antusiasme warga sangat tinggi” mendahului induk kalimat sehingga wajib diikuti tanda koma sebelum “panitia”. Kalimat (1) sudah tepat karena koma memisahkan nama hari dari tanggal. Kalimat (2) sudah tepat karena perincian tiga unsur diberi koma, termasuk sebelum “dan”. Kalimat (4) sudah tepat karena pemisah jam dan menit adalah tanda titik. Karena kalimat (3) bermasalah, opsi E gugur.</t>
  </si>
  <si>
    <t>Menengah — mengenali frasa numeralia di antara jenis frasa lain dalam kalimat utuh.</t>
  </si>
  <si>
    <t>PBM-02-S-29</t>
  </si>
  <si>
    <t>Menengah — mendeteksi kesalahan koma pada kalimat majemuk bertingkat di dalam teks.</t>
  </si>
  <si>
    <t>Bacalah teks berikut! (1) Sejumlah perusahaan rintisan tumbang pada tahun ini. (2) Modal yang seret dan persaingan yang ketat membuat mereka tidak mampu bertahan. (3) Sebagian bahkan harus menutup layanan setelah kehabisan napas secara finansial. Makna ungkapan kehabisan napas pada kalimat (3) adalah ...</t>
  </si>
  <si>
    <t>merasa lelah setelah berolahraga berat</t>
  </si>
  <si>
    <t>▶ Level SULIT — 15 Soal</t>
  </si>
  <si>
    <t>berhenti sejenak untuk beristirahat</t>
  </si>
  <si>
    <t>kesulitan bernapas akibat udara tercemar</t>
  </si>
  <si>
    <t>kehilangan kemampuan bertahan karena dana habis</t>
  </si>
  <si>
    <t>kehilangan minat menjalankan bisnis</t>
  </si>
  <si>
    <t>Opsi D benar karena kata “finansial” pada kalimat (3) dan frasa “modal yang seret” pada kalimat (2) menjadi bukti tekstual bahwa ungkapan itu merujuk pada habisnya kemampuan keuangan untuk bertahan. Opsi A dan C keliru karena menafsirkan ungkapan secara harfiah. Opsi B keliru karena teks menyebut penutupan layanan, bukan jeda sementara. Opsi E keliru karena teks menekankan ketidakmampuan, bukan hilangnya minat.</t>
  </si>
  <si>
    <t>Menengah — menafsirkan ungkapan dengan menunjuk bukti pada kalimat lain.</t>
  </si>
  <si>
    <t>PBM-02-S-30</t>
  </si>
  <si>
    <t>Bacalah teks berikut! (1) Perpustakaan daerah itu menyediakan berbagai koleksi buku-buku digital. (2) Pengunjung dapat mengakses layanan tersebut melalui aplikasi resmi. (3) Selain itu, tersedia pula ruang baca nyaman yang dilengkapi jaringan internet cepat. (4) Pengelola berharap fasilitas ini dapat meningkatkan minat baca masyarakat. Frasa yang mengandung kemubaziran terdapat pada kalimat ...</t>
  </si>
  <si>
    <t>tidak terdapat kemubaziran pada teks tersebut</t>
  </si>
  <si>
    <t>PBM-01-S-31</t>
  </si>
  <si>
    <t>Opsi A benar karena kata “berbagai” sudah bermakna jamak sehingga tidak perlu diikuti bentuk ulang “buku-buku”; bentuk yang cermat adalah “berbagai koleksi buku” atau “koleksi buku-buku”. Kalimat (2), (3), dan (4) tidak memuat penanda jamak ganda maupun pasangan kata bersinonim yang dipakai berdampingan. Karena kalimat (1) bermasalah, opsi E gugur.</t>
  </si>
  <si>
    <t>Menengah — mendeteksi penanda jamak ganda di dalam frasa nominal pada teks.</t>
  </si>
  <si>
    <t>Kalimat berikut yang seluruh penulisan ejaannya sudah tepat adalah ...</t>
  </si>
  <si>
    <t>Menurut Kepala Dinas Kesehatan, jumlah pasien menurun 15% dibandingkan bulan lalu.</t>
  </si>
  <si>
    <t>Sebanyak 1250 peserta mengikuti seleksi tahap ke2 pada pekan pertama bulan ini.</t>
  </si>
  <si>
    <t>Acara peresmian itu dihadiri Bupati, dan Wakil Bupati Kabupaten Sleman pada Sabtu.</t>
  </si>
  <si>
    <t>Ia menyerahkan proposal itu kepada Ketua panitia, pada hari senin pekan lalu.</t>
  </si>
  <si>
    <t>Kegiatan non formal tersebut diikuti seluruh siswa se kabupaten pada tahun ini.</t>
  </si>
  <si>
    <t>Opsi A benar pada seluruh aspeknya: “Kepala Dinas Kesehatan” adalah nama jabatan yang diikuti nama instansi sehingga kapital, keterangan yang mendahului induk kalimat diikuti koma, dan lambang persen ditulis rapat dengan angkanya. Opsi B salah karena seharusnya “1.250” dan “ke-2”. Opsi C salah karena koma tidak dipakai sebelum “dan” yang menghubungkan dua unsur saja. Opsi D salah karena “ketua panitia” tidak diikuti nama diri, koma memisahkan unsur yang tidak perlu dipisah, dan nama hari harus kapital. Opsi E salah karena seharusnya “nonformal” dan “sekabupaten”.</t>
  </si>
  <si>
    <t>Advance — menilai beberapa kaidah ejaan sekaligus dalam satu kalimat utuh.</t>
  </si>
  <si>
    <t>PBM-02-S-31</t>
  </si>
  <si>
    <t>PBM-01-S-32</t>
  </si>
  <si>
    <t>Perhatikan kalimat berikut! “Perundingan Indonesia–Malaysia mengenai batas wilayah dijadwalkan berlangsung pada 3-7 November 2026 di kawasan Asia-Pasifik.” Penilaian yang tepat terhadap penggunaan tanda hubung dan tanda pisah pada kalimat tersebut adalah ...</t>
  </si>
  <si>
    <t>Seluruh penggunaan tanda hubung dan tanda pisah pada kalimat itu sudah tepat.</t>
  </si>
  <si>
    <t>“Indonesia–Malaysia” seharusnya memakai tanda hubung, sedangkan “3-7 November” seharusnya memakai tanda pisah.</t>
  </si>
  <si>
    <t>“Indonesia–Malaysia” sudah tepat, tetapi “Asia-Pasifik” seharusnya memakai tanda pisah.</t>
  </si>
  <si>
    <t>“3-7 November” sudah tepat, tetapi “Asia-Pasifik” seharusnya ditulis serangkai menjadi “AsiaPasifik”.</t>
  </si>
  <si>
    <t>Bacalah teks berikut untuk menjawab soal ini! (1) Industri pakaian cepat saji menghasilkan volume limbah tekstil yang terus membesar setiap tahun. (2) Model bisnisnya bertumpu pada perputaran koleksi yang cepat, harga murah, dan dorongan agar konsumen sering berganti pakaian. (3) Sebuah kemeja kini kerap berpindah dari rak toko ke tumpukan limbah dalam hitungan bulan. (4) Sebagian limbah itu diekspor ke negara berpendapatan rendah dengan label barang bekas layak pakai. (5) Kenyataannya, tidak sedikit di antaranya langsung berakhir di tempat pembuangan karena mutunya sudah tidak memungkinkan dipakai ulang. (6) Gagasan ekonomi sirkular menawarkan jalan lain. (7) Dalam gagasan itu, pakaian dirancang sejak awal agar bahannya dapat dipulihkan dan dipakai kembali sebagai bahan baku. (8) Serat yang sudah dipisahkan dapat dipilin menjadi benang baru tanpa harus menanam kapas dari nol. (9) Beberapa merek besar mulai mengujicobakan skema pengembalian pakaian bekas dari konsumen. (10) Skema itu dipuji sebagai langkah maju, tetapi juga menuai kritik. (11) Sejumlah pengamat menilai skema pengembalian berpotensi menjadi tameng bagi model bisnis yang sebenarnya tidak berubah. (12) Selama volume produksi tetap tinggi, penambahan jalur daur ulang hanya memindahkan persoalan, bukan mengecilkannya. (13) Kritik itu tidak berarti daur ulang tidak berguna. (14) Persoalannya terletak pada urutan prioritas. (15) Mengurangi produksi berada pada tingkat yang lebih tinggi daripada mendaur ulang, sedangkan mendaur ulang lebih baik daripada membuang. (16) Menempatkan daur ulang sebagai jawaban utama sama dengan mengobati gejala dan membiarkan sebabnya. (17) Di sisi konsumen, perubahan kebiasaan juga tidak sesederhana anjuran membeli lebih sedikit. (18) Harga pakaian yang murah dan tren yang berganti cepat membentuk lingkungan pilihan yang sulit dilawan seorang diri. (19) Karena itu, sebagian pengkaji mengusulkan pengaturan pada tingkat industri, misalnya kewajiban mencantumkan komposisi bahan dan masa pakai yang wajar. (20) Informasi semacam itu memungkinkan konsumen menilai barang, bukan hanya menuruti harga. (21) Beberapa negara telah mewajibkan produsen menanggung biaya pengelolaan limbah produknya. (22) Kewajiban itu mendorong perusahaan merancang pakaian yang lebih tahan lama sejak tahap awal. (23) Di Indonesia, pengaturan semacam itu masih terbatas pada sektor tertentu dan belum menyentuh industri pakaian. (24) Selama biaya limbah ditanggung publik, harga murah di rak toko tidak mencerminkan biaya yang sebenarnya. Makna kata tameng pada kalimat (11) adalah ...</t>
  </si>
  <si>
    <t>dalih yang dipakai untuk melindungi praktik lama</t>
  </si>
  <si>
    <t>Tanda pisah tidak pernah digunakan dalam kalimat berita yang bersifat formal.</t>
  </si>
  <si>
    <t>alat pelindung tubuh yang dipakai saat bekerja</t>
  </si>
  <si>
    <t>lambang penghargaan bagi merek yang berinovasi</t>
  </si>
  <si>
    <t>batas hukum yang mengatur ekspor barang bekas</t>
  </si>
  <si>
    <t>saringan yang memisahkan serat dari bahan lain</t>
  </si>
  <si>
    <t>Opsi B benar karena kedua tanda tertukar penggunaannya. “Indonesia-Malaysia” adalah pasangan dua pihak yang setara sehingga memerlukan tanda hubung, sedangkan “3–7 November” menyatakan rentang tanggal bermakna ‘sampai dengan’ sehingga memerlukan tanda pisah. Opsi A salah karena justru terdapat dua kekeliruan. Opsi C dan D salah karena “Asia-Pasifik” sudah tepat sebagai pasangan setara dengan tanda hubung. Opsi E salah karena tanda pisah lazim dipakai dalam ragam formal untuk menyatakan rentang.</t>
  </si>
  <si>
    <t>HOTS — membalik penalaran kaidah: mengenali dua tanda yang saling tertukar dalam satu kalimat.</t>
  </si>
  <si>
    <t>Opsi A benar karena kalimat (11) dan (12) menyatakan skema pengembalian dapat menutupi model bisnis yang tidak berubah, sehingga “tameng” bermakna dalih yang melindungi praktik lama. Opsi B merupakan jebakan makna leksikal: tameng memang alat pelindung, tetapi makna itu tidak berlaku pada konteks kebijakan merek. Opsi C, D, dan E keliru karena tidak satu pun didukung teks maupun makna kias kata tersebut.</t>
  </si>
  <si>
    <t>PBM-01-S-33</t>
  </si>
  <si>
    <t>Set bacaan B-03 - soal 1/4 - HOTS - menolak makna leksikal dan memilih makna kias sesuai konteks argumentasi.</t>
  </si>
  <si>
    <t>PBM-02-S-32</t>
  </si>
  <si>
    <t>Perhatikan kalimat berikut! “Menurut Prof Dr Ahmad Ramli SH, kerugian negara akibat kasus tersebut mencapai Rp 2.500.000.000,-.” Perbaikan penulisan yang paling tepat untuk kalimat tersebut adalah ...</t>
  </si>
  <si>
    <t>Menurut Prof. Dr. Ahmad Ramli SH., kerugian negara akibat kasus tersebut mencapai Rp2.500.000.000,-.</t>
  </si>
  <si>
    <t>Menurut PROF. DR. Ahmad Ramli, S.H, kerugian negara akibat kasus tersebut mencapai Rp 2.500.000.000,00.</t>
  </si>
  <si>
    <t>Menurut Prof. Dr. Ahmad Ramli, S.H., kerugian negara akibat kasus tersebut mencapai Rp 2.500.000.000,00.</t>
  </si>
  <si>
    <t>Menurut Prof. Dr. Ahmad Ramli, S.H., kerugian negara akibat kasus tersebut mencapai Rp2.500.000.000,00.</t>
  </si>
  <si>
    <t>Menurut Prof Dr Ahmad Ramli, S.H., kerugian negara akibat kasus tersebut mencapai Rp2.500.000.000,00.</t>
  </si>
  <si>
    <t>Bacalah teks berikut untuk menjawab soal ini! (1) Industri pakaian cepat saji menghasilkan volume limbah tekstil yang terus membesar setiap tahun. (2) Model bisnisnya bertumpu pada perputaran koleksi yang cepat, harga murah, dan dorongan agar konsumen sering berganti pakaian. (3) Sebuah kemeja kini kerap berpindah dari rak toko ke tumpukan limbah dalam hitungan bulan. (4) Sebagian limbah itu diekspor ke negara berpendapatan rendah dengan label barang bekas layak pakai. (5) Kenyataannya, tidak sedikit di antaranya langsung berakhir di tempat pembuangan karena mutunya sudah tidak memungkinkan dipakai ulang. (6) Gagasan ekonomi sirkular menawarkan jalan lain. (7) Dalam gagasan itu, pakaian dirancang sejak awal agar bahannya dapat dipulihkan dan dipakai kembali sebagai bahan baku. (8) Serat yang sudah dipisahkan dapat dipilin menjadi benang baru tanpa harus menanam kapas dari nol. (9) Beberapa merek besar mulai mengujicobakan skema pengembalian pakaian bekas dari konsumen. (10) Skema itu dipuji sebagai langkah maju, tetapi juga menuai kritik. (11) Sejumlah pengamat menilai skema pengembalian berpotensi menjadi tameng bagi model bisnis yang sebenarnya tidak berubah. (12) Selama volume produksi tetap tinggi, penambahan jalur daur ulang hanya memindahkan persoalan, bukan mengecilkannya. (13) Kritik itu tidak berarti daur ulang tidak berguna. (14) Persoalannya terletak pada urutan prioritas. (15) Mengurangi produksi berada pada tingkat yang lebih tinggi daripada mendaur ulang, sedangkan mendaur ulang lebih baik daripada membuang. (16) Menempatkan daur ulang sebagai jawaban utama sama dengan mengobati gejala dan membiarkan sebabnya. (17) Di sisi konsumen, perubahan kebiasaan juga tidak sesederhana anjuran membeli lebih sedikit. (18) Harga pakaian yang murah dan tren yang berganti cepat membentuk lingkungan pilihan yang sulit dilawan seorang diri. (19) Karena itu, sebagian pengkaji mengusulkan pengaturan pada tingkat industri, misalnya kewajiban mencantumkan komposisi bahan dan masa pakai yang wajar. (20) Informasi semacam itu memungkinkan konsumen menilai barang, bukan hanya menuruti harga. (21) Beberapa negara telah mewajibkan produsen menanggung biaya pengelolaan limbah produknya. (22) Kewajiban itu mendorong perusahaan merancang pakaian yang lebih tahan lama sejak tahap awal. (23) Di Indonesia, pengaturan semacam itu masih terbatas pada sektor tertentu dan belum menyentuh industri pakaian. (24) Selama biaya limbah ditanggung publik, harga murah di rak toko tidak mencerminkan biaya yang sebenarnya. Inti frasa yang menduduki fungsi subjek pada kalimat (12) adalah ...</t>
  </si>
  <si>
    <t>volume</t>
  </si>
  <si>
    <t>produksi</t>
  </si>
  <si>
    <t>Opsi D benar karena memperbaiki seluruh kesalahan sekaligus: setiap unsur singkatan gelar diberi titik, gelar yang mengikuti nama didahului koma, lambang “Rp” ditulis rapat tanpa spasi, dan nilai rupiah diakhiri dua desimal. Opsi A masih salah pada “SH.” dan pada akhiran “,-”. Opsi B salah karena singkatan gelar ditulis kapital seluruhnya, “S.H” tidak diakhiri titik, dan masih ada spasi setelah “Rp”. Opsi C hanya menyisakan satu kesalahan, yaitu spasi setelah “Rp”. Opsi E masih salah karena “Prof Dr” tidak diberi tanda titik.</t>
  </si>
  <si>
    <t>jalur</t>
  </si>
  <si>
    <t>penambahan</t>
  </si>
  <si>
    <t>persoalan</t>
  </si>
  <si>
    <t>HOTS — memilih perbaikan yang menuntaskan semua kesalahan, bukan sebagian saja.</t>
  </si>
  <si>
    <t>PBM-01-S-34</t>
  </si>
  <si>
    <t>Opsi D benar karena subjek kalimat (12) adalah frasa “penambahan jalur daur ulang”, dan uji substitusi membuktikan “Penambahan hanya memindahkan persoalan” tetap gramatikal. Opsi C keliru karena “jalur” hanyalah pewatas yang menerangkan penambahan apa. Opsi A dan B keliru karena keduanya berada di dalam keterangan yang diawali “Selama”. Opsi E keliru karena “persoalan” menduduki fungsi objek.</t>
  </si>
  <si>
    <t>Set bacaan B-03 - soal 2/4 - HOTS - menentukan unsur pusat subjek pada kalimat berketerangan di depan.</t>
  </si>
  <si>
    <t>PBM-02-S-33</t>
  </si>
  <si>
    <t>Perhatikan penggalan teks berikut! “Pemerintah menargetkan pembangunan jalan tol itu rampung pada akhir tahun 2027. Proyek tersebut menelan anggaran sebesar 12,5 trilyun rupiah.” Penulisan bagian yang dicetak tebal, yaitu trilyun rupiah, sebaiknya ...</t>
  </si>
  <si>
    <t>TIDAK PERLU DIPERBAIKI</t>
  </si>
  <si>
    <t>triliyun rupiah</t>
  </si>
  <si>
    <t>triliun rupiah</t>
  </si>
  <si>
    <t>trilyun Rupiah</t>
  </si>
  <si>
    <t>Triliun Rupiah</t>
  </si>
  <si>
    <t>Opsi C benar karena bentuk baku menurut KBBI adalah “triliun”, sedangkan nama satuan mata uang “rupiah” ditulis dengan huruf kecil karena bukan nama diri. Opsi A salah karena “trilyun” memang tidak baku. Opsi B salah karena “triliyun” juga tidak baku. Opsi D dan E salah karena menuliskan “Rupiah” dengan huruf kapital tanpa alasan kaidah; opsi D juga masih mempertahankan bentuk tidak baku “trilyun”.</t>
  </si>
  <si>
    <t>Bacalah teks berikut untuk menjawab soal ini! (1) Industri pakaian cepat saji menghasilkan volume limbah tekstil yang terus membesar setiap tahun. (2) Model bisnisnya bertumpu pada perputaran koleksi yang cepat, harga murah, dan dorongan agar konsumen sering berganti pakaian. (3) Sebuah kemeja kini kerap berpindah dari rak toko ke tumpukan limbah dalam hitungan bulan. (4) Sebagian limbah itu diekspor ke negara berpendapatan rendah dengan label barang bekas layak pakai. (5) Kenyataannya, tidak sedikit di antaranya langsung berakhir di tempat pembuangan karena mutunya sudah tidak memungkinkan dipakai ulang. (6) Gagasan ekonomi sirkular menawarkan jalan lain. (7) Dalam gagasan itu, pakaian dirancang sejak awal agar bahannya dapat dipulihkan dan dipakai kembali sebagai bahan baku. (8) Serat yang sudah dipisahkan dapat dipilin menjadi benang baru tanpa harus menanam kapas dari nol. (9) Beberapa merek besar mulai mengujicobakan skema pengembalian pakaian bekas dari konsumen. (10) Skema itu dipuji sebagai langkah maju, tetapi juga menuai kritik. (11) Sejumlah pengamat menilai skema pengembalian berpotensi menjadi tameng bagi model bisnis yang sebenarnya tidak berubah. (12) Selama volume produksi tetap tinggi, penambahan jalur daur ulang hanya memindahkan persoalan, bukan mengecilkannya. (13) Kritik itu tidak berarti daur ulang tidak berguna. (14) Persoalannya terletak pada urutan prioritas. (15) Mengurangi produksi berada pada tingkat yang lebih tinggi daripada mendaur ulang, sedangkan mendaur ulang lebih baik daripada membuang. (16) Menempatkan daur ulang sebagai jawaban utama sama dengan mengobati gejala dan membiarkan sebabnya. (17) Di sisi konsumen, perubahan kebiasaan juga tidak sesederhana anjuran membeli lebih sedikit. (18) Harga pakaian yang murah dan tren yang berganti cepat membentuk lingkungan pilihan yang sulit dilawan seorang diri. (19) Karena itu, sebagian pengkaji mengusulkan pengaturan pada tingkat industri, misalnya kewajiban mencantumkan komposisi bahan dan masa pakai yang wajar. (20) Informasi semacam itu memungkinkan konsumen menilai barang, bukan hanya menuruti harga. (21) Beberapa negara telah mewajibkan produsen menanggung biaya pengelolaan limbah produknya. (22) Kewajiban itu mendorong perusahaan merancang pakaian yang lebih tahan lama sejak tahap awal. (23) Di Indonesia, pengaturan semacam itu masih terbatas pada sektor tertentu dan belum menyentuh industri pakaian. (24) Selama biaya limbah ditanggung publik, harga murah di rak toko tidak mencerminkan biaya yang sebenarnya. Pernyataan yang TEPAT mengenai ungkapan mengobati gejala dan membiarkan sebabnya pada kalimat (16) adalah ...</t>
  </si>
  <si>
    <t>ungkapan itu bermakna harfiah karena teks membahas kesehatan konsumen</t>
  </si>
  <si>
    <t>ungkapan itu menyatakan bahwa daur ulang tidak memiliki manfaat apa pun</t>
  </si>
  <si>
    <t>Advance — format perbaikan bertanda TIDAK PERLU DIPERBAIKI seperti pada soal UTBK asli.</t>
  </si>
  <si>
    <t>ungkapan itu mengiaskan penanganan yang menyasar akibat, bukan akar masalah</t>
  </si>
  <si>
    <t>ungkapan itu menyatakan bahwa pengurangan produksi tidak mungkin dilakukan</t>
  </si>
  <si>
    <t>PBM-01-S-35</t>
  </si>
  <si>
    <t>ungkapan itu mengiaskan konsumen yang enggan mengubah kebiasaan membeli</t>
  </si>
  <si>
    <t>Opsi C benar karena kalimat (14) dan (15) menempatkan pengurangan produksi di atas daur ulang, sehingga menjadikan daur ulang sebagai jawaban utama berarti menangani akibat dan membiarkan penyebabnya. Opsi A keliru karena teks tidak membahas kesehatan. Opsi B keliru karena kalimat (13) justru menegaskan daur ulang tetap berguna. Opsi D keliru karena teks menganjurkan pengurangan produksi. Opsi E keliru karena ungkapan itu menyoroti urutan prioritas penanganan, bukan sikap konsumen.</t>
  </si>
  <si>
    <t>Penulisan kalimat langsung yang tepat adalah ...</t>
  </si>
  <si>
    <t>“kami akan mengumumkan hasilnya besok,” ujar ketua panitia.</t>
  </si>
  <si>
    <t>Set bacaan B-03 - soal 3/4 - HOTS - menafsirkan ungkapan sekaligus menolak tafsiran yang bertentangan dengan teks.</t>
  </si>
  <si>
    <t>“Kami akan mengumumkan hasilnya besok.” ujar ketua panitia.</t>
  </si>
  <si>
    <t>PBM-02-S-34</t>
  </si>
  <si>
    <t>“Kami akan mengumumkan hasilnya besok”, ujar Ketua Panitia.</t>
  </si>
  <si>
    <t>‘Kami akan mengumumkan hasilnya besok,’ ujar ketua panitia.</t>
  </si>
  <si>
    <t>“Kami akan mengumumkan hasilnya besok,” ujar ketua panitia.</t>
  </si>
  <si>
    <t>PBM — Materi 03: Morfologi &amp; Pembentukan Kata  |  Target: 45 Soal (15 Ringan · 15 Sedang · 15 Sulit)</t>
  </si>
  <si>
    <t>Opsi E benar karena huruf pertama petikan langsung ditulis kapital, tanda koma diletakkan di dalam tanda petik penutup, dan “ketua panitia” yang tidak diikuti nama diri ditulis huruf kecil. Opsi A salah karena huruf pertama petikan tidak kapital. Opsi B salah karena memakai tanda titik di dalam petikan padahal kalimat masih berlanjut dengan kalimat pengiring. Opsi C salah karena tanda koma diletakkan di luar tanda petik dan “Ketua Panitia” tidak perlu kapital. Opsi D salah karena petikan langsung diapit tanda petik dua, bukan petik tunggal.</t>
  </si>
  <si>
    <t>Bacalah teks berikut untuk menjawab soal ini! (1) Industri pakaian cepat saji menghasilkan volume limbah tekstil yang terus membesar setiap tahun. (2) Model bisnisnya bertumpu pada perputaran koleksi yang cepat, harga murah, dan dorongan agar konsumen sering berganti pakaian. (3) Sebuah kemeja kini kerap berpindah dari rak toko ke tumpukan limbah dalam hitungan bulan. (4) Sebagian limbah itu diekspor ke negara berpendapatan rendah dengan label barang bekas layak pakai. (5) Kenyataannya, tidak sedikit di antaranya langsung berakhir di tempat pembuangan karena mutunya sudah tidak memungkinkan dipakai ulang. (6) Gagasan ekonomi sirkular menawarkan jalan lain. (7) Dalam gagasan itu, pakaian dirancang sejak awal agar bahannya dapat dipulihkan dan dipakai kembali sebagai bahan baku. (8) Serat yang sudah dipisahkan dapat dipilin menjadi benang baru tanpa harus menanam kapas dari nol. (9) Beberapa merek besar mulai mengujicobakan skema pengembalian pakaian bekas dari konsumen. (10) Skema itu dipuji sebagai langkah maju, tetapi juga menuai kritik. (11) Sejumlah pengamat menilai skema pengembalian berpotensi menjadi tameng bagi model bisnis yang sebenarnya tidak berubah. (12) Selama volume produksi tetap tinggi, penambahan jalur daur ulang hanya memindahkan persoalan, bukan mengecilkannya. (13) Kritik itu tidak berarti daur ulang tidak berguna. (14) Persoalannya terletak pada urutan prioritas. (15) Mengurangi produksi berada pada tingkat yang lebih tinggi daripada mendaur ulang, sedangkan mendaur ulang lebih baik daripada membuang. (16) Menempatkan daur ulang sebagai jawaban utama sama dengan mengobati gejala dan membiarkan sebabnya. (17) Di sisi konsumen, perubahan kebiasaan juga tidak sesederhana anjuran membeli lebih sedikit. (18) Harga pakaian yang murah dan tren yang berganti cepat membentuk lingkungan pilihan yang sulit dilawan seorang diri. (19) Karena itu, sebagian pengkaji mengusulkan pengaturan pada tingkat industri, misalnya kewajiban mencantumkan komposisi bahan dan masa pakai yang wajar. (20) Informasi semacam itu memungkinkan konsumen menilai barang, bukan hanya menuruti harga. (21) Beberapa negara telah mewajibkan produsen menanggung biaya pengelolaan limbah produknya. (22) Kewajiban itu mendorong perusahaan merancang pakaian yang lebih tahan lama sejak tahap awal. (23) Di Indonesia, pengaturan semacam itu masih terbatas pada sektor tertentu dan belum menyentuh industri pakaian. (24) Selama biaya limbah ditanggung publik, harga murah di rak toko tidak mencerminkan biaya yang sebenarnya. Berdasarkan teks tersebut, frasa lingkungan pilihan pada kalimat (18) paling tepat dimaknai sebagai ...</t>
  </si>
  <si>
    <t>Advance — memadukan kaidah huruf kapital, tanda koma, dan tanda petik pada kalimat langsung.</t>
  </si>
  <si>
    <t>tempat penjualan pakaian bekas yang tersedia bagi konsumen</t>
  </si>
  <si>
    <t>keragaman merek pakaian yang beredar di pasar dalam negeri</t>
  </si>
  <si>
    <t>PBM-01-S-36</t>
  </si>
  <si>
    <t>kelompok konsumen yang memiliki kebiasaan membeli serupa</t>
  </si>
  <si>
    <t>aturan industri yang membatasi jumlah produksi setiap merek</t>
  </si>
  <si>
    <t>keadaan sekitar yang membentuk kecenderungan konsumen memilih</t>
  </si>
  <si>
    <t>Penulisan judul karangan yang tepat adalah ...</t>
  </si>
  <si>
    <t>Opsi E benar karena kalimat (18) menyebut harga murah dan tren yang cepat berganti sebagai hal yang membentuk perilaku, sehingga frasa itu bermakna keadaan di sekitar konsumen yang mengarahkan pilihannya. Opsi A dan B keliru karena keduanya mempersempit maknanya menjadi tempat atau ragam barang. Opsi C keliru karena yang dimaksud bukan kelompok orang. Opsi D keliru karena pengaturan industri baru diusulkan pada kalimat (19) sebagai jalan keluar.</t>
  </si>
  <si>
    <t>Peran Media Sosial Dalam Membentuk Opini Publik</t>
  </si>
  <si>
    <t>Peran media sosial dalam membentuk opini publik</t>
  </si>
  <si>
    <t>Peran Media Sosial dalam Membentuk Opini Publik</t>
  </si>
  <si>
    <t>Set bacaan B-03 - soal 4/4 - HOTS - memaknai frasa abstrak dengan memanfaatkan penjelas pada kalimat yang sama.</t>
  </si>
  <si>
    <t>PERAN MEDIA SOSIAL Dalam Membentuk OPINI PUBLIK</t>
  </si>
  <si>
    <t>PBM-02-S-35</t>
  </si>
  <si>
    <t>Peran Media Sosial dalam membentuk Opini Publik</t>
  </si>
  <si>
    <t>Bacalah teks berikut! (1) Dinas Lingkungan Hidup meluncurkan program bank sampah di lima kelurahan. (2) Warga dapat menukarkan sampah plastik yang telah dipilah dengan saldo tabungan. (3) Program ini diharapkan menekan volume sampah rumah tangga yang selama ini menumpuk di tempat pembuangan akhir. Pernyataan yang TEPAT mengenai frasa pada teks tersebut adalah ...</t>
  </si>
  <si>
    <t>Opsi C benar karena pada judul karangan setiap kata diawali huruf kapital, kecuali kata tugas seperti “dalam” yang tidak berada pada posisi awal judul. Opsi A salah karena “Dalam” sebagai kata tugas tidak berada di awal judul sehingga tidak dikapitalkan. Opsi B salah karena kata-kata pokok pada judul tidak dikapitalkan. Opsi D salah karena penggunaan huruf kapital tidak konsisten. Opsi E salah karena “membentuk” bukan kata tugas sehingga harus dikapitalkan.</t>
  </si>
  <si>
    <t>“bank sampah” pada kalimat (1) merupakan frasa endosentrik koordinatif.</t>
  </si>
  <si>
    <t>“sampah plastik” pada kalimat (2) merupakan kata majemuk yang maknanya idiomatis.</t>
  </si>
  <si>
    <t>“saldo tabungan” pada kalimat (2) merupakan frasa eksosentrik direktif.</t>
  </si>
  <si>
    <t>Advance — menerapkan kaidah huruf kapital pada judul beserta pengecualian kata tugas.</t>
  </si>
  <si>
    <t>“tempat pembuangan akhir” pada kalimat (3) merupakan klausa karena memiliki predikat.</t>
  </si>
  <si>
    <t>PBM-01-S-37</t>
  </si>
  <si>
    <t>“lima kelurahan” pada kalimat (1) merupakan frasa nominal dengan unsur pusat “kelurahan”.</t>
  </si>
  <si>
    <t>Komponen: Kemampuan Menulis  |  Kemampuan memahami proses pembentukan kata, seperti afiksasi, reduplikasi, pemajemukan, serta perubahan bentuk dan kelas kata.</t>
  </si>
  <si>
    <t>Opsi E benar karena “lima” hanyalah pewatas jumlah, sedangkan uji substitusi menunjukkan “kelurahan” dapat mewakili keseluruhan frasa. Opsi A keliru karena kedua unsur “bank sampah” tidak setara dan tidak dapat dihubungkan dengan “dan”. Opsi B keliru karena makna “sampah plastik” masih transparan dan dapat disisipi menjadi “sampah dari plastik”. Opsi C keliru karena frasa itu tidak diawali preposisi. Opsi D keliru karena frasa tersebut tidak memiliki hubungan subjek–predikat di dalamnya.</t>
  </si>
  <si>
    <t>Penggunaan tanda baca pada konjungsi berikut yang tepat adalah ...</t>
  </si>
  <si>
    <t>Ia sudah berlatih sangat keras. Namun, hasilnya belum memuaskan.</t>
  </si>
  <si>
    <t>Ia sudah berlatih sangat keras. Namun hasilnya belum memuaskan.</t>
  </si>
  <si>
    <t>HOTS — mengevaluasi lima pernyataan analitis tentang frasa sekaligus.</t>
  </si>
  <si>
    <t>Ia sudah berlatih sangat keras, namun hasilnya belum memuaskan.</t>
  </si>
  <si>
    <t>PBM-02-S-36</t>
  </si>
  <si>
    <t>Ia sudah berlatih sangat keras, oleh karena itu hasilnya belum memuaskan.</t>
  </si>
  <si>
    <t>Ia sudah berlatih sangat keras. Tetapi, hasilnya belum memuaskan.</t>
  </si>
  <si>
    <t>Bacalah kalimat berikut! “Rina Marlina, ketua panitia seleksi tahun ini, menyampaikan hasil rapat kepada seluruh peserta.” Fungsi kelompok kata “ketua panitia seleksi tahun ini” pada kalimat tersebut adalah ...</t>
  </si>
  <si>
    <t>keterangan waktu bagi predikat kalimat</t>
  </si>
  <si>
    <t>Opsi A benar karena “namun” adalah konjungsi antarkalimat sehingga ditempatkan pada awal kalimat baru dan diikuti tanda koma. Opsi B salah karena tidak membubuhkan koma setelah “Namun”. Opsi C salah karena menempatkan konjungsi antarkalimat di tengah kalimat; posisi itu seharusnya diisi “tetapi”. Opsi D salah karena “oleh karena itu” juga konjungsi antarkalimat sehingga tidak diletakkan setelah koma di tengah kalimat, dan hubungan maknanya pun tidak logis. Opsi E salah karena “tetapi” adalah konjungsi intrakalimat sehingga tidak diletakkan pada awal kalimat.</t>
  </si>
  <si>
    <t>aposisi yang menerangkan subjek</t>
  </si>
  <si>
    <t>objek dari predikat “menyampaikan”</t>
  </si>
  <si>
    <t>pelengkap yang melengkapi makna predikat</t>
  </si>
  <si>
    <t>predikat kalimat berupa frasa nominal</t>
  </si>
  <si>
    <t>HOTS — membedakan konjungsi antarkalimat dan intrakalimat sekaligus kaidah tanda bacanya.</t>
  </si>
  <si>
    <t>PBM-01-S-38</t>
  </si>
  <si>
    <t>Opsi B benar karena kelompok kata itu menunjuk rujukan yang sama dengan subjek “Rina Marlina” dan diapit tanda koma, yang merupakan ciri konstruksi aposisi. Opsi A keliru karena unsur “tahun ini” di dalamnya hanya menerangkan jabatan, bukan menerangkan predikat. Opsi C keliru karena objek kalimat adalah “hasil rapat”. Opsi D keliru karena kalimat sudah memiliki objek sehingga tidak memerlukan pelengkap di posisi itu. Opsi E keliru karena predikatnya adalah “menyampaikan”.</t>
  </si>
  <si>
    <t>HOTS — membedakan aposisi dari objek, pelengkap, dan keterangan.</t>
  </si>
  <si>
    <t>PBM-02-S-37</t>
  </si>
  <si>
    <t>Penulisan bentuk terikat yang mengikuti kaidah pengecualian terdapat pada kalimat ...</t>
  </si>
  <si>
    <t>Sikap non-kooperatif itu sangat menyulitkan proses penyelidikan.</t>
  </si>
  <si>
    <t>Bacalah kalimat berikut! “Kebijakan itu dinilai belum inklusif karena hanya menyentuh kelompok masyarakat tertentu.” Makna kata inklusif pada kalimat tersebut adalah ...</t>
  </si>
  <si>
    <t>Kebijakan tersebut dinilai antiIndonesia oleh sejumlah pengamat.</t>
  </si>
  <si>
    <t>Konsep anti-mainstream sering dipakai kalangan anak muda.</t>
  </si>
  <si>
    <t>Ia sedang mengikuti program pasca-sarjana di kampus itu.</t>
  </si>
  <si>
    <t>Peserta pra-seleksi tahun ini berjumlah dua ratus orang.</t>
  </si>
  <si>
    <t>bersifat terbuka sehingga mencakup semua kelompok</t>
  </si>
  <si>
    <t>bersifat menyeluruh sehingga tidak memerlukan pengecualian</t>
  </si>
  <si>
    <t>Opsi C benar karena bentuk terikat yang diikuti kata asing yang belum diserap dirangkai dengan tanda hubung: “anti-mainstream”. Opsi A salah karena “kooperatif” sudah menjadi kata Indonesia sehingga ditulis serangkai: “nonkooperatif”. Opsi B salah karena bentuk terikat yang diikuti kata berhuruf kapital memerlukan tanda hubung: “anti-Indonesia”. Opsi D salah karena seharusnya “pascasarjana”. Opsi E salah karena seharusnya “praseleksi”.</t>
  </si>
  <si>
    <t>bersifat rahasia dan hanya diketahui kalangan terbatas</t>
  </si>
  <si>
    <t>bersifat sementara dan dapat berubah sewaktu-waktu</t>
  </si>
  <si>
    <t>bersifat memaksa bagi seluruh warga negara</t>
  </si>
  <si>
    <t>HOTS — menguji dua pengecualian sekaligus: bentuk terikat + huruf kapital dan + kata asing.</t>
  </si>
  <si>
    <t>PBM-01-S-39</t>
  </si>
  <si>
    <t>Opsi A benar karena “inklusif” menekankan sifat merangkul dan tidak menyisihkan kelompok mana pun, sejalan dengan alasan yang disebut kalimat, yaitu kebijakan hanya menyentuh kelompok tertentu. Opsi B adalah pengecoh terkuat karena “menyeluruh” terdengar mirip, padahal kata itu lebih dekat pada makna komprehensif, yakni soal cakupan isi, bukan soal keterbukaan terhadap kelompok. Opsi C, D, dan E keliru karena tidak berkaitan dengan makna kata tersebut.</t>
  </si>
  <si>
    <t>Kalimat yang menggunakan tanda titik dua secara tidak tepat adalah ...</t>
  </si>
  <si>
    <t>Peserta harus membawa tiga hal: kartu identitas, pas foto, dan materai.</t>
  </si>
  <si>
    <t>HOTS — memilah dua kata bernuansa mirip dengan menimbang alasan yang tersedia di kalimat.</t>
  </si>
  <si>
    <t>Rapat menghasilkan dua keputusan: penundaan acara dan penambahan anggaran.</t>
  </si>
  <si>
    <t>PBM-02-S-38</t>
  </si>
  <si>
    <t>Ketua: Ahmad Fauzi; Sekretaris: Rina Dewi.</t>
  </si>
  <si>
    <t>Kami memerlukan: meja, kursi, dan lemari untuk ruang baru itu.</t>
  </si>
  <si>
    <t>Perhatikan kalimat berikut! “Para peserta-peserta seminar diharapkan hadir tepat waktu di ruang rapat lantai dua.” Perbaikan frasa yang paling tepat untuk kalimat tersebut adalah ...</t>
  </si>
  <si>
    <t>Perhatikan hal berikut: keamanan, kenyamanan, dan kebersihan.</t>
  </si>
  <si>
    <t>mengubah “Para peserta-peserta” menjadi “Semua peserta-peserta”</t>
  </si>
  <si>
    <t>mengubah “ruang rapat lantai dua” menjadi “lantai dua ruang rapat”</t>
  </si>
  <si>
    <t>mengubah “tepat waktu” menjadi “dengan secara tepat waktu”</t>
  </si>
  <si>
    <t>Opsi D tidak tepat karena perincian “meja, kursi, dan lemari” merupakan bagian integral kalimat, yaitu objek dari predikat “memerlukan”, sehingga tidak boleh disisipi tanda titik dua. Opsi A, B, dan E sudah tepat karena titik dua didahului pernyataan yang secara struktur sudah lengkap. Opsi C juga tepat karena tanda titik dua dipakai sesudah kata yang menyatakan pemerian dalam bentuk daftar jabatan.</t>
  </si>
  <si>
    <t>kalimat tersebut sudah tepat sehingga tidak perlu diperbaiki</t>
  </si>
  <si>
    <t>mengubah “Para peserta-peserta” menjadi “Para peserta”</t>
  </si>
  <si>
    <t>HOTS — mendeteksi pelanggaran kaidah pada opsi yang secara sekilas tampak sejenis.</t>
  </si>
  <si>
    <t>PBM-01-S-40</t>
  </si>
  <si>
    <t>Opsi E benar karena kata “para” sudah menyatakan makna jamak sehingga tidak perlu diikuti bentuk ulang. Opsi A keliru karena hanya mengganti satu penanda jamak dengan penanda jamak yang lain sehingga kemubaziran tetap ada. Opsi B keliru karena justru merusak pola D-M yang sudah benar. Opsi C keliru karena menambah kata mubazir. Opsi D keliru karena kemubaziran pada frasa subjek memang nyata.</t>
  </si>
  <si>
    <t>HOTS — memilih perbaikan yang menghilangkan kemubaziran tanpa menimbulkan kesalahan baru.</t>
  </si>
  <si>
    <t>Perhatikan teks berikut! (1) Sejak Januari 2026, Pemerintah Kota Bekasi menerapkan pembatasan kendaraan pribadi di kawasan Jl. Ahmad Yani. (2) Kebijakan ini bertujuan mengurangi kemacetan yang meningkat 30% dalam dua tahun terakhir. (3) Menurut Kepala Dinas Perhubungan, uji coba akan berlangsung selama enam bulan. (4) Warga yang melanggar dikenai sanksi administratif sebesar Rp250.000,00. Pernyataan yang TEPAT mengenai ejaan pada teks tersebut adalah ...</t>
  </si>
  <si>
    <t>PBM-02-S-39</t>
  </si>
  <si>
    <t>Penulisan “Pemerintah Kota Bekasi” pada kalimat (1) seharusnya diawali huruf kecil.</t>
  </si>
  <si>
    <t>Penulisan “30%” pada kalimat (2) seharusnya diganti dengan huruf menjadi “tiga puluh persen”.</t>
  </si>
  <si>
    <t>Singkatan “Jl.” pada kalimat (1) sudah tepat karena merupakan singkatan umum yang diakhiri tanda titik.</t>
  </si>
  <si>
    <t>Perhatikan penggalan berikut! “Sejumlah desa-desa di kawasan pesisir mengalami abrasi yang cukup parah.” Bagian yang dicetak tebal, yaitu Sejumlah desa-desa, sebaiknya ...</t>
  </si>
  <si>
    <t>Frasa “Kepala Dinas Perhubungan” pada kalimat (3) seharusnya ditulis dengan huruf kecil seluruhnya.</t>
  </si>
  <si>
    <t>Sejumlah desa</t>
  </si>
  <si>
    <t>Penulisan “Rp250.000,00” pada kalimat (4) seharusnya diberi spasi setelah lambang Rp.</t>
  </si>
  <si>
    <t>Sejumlah dari desa-desa</t>
  </si>
  <si>
    <t>Beberapa desa-desa</t>
  </si>
  <si>
    <t>Semua desa-desa</t>
  </si>
  <si>
    <t>Opsi C benar karena “Jl.” termasuk singkatan umum yang terdiri atas beberapa huruf dan diakhiri satu tanda titik. Opsi A salah karena “Pemerintah Kota Bekasi” adalah nama lembaga sehingga diawali huruf kapital. Opsi B salah karena lambang persen justru lazim dipakai untuk menyertai angka dalam teks berita dan tidak melanggar kaidah pada posisi tersebut. Opsi D salah karena nama jabatan yang diikuti nama instansi ditulis kapital. Opsi E salah karena lambang “Rp” justru ditulis rapat tanpa spasi.</t>
  </si>
  <si>
    <t>Opsi B benar karena kata “sejumlah” sudah bermakna jamak sehingga bentuk ulang “desa-desa” menjadi mubazir; alternatif lain yang juga benar adalah menghapus “sejumlah” dan menyisakan “Desa-desa”. Opsi A keliru karena kemubaziran itu memang harus diperbaiki. Opsi C keliru karena menambah kata depan yang tidak diperlukan. Opsi D dan E keliru karena tetap menggabungkan penanda jamak dengan bentuk ulang.</t>
  </si>
  <si>
    <t>HOTS — mengevaluasi pernyataan tentang kaidah ejaan, bukan sekadar memilih kalimat benar.</t>
  </si>
  <si>
    <t>PBM-03-R-01</t>
  </si>
  <si>
    <t>PBM-01-S-41</t>
  </si>
  <si>
    <t>PBM-02-S-40</t>
  </si>
  <si>
    <t>Penulisan kutipan yang berada di dalam kutipan lain yang tepat adalah ...</t>
  </si>
  <si>
    <t>Bacalah kalimat berikut! “Setelah kasus itu mencuat ke publik, sejumlah pejabat disebut kerap menerima amplop dari pihak swasta.” Makna kata amplop pada kalimat tersebut adalah ...</t>
  </si>
  <si>
    <t>“Ibu berkata, ‘Segera pulang sebelum magrib,’” ujar Rina kepada adiknya.</t>
  </si>
  <si>
    <t>sampul surat yang terbuat dari kertas</t>
  </si>
  <si>
    <t>Satuan bahasa terkecil yang memiliki makna dan tidak dapat dibagi lagi menjadi bagian bermakna yang lebih kecil disebut ...</t>
  </si>
  <si>
    <t>“Ibu berkata, “Segera pulang sebelum magrib,”” ujar Rina kepada adiknya.</t>
  </si>
  <si>
    <t>dokumen resmi yang bersifat rahasia</t>
  </si>
  <si>
    <t>fonem</t>
  </si>
  <si>
    <t>uang sogokan bagi pejabat</t>
  </si>
  <si>
    <t>‘Ibu berkata, “Segera pulang sebelum magrib,”’ ujar Rina kepada adiknya.</t>
  </si>
  <si>
    <t>undangan rapat tertutup</t>
  </si>
  <si>
    <t>silabel</t>
  </si>
  <si>
    <t>“Ibu berkata: Segera pulang sebelum magrib,” ujar Rina kepada adiknya.</t>
  </si>
  <si>
    <t>hadiah pada perayaan tertentu</t>
  </si>
  <si>
    <t>morfem</t>
  </si>
  <si>
    <t>‘Ibu berkata, ‘Segera pulang sebelum magrib,’’ ujar Rina kepada adiknya.</t>
  </si>
  <si>
    <t>leksem</t>
  </si>
  <si>
    <t>klausa</t>
  </si>
  <si>
    <t>Opsi C benar karena kata “amplop” mengalami perubahan makna asosiasi: karena uang sogokan lazim diselipkan dalam amplop, kata itu kini dipakai untuk merujuk uang suap. Konteks “kasus mencuat” dan “pihak swasta” mendukung tafsiran tersebut. Opsi A keliru karena hanya mengambil makna leksikal. Opsi B, D, dan E keliru karena tidak ada bukti dalam kalimat yang mengarah ke sana.</t>
  </si>
  <si>
    <t>Opsi A benar karena kutipan terluar diapit tanda petik dua, sedangkan kutipan yang berada di dalamnya diapit tanda petik tunggal. Opsi B salah karena memakai petik dua secara bertumpuk sehingga batas kutipan menjadi kabur. Opsi C salah karena membalik urutan: petik tunggal justru dipakai di luar. Opsi D salah karena mengganti tanda petik pada kutipan dalam dengan tanda titik dua. Opsi E salah karena memakai petik tunggal untuk kedua lapis kutipan.</t>
  </si>
  <si>
    <t>HOTS — mengenali perubahan makna asosiasi di dalam konteks pemberitaan.</t>
  </si>
  <si>
    <t>Opsi C benar karena morfem didefinisikan sebagai satuan bahasa terkecil yang bermakna, baik makna leksikal maupun makna gramatikal. Opsi A keliru karena fonem adalah satuan bunyi terkecil yang membedakan makna, tetapi fonem sendiri tidak bermakna. Opsi B keliru karena silabel atau suku kata hanyalah satuan bunyi. Opsi D keliru karena leksem adalah satuan kosakata abstrak yang menaungi berbagai bentuk kata. Opsi E keliru karena klausa merupakan satuan yang jauh lebih besar dan sudah memiliki predikat.</t>
  </si>
  <si>
    <t>PBM-02-S-41</t>
  </si>
  <si>
    <t>HOTS — menerapkan hierarki tanda petik pada kutipan berlapis.</t>
  </si>
  <si>
    <t>PBM-01-S-42</t>
  </si>
  <si>
    <t>Perhatikan dua kalimat berikut! (1) “Petani itu menjual kambing hitamnya di pasar hewan.” (2) “Ia dijadikan kambing hitam atas kegagalan tim.” Pernyataan yang tepat mengenai kedua kalimat tersebut adalah ...</t>
  </si>
  <si>
    <t>Dasar — mengenali definisi morfem sebagai konsep inti morfologi.</t>
  </si>
  <si>
    <t>keduanya menggunakan makna konotatif</t>
  </si>
  <si>
    <t>kalimat (1) bermakna denotatif, sedangkan kalimat (2) bermakna konotatif</t>
  </si>
  <si>
    <t>PBM-03-R-02</t>
  </si>
  <si>
    <t>Kalimat yang seluruh penulisan tanda bacanya sudah tepat adalah ...</t>
  </si>
  <si>
    <t>kalimat (1) bermakna konotatif, sedangkan kalimat (2) bermakna denotatif</t>
  </si>
  <si>
    <t>keduanya sama-sama menggunakan makna denotatif</t>
  </si>
  <si>
    <t>Seleksi berlangsung pada 10-14 Maret 2026 sesuai Surat Edaran Nomor 45-SE-III-2026.</t>
  </si>
  <si>
    <t>keduanya merupakan idiom sehingga maknanya sudah baku dan tetap</t>
  </si>
  <si>
    <t>Seleksi berlangsung pada 10 s/d 14 Maret 2026 sesuai Surat Edaran Nomor 45/SE/III/2026.</t>
  </si>
  <si>
    <t>Seleksi berlangsung pada 10–14 Maret 2026, sesuai Surat Edaran Nomor 45/SE/III/2026.</t>
  </si>
  <si>
    <t>Kelompok berikut yang seluruhnya merupakan morfem bebas adalah ...</t>
  </si>
  <si>
    <t>Seleksi berlangsung pada 10–14 Maret, 2026 sesuai Surat Edaran Nomor 45/SE/III/2026.</t>
  </si>
  <si>
    <t>Opsi B benar karena pada kalimat (1) konteks “menjual” dan “pasar hewan” menunjukkan makna sebenarnya, yaitu kambing berbulu hitam, sedangkan pada kalimat (2) konteks “kegagalan tim” menunjukkan makna kias, yaitu pihak yang dipersalahkan. Opsi A, C, dan D keliru karena salah menempatkan salah satu atau kedua kalimat. Opsi E keliru karena bentuk yang sama tidak selalu berstatus idiom; statusnya ditentukan konteks.</t>
  </si>
  <si>
    <t>me-, ber-, di-</t>
  </si>
  <si>
    <t>Seleksi berlangsung pada 10–14 Maret 2026 sesuai Surat Edaran Nomor 45/SE/III/2026.</t>
  </si>
  <si>
    <t>makan, rumah, jalan</t>
  </si>
  <si>
    <t>-kan, -i, -an</t>
  </si>
  <si>
    <t>HOTS — menguji kesadaran bahwa satu bentuk dapat bermakna denotatif atau konotatif bergantung konteks.</t>
  </si>
  <si>
    <t>ke-...-an, per-...-an</t>
  </si>
  <si>
    <t>PBM-02-S-42</t>
  </si>
  <si>
    <t>Opsi E benar karena rentang tanggal dinyatakan dengan tanda pisah dan nomor surat memakai garis miring tanpa spasi. Opsi A salah karena memakai tanda hubung untuk rentang tanggal dan tanda hubung untuk nomor surat. Opsi B salah karena “s/d” bukan bentuk yang dianjurkan untuk menyatakan rentang; fungsi itu dijalankan tanda pisah. Opsi C salah karena menyisipkan koma sebelum keterangan yang tidak memerlukan pemisahan. Opsi D salah karena memisahkan bulan dan tahun dengan koma.</t>
  </si>
  <si>
    <t>-el-, -em-, -er-</t>
  </si>
  <si>
    <t>HOTS — memadukan kaidah tanda pisah, garis miring, dan koma dalam kalimat administratif.</t>
  </si>
  <si>
    <t>Bacalah kalimat berikut! “Pemerintah daerah membangun sejumlah fasilitas kesehatan dasar di kawasan perbatasan.” Unsur pusat frasa yang menduduki fungsi objek pada kalimat tersebut adalah ...</t>
  </si>
  <si>
    <t>Opsi B benar karena ketiga kata itu dapat berdiri sendiri sebagai kata dan memiliki makna leksikal penuh tanpa bantuan morfem lain. Opsi A, C, D, dan E seluruhnya berisi morfem terikat berupa prefiks, sufiks, konfiks, dan infiks yang tidak dapat berdiri sendiri dan harus melekat pada bentuk dasar.</t>
  </si>
  <si>
    <t>sejumlah</t>
  </si>
  <si>
    <t>PBM-01-S-43</t>
  </si>
  <si>
    <t>fasilitas</t>
  </si>
  <si>
    <t>kesehatan</t>
  </si>
  <si>
    <t>fasilitas kesehatan</t>
  </si>
  <si>
    <t>Dasar — membedakan morfem bebas dari morfem terikat.</t>
  </si>
  <si>
    <t>kawasan perbatasan</t>
  </si>
  <si>
    <t>Penulisan perangkaian tanda hubung dengan angka dan huruf kapital yang tepat terdapat pada kalimat ...</t>
  </si>
  <si>
    <t>PBM-03-R-03</t>
  </si>
  <si>
    <t>Ia menjadi juara ke3 dalam lomba pidato tingkat seJawa Barat.</t>
  </si>
  <si>
    <t>Opsi B benar karena objek kalimat adalah frasa “sejumlah fasilitas kesehatan dasar” dengan “fasilitas” sebagai unsur pusat, sedangkan “sejumlah”, “kesehatan”, dan “dasar” berstatus pewatas. Opsi A keliru karena hanya penanda jumlah. Opsi C keliru karena hanya menerangkan jenis fasilitas. Opsi D keliru karena masih memuat pewatas. Opsi E keliru karena berada pada fungsi keterangan tempat, bukan objek.</t>
  </si>
  <si>
    <t>Ia menjadi juara ke 3 dalam lomba pidato tingkat se Jawa Barat.</t>
  </si>
  <si>
    <t>Ia menjadi juara ke-3 dalam lomba pidato tingkat se-Jawa Barat.</t>
  </si>
  <si>
    <t>Imbuhan yang diletakkan di depan bentuk dasar disebut ...</t>
  </si>
  <si>
    <t>Ia menjadi juara ketiga-3 dalam lomba pidato tingkat se-jawa barat.</t>
  </si>
  <si>
    <t>Advance — menentukan unsur pusat pada frasa objek yang dipenuhi banyak pewatas.</t>
  </si>
  <si>
    <t>prefiks</t>
  </si>
  <si>
    <t>Ia menjadi juara ke-tiga dalam lomba pidato tingkat se-Jawa barat.</t>
  </si>
  <si>
    <t>PBM-02-S-43</t>
  </si>
  <si>
    <t>sufiks</t>
  </si>
  <si>
    <t>infiks</t>
  </si>
  <si>
    <t>konfiks</t>
  </si>
  <si>
    <t>Opsi C benar karena tanda hubung merangkai “ke-” dengan angka (“ke-3”) dan merangkai “se-” dengan kata berhuruf kapital (“se-Jawa Barat”). Opsi A salah karena kedua perangkaian ditulis tanpa tanda hubung. Opsi B salah karena keduanya ditulis terpisah. Opsi D salah karena menggabungkan bentuk kata dan angka secara berlebihan serta tidak mengapitalkan nama provinsi. Opsi E salah karena “ke-” hanya dirangkai dengan angka, bukan dengan kata bilangan yang sudah ditulis penuh, dan “Barat” harus kapital.</t>
  </si>
  <si>
    <t>klitik</t>
  </si>
  <si>
    <t>Perhatikan dua kalimat berikut! (1) “Petugas berusaha menetralkan bisa ular yang menyebar di tubuh korban.” (2) “Anak itu sudah bisa berenang sejak usia lima tahun.” Relasi makna kata bisa pada kedua kalimat tersebut adalah ...</t>
  </si>
  <si>
    <t>polisemi</t>
  </si>
  <si>
    <t>homofon</t>
  </si>
  <si>
    <t>homograf</t>
  </si>
  <si>
    <t>HOTS — menuntut ketelitian pada dua perangkaian tanda hubung sekaligus dalam satu kalimat.</t>
  </si>
  <si>
    <t>Opsi A benar karena prefiks atau awalan adalah afiks yang dibubuhkan pada bagian depan bentuk dasar, misalnya me-, ber-, di-, dan ter-. Opsi B keliru karena sufiks diletakkan di belakang bentuk dasar. Opsi C keliru karena infiks disisipkan di tengah bentuk dasar. Opsi D keliru karena konfiks melekat serentak di depan dan di belakang. Opsi E keliru karena klitik bukan termasuk jenis afiks berdasarkan letak yang dimaksud.</t>
  </si>
  <si>
    <t>sinonim</t>
  </si>
  <si>
    <t>homonim</t>
  </si>
  <si>
    <t>PBM-01-S-44</t>
  </si>
  <si>
    <t>Dasar — mengenali klasifikasi afiks berdasarkan letaknya.</t>
  </si>
  <si>
    <t>PBM-03-R-04</t>
  </si>
  <si>
    <t>Opsi E benar karena kedua kata “bisa” memiliki ejaan dan lafal yang sama persis, tetapi maknanya, yaitu ‘racun’ dan ‘mampu’, sama sekali tidak berkaitan secara historis maupun metaforis. Opsi A keliru karena polisemi mensyaratkan adanya kaitan makna. Opsi B keliru karena homofon menuntut ejaan yang berbeda. Opsi C keliru karena homograf menuntut lafal yang berbeda. Opsi D keliru karena sinonim menyangkut kemiripan makna dua kata yang berbeda.</t>
  </si>
  <si>
    <t>HOTS — memilah empat konsep relasi makna yang sering tertukar.</t>
  </si>
  <si>
    <t>Perhatikan teks berikut! (1) Kegiatan seminar itu di adakan pada hari Sabtu di aula sekolah. (2) Nara sumber yang diundang adalah seorang praktisi di bidang tehnologi informasi. (3) Peserta di harapkan hadir tepat waktu. Jumlah kesalahan penulisan kata pada teks tersebut adalah ...</t>
  </si>
  <si>
    <t>PBM-02-S-44</t>
  </si>
  <si>
    <t>Kata yang mengandung infiks (sisipan) adalah ...</t>
  </si>
  <si>
    <t>berlari</t>
  </si>
  <si>
    <t>tiga</t>
  </si>
  <si>
    <t>pelajaran</t>
  </si>
  <si>
    <t>empat</t>
  </si>
  <si>
    <t>keindahan</t>
  </si>
  <si>
    <t>lima</t>
  </si>
  <si>
    <t>telunjuk</t>
  </si>
  <si>
    <t>Bacalah teks berikut! (1) Kota Bandung mengembangkan sistem transportasi berbasis bus listrik. (2) Armada tersebut mulai beroperasi pada tiga koridor utama. (3) Pemerintah kota melakukan pengujian terhadap daya tahan baterai sebelum armada dioperasikan secara penuh. (4) Hasil pengujian menunjukkan daya jelajah armada mencapai 250 kilometer sekali pengisian. Apabila penulis ingin mempertahankan fokus pembahasan pada armada bus listrik, kalimat (3) paling tepat diganti menjadi ...</t>
  </si>
  <si>
    <t>enam</t>
  </si>
  <si>
    <t>menulis</t>
  </si>
  <si>
    <t>Pemerintah kota bekerja sama dengan produsen bus untuk menguji baterai armada tersebut.</t>
  </si>
  <si>
    <t>Pengujian baterai dilakukan pemerintah kota bersama tim ahli dari sebuah perguruan tinggi.</t>
  </si>
  <si>
    <t>Sebelum dioperasikan secara penuh, daya tahan baterai armada tersebut diuji oleh pemerintah kota.</t>
  </si>
  <si>
    <t>Pemerintah kota berencana menambah jumlah koridor bus listrik pada tahun depan.</t>
  </si>
  <si>
    <t>Opsi D benar karena “telunjuk” dibentuk dari bentuk dasar “tunjuk” yang disisipi infiks -el- di tengah kata. Opsi A dan E mengandung prefiks ber- dan me-. Opsi B dan C mengandung konfiks pe-...-an dan ke-...-an. Perlu diingat bahwa infiks dalam bahasa Indonesia tidak produktif, sehingga hanya melekat pada sejumlah kata lama.</t>
  </si>
  <si>
    <t>Terdapat empat kesalahan penulisan kata. Pada kalimat (1), “di adakan” seharusnya “diadakan” karena di- pada verba pasif ditulis serangkai. Pada kalimat (2) terdapat dua kesalahan, yaitu “Nara sumber” yang seharusnya “Narasumber” dan “tehnologi” yang seharusnya “teknologi”. Pada kalimat (3), “di harapkan” seharusnya “diharapkan”. Perhatikan bahwa “di aula” pada kalimat (1) dan “di bidang” pada kalimat (2) justru sudah benar karena keduanya kata depan, sehingga tidak dihitung sebagai kesalahan.</t>
  </si>
  <si>
    <t>Daya tahan baterai merupakan komponen yang sangat penting dalam kendaraan listrik.</t>
  </si>
  <si>
    <t>Dasar — mengenali infiks yang jumlahnya terbatas dalam bahasa Indonesia.</t>
  </si>
  <si>
    <t>HOTS — menghitung kesalahan secara cermat sambil menolak jebakan kata depan yang sudah benar.</t>
  </si>
  <si>
    <t>Opsi C benar karena menjadikan “daya tahan baterai armada tersebut” sebagai subjek sehingga fokus tetap pada armada, sekaligus menyambung mulus ke kalimat (4) yang membahas hasil pengujian. Opsi A dan B justru mengembalikan fokus kepada pemerintah kota dan menambahkan pihak baru yang tidak disebut dalam teks. Opsi D memindahkan pembahasan ke rencana penambahan koridor sehingga memutus alur menuju kalimat (4). Opsi E hanya berupa pernyataan umum yang tidak melaporkan tindakan pengujian.</t>
  </si>
  <si>
    <t>PBM-03-R-05</t>
  </si>
  <si>
    <t>PBM-01-S-45</t>
  </si>
  <si>
    <t>HOTS — memilih kalimat pengganti dengan mempertimbangkan fokus dan kesinambungan paragraf.</t>
  </si>
  <si>
    <t>PBM-02-S-45</t>
  </si>
  <si>
    <t>Proses pembentukan kata pada kata keindahan termasuk jenis afiks ...</t>
  </si>
  <si>
    <t>Perhatikan kalimat berikut! “Berdasarkan hasil rapat yang dilaksanakan pada hari Senin tanggal 5 Januari 2026, maka diputuskan bahwa kegiatan karyawisata akan di undur sampai bulan Juli.” Perbaikan yang paling tepat untuk kalimat tersebut adalah ...</t>
  </si>
  <si>
    <t>Berdasarkan hasil rapat yang dilaksanakan pada hari Senin tanggal 5 Januari 2026, maka diputuskan bahwa kegiatan karyawisata akan diundur sampai bulan Juli.</t>
  </si>
  <si>
    <t>Perhatikan kalimat berikut! “Panitia mengundang guru dan siswa berprestasi dalam acara penganugerahan itu.” Kalimat tersebut menimbulkan makna ganda karena ...</t>
  </si>
  <si>
    <t>Berdasarkan hasil rapat pada Senin 5 Januari 2026 maka diputuskan kegiatan karyawisata akan di undur sampai Juli.</t>
  </si>
  <si>
    <t>afiksasi bertingkat</t>
  </si>
  <si>
    <t>kata “mengundang” tidak memiliki objek yang jelas sehingga dapat menimbulkan tafsiran ganda</t>
  </si>
  <si>
    <t>Berdasarkan hasil rapat yang dilaksanakan pada Senin, 5 Januari 2026, diputuskan bahwa kegiatan karyawisata akan diundur sampai Juli.</t>
  </si>
  <si>
    <t>kata “berprestasi” dapat menerangkan “siswa” saja atau menerangkan “guru dan siswa” sekaligus</t>
  </si>
  <si>
    <t>Hasil rapat yang dilaksanakan pada hari Senin, tanggal 5 Januari 2026, maka memutuskan kegiatan karyawisata diundur sampai bulan Juli.</t>
  </si>
  <si>
    <t>kata “panitia” tidak menunjukkan pelaku yang pasti sehingga pembaca dapat menafsirkannya bebas</t>
  </si>
  <si>
    <t>Berdasarkan hasil rapat, yang dilaksanakan pada Senin, 5 Januari 2026, diputuskan bahwa kegiatan karyawisata akan di undur sampai Juli.</t>
  </si>
  <si>
    <t>frasa “acara penganugerahan itu” tidak memiliki unsur pusat yang dapat menggantikan keseluruhannya</t>
  </si>
  <si>
    <t>Opsi E benar karena bentuk “ke-indah” dan “indah-an” masing-masing tidak bermakna; makna ‘hal atau keadaan yang indah’ baru muncul ketika ke- dan -an melekat serentak pada dasar “indah”. Opsi A dan C keliru karena kata itu tidak hanya berimbuhan di satu sisi. Opsi B keliru karena tidak ada sisipan. Opsi D keliru karena pada afiksasi bertingkat salah satu tahap sudah menghasilkan bentuk bermakna, seperti pada “pakai” menjadi “pakaian” lalu menjadi “berpakaian”.</t>
  </si>
  <si>
    <t>kalimat tersebut tidak memiliki predikat yang lengkap sehingga maknanya dapat bergeser</t>
  </si>
  <si>
    <t>Dasar — membedakan konfiks dari afiksasi bertingkat melalui uji kebermaknaan tahap.</t>
  </si>
  <si>
    <t>Opsi C benar karena memperbaiki tiga hal sekaligus tanpa mengubah makna: menghapus “maka” yang membuat kalimat kehilangan subjek, memperbaiki penulisan “di undur” menjadi “diundur”, serta menghemat kata “hari” dan “bulan” yang sudah terwakili oleh nama hari dan nama bulan, dengan koma yang tepat di antara nama hari dan tanggal. Opsi A hanya memperbaiki “diundur” dan masih mempertahankan “maka”. Opsi B justru menambah kesalahan tanda baca dan tetap menulis “di undur”. Opsi D mengubah struktur menjadi tidak gramatikal karena “Hasil rapat ... maka memutuskan”. Opsi E masih menyisakan “di undur” dan menambahkan koma yang memisahkan frasa dari pewatasnya.</t>
  </si>
  <si>
    <t>Opsi B benar karena pewatas “berprestasi” berada di akhir frasa koordinatif “guru dan siswa” sehingga cakupannya dapat dibaca dua cara: hanya melekat pada unsur terdekat atau melekat pada seluruh gabungan. Untuk memperjelas, kalimat dapat diubah menjadi “guru berprestasi dan siswa berprestasi” atau “siswa berprestasi beserta para guru”. Opsi A keliru karena objeknya jelas. Opsi C keliru karena “panitia” memang pelaku. Opsi D keliru karena unsur pusatnya adalah “acara”. Opsi E keliru karena predikatnya adalah “mengundang”.</t>
  </si>
  <si>
    <t>PBM-03-R-06</t>
  </si>
  <si>
    <t>HOTS — memilih perbaikan menyeluruh yang mempertahankan makna asli kalimat.</t>
  </si>
  <si>
    <t>HOTS — menganalisis cakupan pewatas pada frasa koordinatif sebagai sumber ketaksaan.</t>
  </si>
  <si>
    <t>Kata ulang yang tergolong dwilingga (pengulangan utuh tanpa perubahan bunyi) adalah ...</t>
  </si>
  <si>
    <t>sayur-mayur</t>
  </si>
  <si>
    <t>TOTAL Materi 01 — Ejaan &amp; Tanda Baca</t>
  </si>
  <si>
    <t>lelaki</t>
  </si>
  <si>
    <t>TOTAL Materi 02 — Makna Kata &amp; Frasa</t>
  </si>
  <si>
    <t>kupu-kupu</t>
  </si>
  <si>
    <t>tarik-menarik</t>
  </si>
  <si>
    <t>buku-buku</t>
  </si>
  <si>
    <t>Opsi E benar karena “buku-buku” merupakan pengulangan seluruh bentuk dasar “buku” tanpa perubahan bunyi maupun tambahan imbuhan. Opsi A adalah dwilingga salin suara karena disertai perubahan bunyi. Opsi B adalah dwipurwa karena hanya suku kata awal yang diulang. Opsi C adalah reduplikasi semu karena bentuk “kupu” tidak bermakna mandiri. Opsi D adalah reduplikasi berimbuhan.</t>
  </si>
  <si>
    <t>Dasar — mengklasifikasikan jenis reduplikasi yang paling mendasar.</t>
  </si>
  <si>
    <t>PBM-03-R-07</t>
  </si>
  <si>
    <t>Kata ulang yang tergolong reduplikasi semu, yaitu bentuk dasarnya tidak bermakna mandiri, adalah ...</t>
  </si>
  <si>
    <t>rumah-rumah</t>
  </si>
  <si>
    <t>kemerah-merahan</t>
  </si>
  <si>
    <t>Opsi E benar karena bentuk “kupu” tidak memiliki makna mandiri dalam bahasa Indonesia; kata itu hanya bermakna sebagai satu kesatuan bentuk ulang, seperti halnya laba-laba dan kunang-kunang. Opsi A adalah dwilingga bermakna jamak. Opsi B adalah dwilingga salin suara. Opsi C dan D adalah reduplikasi berimbuhan.</t>
  </si>
  <si>
    <t>Dasar — mengenali reduplikasi semu melalui uji kemandirian bentuk dasar.</t>
  </si>
  <si>
    <t>PBM-03-R-08</t>
  </si>
  <si>
    <t>Bentuk yang tepat dari gabungan prefiks me- dengan kata dasar sapu adalah ...</t>
  </si>
  <si>
    <t>mensapu</t>
  </si>
  <si>
    <t>mengsapu</t>
  </si>
  <si>
    <t>menyapu</t>
  </si>
  <si>
    <t>memsapu</t>
  </si>
  <si>
    <t>menyapukan</t>
  </si>
  <si>
    <t>Opsi C benar karena kata dasar “sapu” diawali konsonan S tunggal yang diikuti vokal sehingga luluh dan berubah menjadi ny-. Opsi A, B, dan D keliru karena mempertahankan konsonan S yang seharusnya luluh. Opsi E keliru karena menambahkan sufiks -kan yang tidak diminta soal, sehingga bentuknya tidak lagi sepadan dengan gabungan yang ditanyakan.</t>
  </si>
  <si>
    <t>Dasar — menerapkan kaidah peluluhan konsonan S pada prefiks me-.</t>
  </si>
  <si>
    <t>PBM-03-R-09</t>
  </si>
  <si>
    <t>Bentuk baku dari kata yang berarti ‘menjadikan lain dari semula’ adalah ...</t>
  </si>
  <si>
    <t>merubah</t>
  </si>
  <si>
    <t>merobah</t>
  </si>
  <si>
    <t>mengrubah</t>
  </si>
  <si>
    <t>merubahkan</t>
  </si>
  <si>
    <t>mengubah</t>
  </si>
  <si>
    <t>Opsi E benar karena bentuk dasarnya adalah “ubah”, bukan “rubah”; karena diawali vokal, prefiks me- muncul sebagai meng- sehingga terbentuk “mengubah”. Opsi A dan B keliru karena mengira bentuk dasarnya “rubah”, yang sebenarnya berarti nama hewan. Opsi C keliru karena menggabungkan dua kekeliruan sekaligus. Opsi D keliru karena menambahkan sufiks pada bentuk yang sudah salah.</t>
  </si>
  <si>
    <t>Dasar — kosakata wajib hafal yang paling sering menjadi jebakan UTBK.</t>
  </si>
  <si>
    <t>PBM-03-R-10</t>
  </si>
  <si>
    <t>Kata yang dibentuk dengan sufiks (akhiran) adalah ...</t>
  </si>
  <si>
    <t>terjatuh</t>
  </si>
  <si>
    <t>jualan</t>
  </si>
  <si>
    <t>gemuruh</t>
  </si>
  <si>
    <t>sebaiknya</t>
  </si>
  <si>
    <t>PBM — Materi 04: Semantik: Makna dan Relasi Makna  |  Target: 45 Soal (15 Ringan · 15 Sedang · 15 Sulit)</t>
  </si>
  <si>
    <t>Opsi C benar karena “jualan” dibentuk dari dasar “jual” yang dibubuhi sufiks -an di bagian belakang. Opsi A dan B dibentuk dengan prefiks ber- dan ter-. Opsi D mengandung infiks -em- dari dasar “guruh”. Opsi E dibentuk dengan konfiks se-...-nya, bukan sufiks tunggal.</t>
  </si>
  <si>
    <t>Dasar — mengenali sufiks di antara jenis afiks yang lain.</t>
  </si>
  <si>
    <t>PBM-03-R-11</t>
  </si>
  <si>
    <t>Kelompok kata berikut yang seluruhnya merupakan kata dasar adalah ...</t>
  </si>
  <si>
    <t>menulis, pengajar, permainan</t>
  </si>
  <si>
    <t>tulisan, ajaran, mainan</t>
  </si>
  <si>
    <t>penulis, pelajaran, bermain</t>
  </si>
  <si>
    <t>dituliskan, diajarkan, dimainkan</t>
  </si>
  <si>
    <t>sombong, gembira, sejahtera</t>
  </si>
  <si>
    <t>Opsi E benar karena ketiga kata itu belum mendapat imbuhan apa pun sehingga masih berstatus bentuk dasar. Opsi A, B, C, dan D seluruhnya berisi kata jadian yang sudah mengalami proses morfologis berupa afiksasi, baik dengan prefiks, sufiks, maupun gabungan keduanya.</t>
  </si>
  <si>
    <t>Dasar — membedakan kata dasar dari kata berimbuhan.</t>
  </si>
  <si>
    <t>PBM-03-R-12</t>
  </si>
  <si>
    <t>Kata ulang yang tergolong dwipurwa (pengulangan suku kata awal) adalah ...</t>
  </si>
  <si>
    <t>Komponen: Pemahaman Teks  |  Kemampuan menganalisis makna serta hubungan antarkata, seperti sinonimi, antonimi, hiponimi, polisemi, dan ketaksaan, dalam konteks tertentu.</t>
  </si>
  <si>
    <t>tetangga</t>
  </si>
  <si>
    <t>mobil-mobil</t>
  </si>
  <si>
    <t>warna-warni</t>
  </si>
  <si>
    <t>kunang-kunang</t>
  </si>
  <si>
    <t>berlari-lari</t>
  </si>
  <si>
    <t>Opsi A benar karena “tetangga” terbentuk dari pengulangan suku kata awal bentuk dasar “tangga” disertai pelemahan vokal menjadi te-. Opsi B adalah dwilingga. Opsi C adalah dwilingga salin suara. Opsi D adalah reduplikasi semu. Opsi E adalah reduplikasi berimbuhan dengan prefiks ber-.</t>
  </si>
  <si>
    <t>Dasar — mengenali dwipurwa yang sering tidak disadari sebagai bentuk ulang.</t>
  </si>
  <si>
    <t>PBM-03-R-13</t>
  </si>
  <si>
    <t>Kata ulang yang tergolong dwilingga salin suara (pengulangan disertai perubahan bunyi) adalah ...</t>
  </si>
  <si>
    <t>anak-anak</t>
  </si>
  <si>
    <t>sesama</t>
  </si>
  <si>
    <t>gerak-gerik</t>
  </si>
  <si>
    <t>laba-laba</t>
  </si>
  <si>
    <t>tolong-menolong</t>
  </si>
  <si>
    <t>Opsi C benar karena “gerak-gerik” merupakan pengulangan bentuk dasar “gerak” yang disertai perubahan fonem vokal pada unsur kedua. Opsi A adalah dwilingga utuh. Opsi B adalah dwipurwa. Opsi D adalah reduplikasi semu. Opsi E adalah reduplikasi berimbuhan yang bermakna ‘saling’.</t>
  </si>
  <si>
    <t>Dasar — mengenali perubahan bunyi sebagai penanda dwilingga salin suara.</t>
  </si>
  <si>
    <t>PBM-03-R-14</t>
  </si>
  <si>
    <t>Proses penggabungan dua bentuk dasar atau lebih yang menghasilkan satu makna baru yang menyatu disebut ...</t>
  </si>
  <si>
    <t>afiksasi</t>
  </si>
  <si>
    <t>reduplikasi</t>
  </si>
  <si>
    <t>pemajemukan</t>
  </si>
  <si>
    <t>akronimisasi</t>
  </si>
  <si>
    <t>derivasi zero</t>
  </si>
  <si>
    <t>Opsi C benar karena pemajemukan atau komposisi menghasilkan kata majemuk seperti “rumah sakit”, “kereta api”, dan “meja hijau” yang maknanya menyatu dan tidak sekadar penjumlahan makna unsurnya. Opsi A keliru karena afiksasi menyangkut pembubuhan imbuhan. Opsi B keliru karena reduplikasi menyangkut pengulangan bentuk. Opsi D keliru karena akronimisasi menghasilkan kependekan. Opsi E keliru karena istilah itu menyangkut perubahan kelas kata tanpa penambahan afiks.</t>
  </si>
  <si>
    <t>Dasar — mengenali pemajemukan sebagai salah satu proses morfologis utama.</t>
  </si>
  <si>
    <t>PBM-03-R-15</t>
  </si>
  <si>
    <t>Bacalah kalimat berikut! “Mobil-mobil itu diparkir rapi di halaman gedung.” Makna gramatikal bentuk ulang mobil-mobil pada kalimat tersebut adalah ...</t>
  </si>
  <si>
    <t>menyatakan kemiripan</t>
  </si>
  <si>
    <t>menyatakan tindakan yang berbalasan</t>
  </si>
  <si>
    <t>menyatakan jumlah yang banyak</t>
  </si>
  <si>
    <t>menyatakan tingkat paling</t>
  </si>
  <si>
    <t>menyatakan intensitas yang rendah</t>
  </si>
  <si>
    <t>Opsi C benar karena reduplikasi utuh pada nomina umumnya menyatakan makna jamak, yaitu ‘banyak mobil’, dan hal itu diperkuat kata “rapi” serta konteks parkir di halaman gedung. Opsi A adalah makna reduplikasi seperti kuda-kudaan. Opsi B adalah makna reduplikasi seperti tolong-menolong. Opsi D adalah makna bentuk seperti sebaik-baiknya. Opsi E adalah makna bentuk seperti kemerah-merahan.</t>
  </si>
  <si>
    <t>Dasar — menentukan makna gramatikal yang muncul dari reduplikasi.</t>
  </si>
  <si>
    <t>PBM-03-S-16</t>
  </si>
  <si>
    <t>Bacalah kalimat berikut! “Kebijakan baru itu diharapkan dapat ... kinerja seluruh pegawai.” Bentuk kata baku yang tepat untuk melengkapi kalimat tersebut adalah ...</t>
  </si>
  <si>
    <t>mempengaruhi</t>
  </si>
  <si>
    <t>mengpengaruhi</t>
  </si>
  <si>
    <t>terpengaruhi</t>
  </si>
  <si>
    <t>pengaruhi</t>
  </si>
  <si>
    <t>memengaruhi</t>
  </si>
  <si>
    <t>Opsi E benar karena bentuk dasarnya adalah “pengaruh” yang diawali konsonan P tunggal sehingga luluh menjadi m-, menghasilkan “memengaruhi”. Opsi A keliru meskipun sangat lazim dipakai, karena mempertahankan konsonan P yang seharusnya luluh. Opsi B keliru karena salah memilih alomorf prefiks. Opsi C keliru karena bentuk pasif tidak cocok pada posisi predikat aktif yang membutuhkan objek. Opsi D keliru karena bentuk imperatif tidak sesuai dengan konteks kalimat berita.</t>
  </si>
  <si>
    <t>Menengah — menerapkan kaidah peluluhan pada kata yang lazim salah dipakai.</t>
  </si>
  <si>
    <t>PBM-03-S-17</t>
  </si>
  <si>
    <t>Kata yang proses pembentukannya berupa afiksasi bertingkat, bukan konfiks, adalah ...</t>
  </si>
  <si>
    <t>pertunjukan</t>
  </si>
  <si>
    <t>berpakaian</t>
  </si>
  <si>
    <t>perkotaan</t>
  </si>
  <si>
    <t>PBM-04-R-01</t>
  </si>
  <si>
    <t>Opsi D benar karena prosesnya bertahap: dasar “pakai” lebih dahulu mendapat sufiks -an sehingga menjadi “pakaian” yang sudah bermakna, baru kemudian mendapat prefiks ber-. Opsi A, B, C, dan E dibentuk dengan konfiks yang melekat serentak, sebab bentuk seperti “ke-indah”, “per-tunjuk”, “ke-sehat”, dan “per-kota” tidak bermakna apa pun tanpa kehadiran sufiksnya.</t>
  </si>
  <si>
    <t>Makna &amp; Relas Makna</t>
  </si>
  <si>
    <t>Menengah — menguji pemahaman urutan proses morfologis, bukan sekadar bentuk akhirnya.</t>
  </si>
  <si>
    <t>PBM-03-S-18</t>
  </si>
  <si>
    <t>Makna dasar sebuah kata sebagaimana tercantum dalam kamus, lepas dari konteks kalimatnya, disebut makna ...</t>
  </si>
  <si>
    <t>Kata berimbuhan berikut yang konsonan awal bentuk dasarnya TIDAK luluh karena berupa gugus konsonan adalah ...</t>
  </si>
  <si>
    <t>gramatikal</t>
  </si>
  <si>
    <t>menstabilkan</t>
  </si>
  <si>
    <t>konotatif</t>
  </si>
  <si>
    <t>kiasan</t>
  </si>
  <si>
    <t>menaati</t>
  </si>
  <si>
    <t>leksikal</t>
  </si>
  <si>
    <t>memukul</t>
  </si>
  <si>
    <t>asosiatif</t>
  </si>
  <si>
    <t>mengupas</t>
  </si>
  <si>
    <t>Opsi A benar karena bentuk dasarnya adalah “stabil” yang diawali gugus konsonan st-, sehingga konsonan awal tidak luluh dan prefiksnya muncul sebagai men-. Opsi B, C, D, dan E semuanya berasal dari dasar yang diawali konsonan K, T, S, atau P tunggal yang diikuti vokal, yaitu sapu, taat, pukul, dan kupas, sehingga konsonan awalnya luluh.</t>
  </si>
  <si>
    <t>Opsi D benar karena makna leksikal adalah makna asli atau makna kamus yang melekat pada kata itu sendiri sebelum masuk ke dalam struktur kalimat. Opsi A keliru karena makna gramatikal baru muncul akibat proses afiksasi, reduplikasi, atau komposisi. Opsi B keliru karena makna konotatif adalah makna tambahan bernilai rasa. Opsi C keliru karena makna kiasan bukan makna kamus. Opsi E keliru karena makna asosiatif lahir dari hubungan dengan hal lain di luar kata itu.</t>
  </si>
  <si>
    <t>Menengah — menerapkan pengecualian kaidah KTSP pada gugus konsonan.</t>
  </si>
  <si>
    <t>PBM-03-S-19</t>
  </si>
  <si>
    <t>Dasar — mengenali definisi makna leksikal sebagai konsep dasar semantik.</t>
  </si>
  <si>
    <t>PBM-04-R-02</t>
  </si>
  <si>
    <t>Bacalah kalimat berikut! “Kakinya terinjak penumpang lain ketika kereta itu penuh sesak.” Makna prefiks ter- pada kata terinjak dalam kalimat tersebut adalah ...</t>
  </si>
  <si>
    <t>menyatakan kesanggupan</t>
  </si>
  <si>
    <t>menyatakan perintah</t>
  </si>
  <si>
    <t>menyatakan ketidaksengajaan</t>
  </si>
  <si>
    <t>menyatakan kebiasaan</t>
  </si>
  <si>
    <t>Kalimat yang menggunakan kata bermakna konotatif adalah ...</t>
  </si>
  <si>
    <t>Petani itu menanam bunga mawar di halaman rumahnya.</t>
  </si>
  <si>
    <t>Bunga di taman itu layu karena kekurangan air.</t>
  </si>
  <si>
    <t>Opsi D benar karena konteks kereta yang penuh sesak menunjukkan peristiwa itu terjadi tanpa disengaja. Opsi A keliru karena makna superlatif muncul pada bentuk seperti “tertinggi”. Opsi B keliru karena makna ‘dapat di-’ muncul pada bentuk seperti “terangkat”. Opsi C dan E keliru karena prefiks ter- tidak pernah menyatakan perintah maupun kebiasaan.</t>
  </si>
  <si>
    <t>Ia memetik bunga melati pada pagi hari.</t>
  </si>
  <si>
    <t>Bunga anggrek itu dijual dengan harga mahal.</t>
  </si>
  <si>
    <t>Gadis itu dikenal sebagai bunga desa di kampungnya.</t>
  </si>
  <si>
    <t>Menengah — menentukan makna prefiks ter- yang bermakna ganda melalui konteks.</t>
  </si>
  <si>
    <t>PBM-03-S-20</t>
  </si>
  <si>
    <t>Opsi E benar karena “bunga desa” tidak merujuk pada tumbuhan, melainkan bermakna kias ‘gadis tercantik di desa’, sehingga mengandung nilai rasa tambahan. Opsi A, B, C, dan D seluruhnya memakai kata “bunga” dalam makna sebenarnya, yaitu bagian tumbuhan, sehingga tergolong makna denotatif.</t>
  </si>
  <si>
    <t>Bacalah kalimat berikut! “Pembangunan jembatan itu memakan waktu tiga tahun.” Proses morfologis yang terjadi pada kata pembangunan adalah ...</t>
  </si>
  <si>
    <t>verbalisasi dari nomina menjadi verba</t>
  </si>
  <si>
    <t>Dasar — membedakan makna denotatif dan konotatif melalui konteks kalimat.</t>
  </si>
  <si>
    <t>adjektivalisasi dari verba menjadi adjektiva</t>
  </si>
  <si>
    <t>PBM-04-R-03</t>
  </si>
  <si>
    <t>nominalisasi dari verba menjadi nomina</t>
  </si>
  <si>
    <t>adverbialisasi dari adjektiva menjadi adverbia</t>
  </si>
  <si>
    <t>reduplikasi yang menyatakan makna jamak</t>
  </si>
  <si>
    <t>Pasangan kata masa dan massa merupakan contoh relasi makna ...</t>
  </si>
  <si>
    <t>Opsi C benar karena konfiks pe-...-an membentuk nomina dari dasar verba “bangun”, sehingga “pembangunan” menyatakan hal atau proses membangun. Opsi A keliru karena arah perubahannya justru sebaliknya. Opsi B dan D keliru karena kata itu tidak berubah menjadi adjektiva maupun adverbia. Opsi E keliru karena tidak ada pengulangan bentuk pada kata tersebut.</t>
  </si>
  <si>
    <t>Menengah — mengenali nominalisasi sebagai pergeseran kelas kata akibat afiksasi.</t>
  </si>
  <si>
    <t>PBM-03-S-21</t>
  </si>
  <si>
    <t>Opsi E benar karena kedua kata itu dilafalkan sama, tetapi ejaannya berbeda dan maknanya pun berbeda: “masa” berarti waktu, sedangkan “massa” berarti kumpulan orang atau besaran berat. Opsi A keliru karena homonim menuntut ejaan yang juga sama. Opsi B keliru karena homograf menuntut ejaan sama dengan lafal berbeda. Opsi C keliru karena polisemi menyangkut satu kata dengan beberapa makna yang berkaitan. Opsi D keliru karena maknanya tidak mirip sama sekali.</t>
  </si>
  <si>
    <t>Kalimat yang menunjukkan ketidaktepatan kelas kata akibat proses afiksasi adalah ...</t>
  </si>
  <si>
    <t>Dasar — membedakan homofon melalui pemeriksaan ejaan dan lafal secara terpisah.</t>
  </si>
  <si>
    <t>Pemerintah akan pembangunan jalan tol lintas provinsi.</t>
  </si>
  <si>
    <t>PBM-04-R-04</t>
  </si>
  <si>
    <t>Pemerintah akan membangun infrastruktur baru pada tahun depan.</t>
  </si>
  <si>
    <t>Proyek itu memerlukan perencanaan yang sangat matang.</t>
  </si>
  <si>
    <t>Pembangunan ekonomi daerah menjadi prioritas utama.</t>
  </si>
  <si>
    <t>Ia terlibat dalam pembangunan rumah susun sederhana.</t>
  </si>
  <si>
    <t>Kata apel yang berarti ‘buah’ dan apel yang berarti ‘upacara’ merupakan contoh ...</t>
  </si>
  <si>
    <t>Opsi A benar karena posisi setelah kata bantu “akan” menuntut verba sebagai predikat, sedangkan “pembangunan” adalah nomina hasil nominalisasi sehingga kalimatnya menjadi rancu; bentuk yang tepat adalah “akan membangun”. Opsi B sudah tepat karena memakai verba “membangun”. Opsi C, D, dan E juga tepat karena bentuk nomina di sana menduduki fungsi objek atau subjek, bukan predikat.</t>
  </si>
  <si>
    <t>hiponim</t>
  </si>
  <si>
    <t>Menengah — menghubungkan kelas kata hasil afiksasi dengan fungsi sintaksisnya.</t>
  </si>
  <si>
    <t>meronim</t>
  </si>
  <si>
    <t>PBM-03-S-22</t>
  </si>
  <si>
    <t>Opsi D benar karena kedua kata itu ditulis dengan ejaan yang persis sama, tetapi dilafalkan berbeda pada bunyi vokal e-nya dan maknanya pun berbeda. Opsi A keliru karena homonim menuntut lafal yang juga sama. Opsi B keliru karena homofon menuntut ejaan yang berbeda. Opsi C dan E keliru karena keduanya menyangkut hubungan hierarkis dan hubungan bagian-utuh, bukan kesamaan bentuk.</t>
  </si>
  <si>
    <t>Dasar — mengenali homograf melalui perbedaan lafal pada ejaan yang sama.</t>
  </si>
  <si>
    <t>Bacalah kalimat berikut! “Kedua kelompok itu tuduh-menuduh setelah kegagalan proyek tersebut terungkap.” Makna gramatikal bentuk ulang tuduh-menuduh pada kalimat tersebut adalah ...</t>
  </si>
  <si>
    <t>menyatakan jumlah yang banyak dan tidak tertentu</t>
  </si>
  <si>
    <t>PBM-04-R-05</t>
  </si>
  <si>
    <t>menyatakan kemiripan dengan sesuatu yang lain</t>
  </si>
  <si>
    <t>menyatakan intensitas yang rendah atau agak</t>
  </si>
  <si>
    <t>menyatakan tingkat yang paling tinggi di antaranya</t>
  </si>
  <si>
    <t>menyatakan tindakan yang dilakukan berbalasan</t>
  </si>
  <si>
    <t>Kata yang merupakan hipernim dari mobil, motor, dan bus adalah ...</t>
  </si>
  <si>
    <t>roda</t>
  </si>
  <si>
    <t>mesin</t>
  </si>
  <si>
    <t>jalan raya</t>
  </si>
  <si>
    <t>Opsi E benar karena reduplikasi berimbuhan berpola dasar diikuti bentuk ber-meN menyatakan makna resiprokal atau ‘saling’, dan konteks “kedua kelompok” menegaskan adanya dua pelaku. Opsi A keliru karena makna jamak muncul pada reduplikasi nomina. Opsi B keliru karena makna menyerupai muncul pada bentuk seperti kuda-kudaan. Opsi C keliru karena makna itu muncul pada bentuk seperti kemerah-merahan. Opsi D keliru karena makna superlatif muncul pada bentuk seperti setinggi-tingginya.</t>
  </si>
  <si>
    <t>kendaraan</t>
  </si>
  <si>
    <t>sepeda</t>
  </si>
  <si>
    <t>Menengah — menentukan makna resiprokal pada reduplikasi berimbuhan.</t>
  </si>
  <si>
    <t>PBM-03-S-23</t>
  </si>
  <si>
    <t>Opsi D benar karena “kendaraan” memiliki cakupan makna yang lebih luas dan menaungi mobil, motor, serta bus sebagai jenis-jenisnya. Opsi A dan B keliru karena roda dan mesin adalah bagian dari kendaraan, sehingga hubungannya meronim, bukan hipernim. Opsi C keliru karena jalan raya adalah tempat, bukan kategori yang menaungi. Opsi E keliru karena sepeda justru sederajat dengan mobil dan motor sebagai sesama jenis kendaraan.</t>
  </si>
  <si>
    <t>Jumlah morfem yang terdapat pada kata memperbaiki adalah ...</t>
  </si>
  <si>
    <t>Dasar — menentukan hipernim sebagai kata yang mencakupi kata-kata lain.</t>
  </si>
  <si>
    <t>PBM-04-R-06</t>
  </si>
  <si>
    <t>Hubungan antara kata roda dan mobil merupakan contoh relasi ...</t>
  </si>
  <si>
    <t>antonim</t>
  </si>
  <si>
    <t>Opsi C benar karena kata itu terdiri atas empat morfem, yaitu prefiks meN-, prefiks per-, morfem dasar “baik”, dan sufiks -i. Opsi A keliru karena hanya menghitung imbuhan terluar dan bentuk dasarnya. Opsi B keliru karena mengabaikan salah satu prefiks. Opsi D dan E keliru karena menghitung suku kata atau memecah bentuk dasar yang sebenarnya tidak dapat dibagi lagi menjadi bagian bermakna.</t>
  </si>
  <si>
    <t>Menengah — menguraikan kata berimbuhan kompleks menjadi morfem penyusunnya.</t>
  </si>
  <si>
    <t>PBM-03-S-24</t>
  </si>
  <si>
    <t>Opsi D benar karena roda merupakan bagian dari keseluruhan yang disebut mobil, dan relasi bagian terhadap keseluruhan disebut meronim. Opsi C keliru karena hiponim menyatakan relasi jenis, misalnya sedan dan truk sebagai jenis mobil, bukan bagian dari mobil. Opsi A dan B keliru karena makna kedua kata itu tidak mirip maupun berlawanan. Opsi E keliru karena polisemi menyangkut satu kata dengan banyak makna.</t>
  </si>
  <si>
    <t>Dasar — membedakan relasi bagian-utuh dari relasi umum-khusus.</t>
  </si>
  <si>
    <t>Kata berimbuhan yang penulisannya tidak baku terdapat pada kalimat ...</t>
  </si>
  <si>
    <t>Panitia berupaya menyukseskan acara wisuda tahun ini.</t>
  </si>
  <si>
    <t>PBM-04-R-07</t>
  </si>
  <si>
    <t>Perusahaan itu mensukseskan program pelatihan karyawan.</t>
  </si>
  <si>
    <t>Ia berusaha mengubah kebiasaan buruknya sejak dini.</t>
  </si>
  <si>
    <t>Pemerintah mensyaratkan dokumen tambahan bagi pelamar.</t>
  </si>
  <si>
    <t>Pasangan kata yang termasuk oposisi mutlak (biner) adalah ...</t>
  </si>
  <si>
    <t>Siswa itu ketahuan menyontek saat ujian berlangsung.</t>
  </si>
  <si>
    <t>panas dan dingin</t>
  </si>
  <si>
    <t>guru dan murid</t>
  </si>
  <si>
    <t>hidup dan mati</t>
  </si>
  <si>
    <t>Opsi B tidak baku karena dasar “sukses” diawali konsonan S tunggal yang diikuti vokal sehingga harus luluh menjadi “menyukseskan”. Opsi A justru menunjukkan bentuk bakunya. Opsi C baku karena dasarnya “ubah” yang diawali vokal. Opsi D baku karena dasar “syarat” diawali gugus konsonan sy- sehingga tidak luluh. Opsi E baku karena KBBI menetapkan bentuk dasar “sontek” sehingga bentuk berimbuhannya adalah “menyontek”.</t>
  </si>
  <si>
    <t>kopral dan sersan</t>
  </si>
  <si>
    <t>besar dan kecil</t>
  </si>
  <si>
    <t>Menengah — membedakan bentuk yang luluh dan yang tidak luluh dalam satu rangkaian opsi.</t>
  </si>
  <si>
    <t>Opsi C benar karena antara hidup dan mati tidak ada keadaan antara; sesuatu hanya dapat berada pada salah satu kutub. Opsi A dan E keliru karena keduanya oposisi kutub yang memiliki tingkatan, seperti hangat dan sejuk atau sedang. Opsi B keliru karena termasuk oposisi relasional yang saling melengkapi. Opsi D keliru karena termasuk oposisi hierarkis dalam urutan kepangkatan.</t>
  </si>
  <si>
    <t>PBM-03-S-25</t>
  </si>
  <si>
    <t>Dasar — mengklasifikasikan jenis antonim berdasarkan ada tidaknya keadaan antara.</t>
  </si>
  <si>
    <t>PBM-04-R-08</t>
  </si>
  <si>
    <t>Kata ulang berimbuhan yang penulisannya tepat terdapat pada kalimat ...</t>
  </si>
  <si>
    <t>Anak-anak itu bermain-bermain di halaman sekolah.</t>
  </si>
  <si>
    <t>Ia berjalan-jalan di taman kota setiap sore.</t>
  </si>
  <si>
    <t>Mereka saling tolong-menolong-menolong ketika banjir.</t>
  </si>
  <si>
    <t>Pasangan kata tinggi dan rendah termasuk jenis antonim ...</t>
  </si>
  <si>
    <t>Warna langit sore itu merah-kemerah-merahan.</t>
  </si>
  <si>
    <t>oposisi mutlak</t>
  </si>
  <si>
    <t>Ia berlari-berlari mengejar bus yang hampir berangkat.</t>
  </si>
  <si>
    <t>oposisi kutub</t>
  </si>
  <si>
    <t>oposisi relasional</t>
  </si>
  <si>
    <t>oposisi hierarkis</t>
  </si>
  <si>
    <t>oposisi majemuk</t>
  </si>
  <si>
    <t>Opsi B benar karena pada reduplikasi berimbuhan, imbuhan cukup melekat pada unsur pertama sehingga bentuknya “berjalan-jalan”. Opsi A dan E keliru karena mengulang beserta imbuhannya. Opsi C keliru karena menggabungkan kata “saling” dengan bentuk resiprokal sekaligus mengulang unsurnya secara berlebihan. Opsi D keliru karena menambahkan unsur “merah” di depan bentuk yang sudah lengkap, padahal bentuk bakunya cukup “kemerah-merahan”.</t>
  </si>
  <si>
    <t>Opsi B benar karena antara tinggi dan rendah terdapat tingkatan atau gradasi, misalnya sedang dan agak tinggi, sehingga keduanya berada pada dua ujung sebuah skala. Opsi A keliru karena oposisi mutlak tidak memiliki keadaan antara. Opsi C keliru karena tidak ada hubungan saling melengkapi seperti jual dan beli. Opsi D keliru karena tidak menyangkut tingkatan jabatan. Opsi E keliru karena yang ditanyakan adalah jenis oposisi pada pasangan itu, bukan banyaknya lawan kata.</t>
  </si>
  <si>
    <t>Menengah — menerapkan kaidah peletakan imbuhan pada bentuk ulang.</t>
  </si>
  <si>
    <t>Dasar — mengenali oposisi kutub melalui keberadaan gradasi makna.</t>
  </si>
  <si>
    <t>PBM-03-S-26</t>
  </si>
  <si>
    <t>PBM-04-R-09</t>
  </si>
  <si>
    <t>Bacalah kalimat berikut! “Ia bersepeda ke sekolah setiap pagi sejak kelas satu.” Makna prefiks ber- pada kata bersepeda dalam kalimat tersebut adalah ...</t>
  </si>
  <si>
    <t>Kata yang bersinonim dengan kata cerdas adalah ...</t>
  </si>
  <si>
    <t>menyatakan memakai atau mengendarai</t>
  </si>
  <si>
    <t>rajin</t>
  </si>
  <si>
    <t>tekun</t>
  </si>
  <si>
    <t>pandai</t>
  </si>
  <si>
    <t>sabar</t>
  </si>
  <si>
    <t>ramah</t>
  </si>
  <si>
    <t>menyatakan tingkat yang paling tinggi</t>
  </si>
  <si>
    <t>Opsi C benar karena “pandai” dan “cerdas” sama-sama menyatakan kemampuan berpikir yang baik sehingga maknanya mirip. Opsi A dan B keliru karena rajin dan tekun menyatakan kesungguhan dalam bekerja, bukan kemampuan berpikir. Opsi D dan E keliru karena sabar dan ramah menyatakan sifat kepribadian, bukan kecerdasan. Perlu diingat bahwa sinonim jarang identik seratus persen; biasanya masih berbeda pada nilai rasa atau kelaziman pemakaiannya.</t>
  </si>
  <si>
    <t>Opsi A benar karena prefiks ber- yang melekat pada nomina alat lazim bermakna ‘memakai’ atau ‘mengendarai’, sejalan dengan konteks perjalanan ke sekolah. Opsi B keliru karena makna resiprokal muncul pada bentuk seperti “berpelukan”. Opsi C keliru karena makna jamak muncul pada bentuk seperti “beratus-ratus”. Opsi D keliru karena makna itu terkait prefiks ter-. Opsi E keliru karena prefiks ber- tidak menyatakan superlatif.</t>
  </si>
  <si>
    <t>Dasar — mengenali sinonim sebagai relasi kemiripan makna.</t>
  </si>
  <si>
    <t>Menengah — menentukan makna prefiks ber- yang bervariasi menurut kelas kata dasarnya.</t>
  </si>
  <si>
    <t>PBM-04-R-10</t>
  </si>
  <si>
    <t>PBM-03-S-27</t>
  </si>
  <si>
    <t>Kata bapak yang dahulu hanya berarti ‘ayah kandung’ kini dipakai sebagai sapaan hormat bagi semua pria dewasa. Perubahan makna semacam ini disebut ...</t>
  </si>
  <si>
    <t>perluasan makna</t>
  </si>
  <si>
    <t>Perhatikan dua kalimat berikut! (1) “Ibu menaburkan gula pada adonan kue.” (2) “Ibu menaburi adonan kue dengan gula.” Perbedaan fungsi sufiks -kan dan -i pada kedua kalimat tersebut adalah ...</t>
  </si>
  <si>
    <t>penyempitan makna</t>
  </si>
  <si>
    <t>sufiks -kan menandai objek berupa sasaran tempat, sedangkan -i menandai objek berupa benda yang dipindahkan</t>
  </si>
  <si>
    <t>ameliorasi</t>
  </si>
  <si>
    <t>peyorasi</t>
  </si>
  <si>
    <t>sufiks -kan menandai objek berupa benda yang dipindahkan, sedangkan -i menandai objek berupa sasaran tempat</t>
  </si>
  <si>
    <t>sinestesia</t>
  </si>
  <si>
    <t>keduanya menandai objek yang sama sehingga dapat saling menggantikan</t>
  </si>
  <si>
    <t>sufiks -kan membentuk kalimat pasif, sedangkan -i membentuk kalimat aktif</t>
  </si>
  <si>
    <t>Opsi A benar karena cakupan makna kata itu menjadi lebih luas daripada makna asalnya sehingga tergolong generalisasi atau perluasan makna. Opsi B keliru karena arah perubahannya justru berlawanan. Opsi C dan D keliru karena keduanya menyangkut nilai rasa yang membaik atau memburuk, bukan luas sempitnya cakupan. Opsi E keliru karena sinestesia menyangkut pertukaran tanggapan antar-indra.</t>
  </si>
  <si>
    <t>sufiks -kan menyatakan perbuatan berulang, sedangkan -i menyatakan perbuatan sekali</t>
  </si>
  <si>
    <t>Dasar — mengenali perluasan makna melalui perbandingan cakupan lama dan baru.</t>
  </si>
  <si>
    <t>Opsi B benar karena pada kalimat (1) objeknya adalah “gula”, yaitu benda yang dipindahkan, sedangkan pada kalimat (2) objeknya adalah “adonan kue”, yaitu sasaran tempat, dan gula bergeser menjadi keterangan alat. Opsi A keliru karena membalik keduanya. Opsi C keliru karena struktur objek kedua kalimat berbeda. Opsi D keliru karena kedua kalimat sama-sama aktif. Opsi E keliru karena perbedaannya bukan pada frekuensi tindakan.</t>
  </si>
  <si>
    <t>PBM-04-R-11</t>
  </si>
  <si>
    <t>Menengah — membandingkan dampak sintaksis dua sufiks pembentuk verba transitif.</t>
  </si>
  <si>
    <t>PBM-03-S-28</t>
  </si>
  <si>
    <t>Kata sarjana yang dahulu berarti ‘orang pandai atau cendekiawan’ kini khusus merujuk pada ‘lulusan pendidikan strata satu’. Perubahan makna tersebut disebut ...</t>
  </si>
  <si>
    <t>Kata yang mengalami verbalisasi, yaitu perubahan dari nomina menjadi verba, adalah ...</t>
  </si>
  <si>
    <t>mengecat</t>
  </si>
  <si>
    <t>asosiasi</t>
  </si>
  <si>
    <t>Opsi A benar karena cakupan makna kata itu menjadi lebih sempit dan khusus dibandingkan makna asalnya yang lebih umum. Opsi B keliru karena arah perubahannya berlawanan. Opsi C dan D keliru karena tidak ada perubahan nilai rasa yang membaik atau memburuk. Opsi E keliru karena tidak ada makna baru yang lahir dari kemiripan sifat dengan hal lain.</t>
  </si>
  <si>
    <t>ilmiah</t>
  </si>
  <si>
    <t>secepatnya</t>
  </si>
  <si>
    <t>Dasar — mengenali penyempitan makna sebagai kebalikan perluasan makna.</t>
  </si>
  <si>
    <t>Opsi A benar karena “mengecat” dibentuk dari nomina “cat” yang dibubuhi prefiks meN- sehingga berubah menjadi verba. Opsi B dan C justru mengalami nominalisasi dari adjektiva dan verba. Opsi D mengalami adjektivalisasi dari nomina “ilmu”. Opsi E mengalami adverbialisasi dari adjektiva “cepat”.</t>
  </si>
  <si>
    <t>PBM-04-R-12</t>
  </si>
  <si>
    <t>Menengah — mengenali arah pergeseran kelas kata akibat afiksasi.</t>
  </si>
  <si>
    <t>Kata tunanetra dirasakan lebih halus daripada kata buta yang bermakna sama. Gejala perubahan makna ini disebut ...</t>
  </si>
  <si>
    <t>PBM-03-S-29</t>
  </si>
  <si>
    <t>Bacalah teks berikut! (1) Panitia mensosialisasikan aturan baru kepada seluruh peserta lomba. (2) Peserta diminta mentaati jadwal yang telah disusun panitia. (3) Pelanggaran terhadap aturan tersebut dapat menggugurkan keikutsertaan. (4) Panitia juga menyediakan posko pengaduan bagi peserta. Kata berimbuhan yang tidak baku terdapat pada kalimat ...</t>
  </si>
  <si>
    <t>Opsi E benar karena ameliorasi terjadi ketika bentuk baru dirasakan lebih baik, lebih halus, atau lebih sopan daripada bentuk lama yang maknanya sepadan. Opsi A keliru karena peyorasi justru menunjukkan penurunan nilai rasa. Opsi B dan C keliru karena tidak terjadi perubahan pada luas sempitnya cakupan makna. Opsi D keliru karena tidak ada pertukaran tanggapan antar-indra.</t>
  </si>
  <si>
    <t>tidak terdapat bentuk tidak baku pada teks tersebut</t>
  </si>
  <si>
    <t>Dasar — mengenali ameliorasi sebagai peningkatan nilai rasa.</t>
  </si>
  <si>
    <t>PBM-04-R-13</t>
  </si>
  <si>
    <t>Opsi B benar karena bentuk dasarnya adalah “taat” yang diawali konsonan T tunggal diikuti vokal sehingga harus luluh menjadi “menaati”, bukan “mentaati”. Kalimat (1) sudah baku karena dasar “sosial” diawali konsonan S yang diikuti konsonan lain pada rangkaian serapan sehingga tidak luluh. Kalimat (3) baku karena dasar “gugur” diawali konsonan G yang memang tidak termasuk KTSP. Kalimat (4) baku karena dasar “sedia” luluh menjadi “menyediakan”. Karena kalimat (2) bermasalah, opsi E gugur.</t>
  </si>
  <si>
    <t>Kata gerombolan terasa lebih negatif dibandingkan kata kelompok yang maknanya sepadan. Gejala perubahan makna ini disebut ...</t>
  </si>
  <si>
    <t>Menengah — mendeteksi satu bentuk tidak baku di dalam teks yang sebagian besar sudah benar.</t>
  </si>
  <si>
    <t>PBM-03-S-30</t>
  </si>
  <si>
    <t>Bacalah kalimat berikut! “Warga di bantaran sungai itu kebanjiran setiap kali hujan turun sepanjang malam.” Makna konfiks ke-...-an pada kata kebanjiran dalam kalimat tersebut adalah ...</t>
  </si>
  <si>
    <t>Opsi E benar karena peyorasi terjadi ketika sebuah kata dirasakan lebih rendah, kasar, atau negatif dibandingkan padanannya. Opsi A keliru karena ameliorasi menunjukkan arah yang sebaliknya. Opsi B dan C keliru karena yang berubah adalah nilai rasa, bukan cakupan makna. Opsi D keliru karena tidak ada makna baru yang muncul akibat kemiripan sifat dengan hal lain.</t>
  </si>
  <si>
    <t>menyatakan hal atau keadaan</t>
  </si>
  <si>
    <t>menyatakan tempat berlangsungnya peristiwa</t>
  </si>
  <si>
    <t>menyatakan tindakan yang disengaja</t>
  </si>
  <si>
    <t>Dasar — mengenali peyorasi sebagai penurunan nilai rasa.</t>
  </si>
  <si>
    <t>menyatakan kumpulan atau himpunan</t>
  </si>
  <si>
    <t>menyatakan mengalami atau tertimpa sesuatu</t>
  </si>
  <si>
    <t>PBM-04-R-14</t>
  </si>
  <si>
    <t>Bacalah kalimat berikut! “Suaranya sangat manis ketika membawakan lagu itu.” Perubahan makna yang terjadi pada kata manis dalam kalimat tersebut disebut ...</t>
  </si>
  <si>
    <t>Opsi E benar karena konfiks ke-...-an pada kata itu bermakna ‘mengalami atau tertimpa’, sama seperti pada “kehujanan” dan “kecurian”, dan konteks warga di bantaran sungai memperkuatnya. Opsi A keliru karena makna ‘hal atau keadaan’ muncul pada bentuk seperti “keindahan”. Opsi B keliru karena makna tempat muncul pada bentuk seperti “kediaman”. Opsi C keliru karena justru menyatakan peristiwa yang tidak dikehendaki. Opsi D keliru karena makna kumpulan tidak dibentuk konfiks tersebut.</t>
  </si>
  <si>
    <t>Menengah — membedakan dua makna gramatikal konfiks ke-...-an yang sering tertukar.</t>
  </si>
  <si>
    <t>Opsi D benar karena kata “manis” yang semula merupakan tanggapan indra pengecap dipindahkan menjadi tanggapan indra pendengaran. Opsi A keliru karena asosiasi lahir dari kemiripan sifat dengan benda lain, seperti “amplop” yang bermakna uang suap. Opsi B keliru karena tidak ada penurunan nilai rasa. Opsi C dan E keliru karena cakupan makna kata itu tidak berubah menjadi lebih sempit maupun lebih luas.</t>
  </si>
  <si>
    <t>Dasar — mengenali sinestesia melalui perpindahan tanggapan antar-indra.</t>
  </si>
  <si>
    <t>PBM-04-R-15</t>
  </si>
  <si>
    <t>Bacalah kalimat berikut! “Angin malam berbisik lembut di sela dedaunan.” Majas yang digunakan pada kalimat tersebut adalah ...</t>
  </si>
  <si>
    <t>personifikasi</t>
  </si>
  <si>
    <t>hiperbola</t>
  </si>
  <si>
    <t>metafora</t>
  </si>
  <si>
    <t>litotes</t>
  </si>
  <si>
    <t>ironi</t>
  </si>
  <si>
    <t>PBM-03-S-31</t>
  </si>
  <si>
    <t>Opsi A benar karena angin, yang merupakan benda tak bernyawa, diberi tindakan manusia berupa “berbisik”. Opsi B keliru karena tidak ada pernyataan berlebihan. Opsi C keliru karena metafora membandingkan dua hal secara langsung tanpa kata pembanding. Opsi D keliru karena litotes merendahkan diri. Opsi E keliru karena ironi menyindir dengan menyatakan kebalikan dari maksud sebenarnya.</t>
  </si>
  <si>
    <t>Dasar — mengenali personifikasi melalui pemberian sifat manusia pada benda.</t>
  </si>
  <si>
    <t>Urutan proses morfologis yang tepat pada pembentukan kata memberdayakan adalah ...</t>
  </si>
  <si>
    <t>daya, mendaya, memberdaya, memberdayakan</t>
  </si>
  <si>
    <t>daya, dayakan, memberdayakan</t>
  </si>
  <si>
    <t>daya, berdaya, memberdayakan</t>
  </si>
  <si>
    <t>daya, dayakan, berdayakan, memberdayakan</t>
  </si>
  <si>
    <t>daya, memberdaya, berdayakan, memberdayakan</t>
  </si>
  <si>
    <t>Opsi C benar karena dari dasar “daya” lebih dahulu terbentuk “berdaya” yang sudah bermakna ‘mempunyai daya’, kemudian keseluruhan bentuk itu mendapat gabungan meN- dan -kan sehingga menjadi “memberdayakan”, yang berarti ‘menjadikan berdaya’. Opsi A keliru karena bentuk “mendaya” dan “memberdaya” tidak dikenal. Opsi B, D, dan E keliru karena mengandaikan tahap antara seperti “berdayakan” atau “dayakan” yang tidak bermakna mandiri.</t>
  </si>
  <si>
    <t>Advance — merekonstruksi tahapan afiksasi dengan syarat setiap tahap harus bermakna.</t>
  </si>
  <si>
    <t>PBM-03-S-32</t>
  </si>
  <si>
    <t>PBM-04-S-16</t>
  </si>
  <si>
    <t>Bacalah kalimat berikut! “Panitia berupaya ... seluruh berkas peserta sebelum batas waktu berakhir.” Bentuk kata baku yang paling tepat untuk melengkapi kalimat tersebut adalah ...</t>
  </si>
  <si>
    <t>Makna &amp; Relasi Makna</t>
  </si>
  <si>
    <t>memroses</t>
  </si>
  <si>
    <t>mengproses</t>
  </si>
  <si>
    <t>memproses</t>
  </si>
  <si>
    <t>menproses</t>
  </si>
  <si>
    <t>Perhatikan tiga penggunaan kata berikut! kaki manusia, kaki gunung, kaki meja. Relasi makna yang ditunjukkan ketiga penggunaan tersebut adalah ...</t>
  </si>
  <si>
    <t>memprosesi</t>
  </si>
  <si>
    <t>Opsi C benar karena dasar “proses” diawali gugus konsonan pr- sehingga konsonan P tidak luluh dan prefiksnya muncul sebagai mem-. Opsi A keliru karena meluluhkan P padahal kaidah peluluhan hanya berlaku untuk K, T, S, P tunggal yang diikuti vokal. Opsi B dan D keliru karena salah memilih alomorf prefiks. Opsi E keliru karena menambahkan sufiks -i yang mengubah makna dan tidak lazim dipakai.</t>
  </si>
  <si>
    <t>HOTS — menerapkan pengecualian gugus konsonan pada kata yang mirip dengan pola luluh.</t>
  </si>
  <si>
    <t>Opsi B benar karena ketiga makna itu masih dapat ditelusuri ke makna dasar ‘bagian bawah yang menopang’, sehingga hubungannya bersifat metaforis dan berkaitan. Opsi A keliru karena homonim justru mensyaratkan makna yang sama sekali tidak berkaitan. Opsi C dan D keliru karena ejaan sekaligus lafal ketiganya sama persis. Opsi E keliru karena sinonim menyangkut dua kata berbeda yang maknanya mirip.</t>
  </si>
  <si>
    <t>PBM-03-S-33</t>
  </si>
  <si>
    <t>Menengah — membedakan polisemi dari homonim melalui uji kaitan makna.</t>
  </si>
  <si>
    <t>PBM-04-S-17</t>
  </si>
  <si>
    <t>Bacalah kalimat berikut! “Tim peneliti sedang ... hasil survei sebelum laporan akhir disusun.” Bentuk kata yang paling tepat melengkapi kalimat tersebut adalah ...</t>
  </si>
  <si>
    <t>menganalisis</t>
  </si>
  <si>
    <t>analisa</t>
  </si>
  <si>
    <t>menganalisa</t>
  </si>
  <si>
    <t>Pasangan kata yang termasuk oposisi relasional adalah ...</t>
  </si>
  <si>
    <t>penganalisisan</t>
  </si>
  <si>
    <t>teranalisis</t>
  </si>
  <si>
    <t>prajurit dan letnan</t>
  </si>
  <si>
    <t>Opsi A benar karena bentuk baku serapan adalah “analisis”, dan posisi setelah kata “sedang” menuntut verba aktif transitif yang diikuti objek “hasil survei”. Opsi B dan C keliru karena memakai bentuk tidak baku “analisa”. Opsi D keliru karena berupa nomina sehingga tidak dapat menduduki posisi predikat setelah penanda aspek. Opsi E keliru karena bentuk pasif tidak sesuai dengan struktur kalimat yang sudah memiliki subjek pelaku.</t>
  </si>
  <si>
    <t>Opsi C benar karena keberadaan guru mengandaikan adanya murid dan sebaliknya, sehingga keduanya berlawanan sekaligus saling melengkapi. Opsi A keliru karena termasuk oposisi mutlak. Opsi B dan E keliru karena termasuk oposisi kutub yang bergradasi. Opsi D keliru karena termasuk oposisi hierarkis yang menyatakan tingkat kepangkatan.</t>
  </si>
  <si>
    <t>HOTS — memadukan pemilihan bentuk baku dengan kesesuaian kelas kata pada predikat.</t>
  </si>
  <si>
    <t>PBM-03-S-34</t>
  </si>
  <si>
    <t>Menengah — membedakan oposisi relasional dari tiga jenis oposisi lainnya.</t>
  </si>
  <si>
    <t>PBM-04-S-18</t>
  </si>
  <si>
    <t>Perhatikan penggalan berikut! “Pemerintah daerah berencana mengkoordinasikan program bantuan pangan dengan seluruh kecamatan.” Penulisan bagian yang dicetak tebal, yaitu mengkoordinasikan, sebaiknya ...</t>
  </si>
  <si>
    <t>mengoordinasikan</t>
  </si>
  <si>
    <t>Kata melati dan anggrek memiliki hubungan makna yang disebut ...</t>
  </si>
  <si>
    <t>mengkordinasikan</t>
  </si>
  <si>
    <t>hipernim, karena keduanya menaungi kata bunga sebagai jenisnya</t>
  </si>
  <si>
    <t>menkoordinasikan</t>
  </si>
  <si>
    <t>meronim, karena keduanya merupakan bagian dari sebuah bunga</t>
  </si>
  <si>
    <t>memkoordinasikan</t>
  </si>
  <si>
    <t>sinonim, karena keduanya sama-sama berupa tumbuhan berbunga</t>
  </si>
  <si>
    <t>polisemi, karena keduanya memiliki banyak makna yang berkaitan</t>
  </si>
  <si>
    <t>kohiponim, karena keduanya sederajat di bawah hipernim yang sama</t>
  </si>
  <si>
    <t>Opsi B benar karena dasar “koordinasi” diawali konsonan K tunggal yang diikuti vokal sehingga luluh, menghasilkan bentuk baku “mengoordinasikan”. Opsi A keliru karena bentuk pada kalimat memang belum baku. Opsi C keliru karena selain tidak meluluhkan K, penulisan dasarnya juga salah menjadi “kordinasi”. Opsi D dan E keliru karena memilih alomorf prefiks yang tidak sesuai dengan konsonan awal dasarnya.</t>
  </si>
  <si>
    <t>Opsi E benar karena melati dan anggrek sama-sama merupakan hiponim dari hipernim “bunga” dan berada pada tataran yang sederajat. Opsi A keliru karena keduanya justru tercakup, bukan mencakupi. Opsi B keliru karena keduanya adalah jenis bunga, bukan bagian dari bunga seperti kelopak atau putik. Opsi C keliru karena kesamaan kategori tidak sama dengan kesamaan makna. Opsi D keliru karena yang ditanyakan adalah relasi antara dua kata.</t>
  </si>
  <si>
    <t>Advance — format perbaikan bertanda TIDAK PERLU DIPERBAIKI dengan jebakan kata serapan.</t>
  </si>
  <si>
    <t>PBM-03-S-35</t>
  </si>
  <si>
    <t>Menengah — mengenali kohiponim sebagai relasi sederajat di bawah satu hipernim.</t>
  </si>
  <si>
    <t>PBM-04-S-19</t>
  </si>
  <si>
    <t>Bacalah teks berikut! (1) Pemerintah kota menata kembali kawasan alun-alun yang selama ini kurang terawat. (2) Pedagang kaki lima direlokasi ke sentra kuliner yang baru dibangun. (3) Warga berbondong-bondong mengunjungi kawasan itu pada akhir pekan. Pernyataan yang TEPAT mengenai proses pembentukan kata pada teks tersebut adalah ...</t>
  </si>
  <si>
    <t>“alun-alun” pada kalimat (1) merupakan dwilingga yang bermakna jamak.</t>
  </si>
  <si>
    <t>Perhatikan pasangan kata berikut! pohon dan akar. Pernyataan yang tepat mengenai relasi makna kedua kata tersebut adalah ...</t>
  </si>
  <si>
    <t>“kaki lima” pada kalimat (2) merupakan frasa yang maknanya masih transparan.</t>
  </si>
  <si>
    <t>pohon adalah meronim, sedangkan akar adalah holonim</t>
  </si>
  <si>
    <t>“berbondong-bondong” pada kalimat (3) merupakan reduplikasi berimbuhan.</t>
  </si>
  <si>
    <t>pohon adalah holonim, sedangkan akar adalah meronim</t>
  </si>
  <si>
    <t>“direlokasi” pada kalimat (2) dibentuk dengan konfiks di-...-i.</t>
  </si>
  <si>
    <t>pohon adalah hiponim, sedangkan akar adalah hipernim</t>
  </si>
  <si>
    <t>“mengunjungi” pada kalimat (3) mempertahankan konsonan K karena berupa gugus konsonan.</t>
  </si>
  <si>
    <t>keduanya merupakan kohiponim yang sederajat</t>
  </si>
  <si>
    <t>keduanya merupakan sinonim dalam ranah botani</t>
  </si>
  <si>
    <t>Opsi C benar karena “berbondong-bondong” terbentuk dari pengulangan disertai prefiks ber- yang melekat pada unsur pertama. Opsi A keliru karena “alun-alun” adalah reduplikasi semu; bentuk “alun” tidak bermakna ‘lapangan’ secara mandiri. Opsi B keliru karena “kaki lima” bermakna idiomatis, yaitu jenis pedagang, bukan lima buah kaki. Opsi D keliru karena kata itu hanya berprefiks di-, tanpa sufiks -i. Opsi E keliru karena konsonan K pada dasar “kunjung” justru luluh menjadi ng-.</t>
  </si>
  <si>
    <t>Opsi B benar karena pohon merupakan keseluruhan yang memiliki bagian-bagian, sedangkan akar merupakan salah satu bagiannya. Opsi A keliru karena membalik arah relasinya. Opsi C keliru karena akar bukan kategori yang menaungi pohon. Opsi D keliru karena keduanya tidak berada pada tataran yang sederajat. Opsi E keliru karena makna keduanya sama sekali berbeda.</t>
  </si>
  <si>
    <t>HOTS — mengevaluasi lima pernyataan morfologis sekaligus di dalam satu teks.</t>
  </si>
  <si>
    <t>Menengah — menentukan arah relasi meronim dan holonim secara tepat.</t>
  </si>
  <si>
    <t>PBM-03-S-36</t>
  </si>
  <si>
    <t>PBM-04-S-20</t>
  </si>
  <si>
    <t>Perhatikan tiga kalimat berikut! (1) “Gunung itu merupakan puncak tertinggi di pulau ini.” (2) “Bukunya terbawa oleh temannya kemarin.” (3) “Beban seberat itu masih terangkat olehnya.” Makna prefiks ter- pada ketiga kalimat tersebut secara berturut-turut adalah ...</t>
  </si>
  <si>
    <t>Bacalah kalimat berikut! “Banyak politikus rela mengorbankan apa saja demi memperebutkan kursi di parlemen.” Makna kata kursi pada kalimat tersebut adalah ...</t>
  </si>
  <si>
    <t>paling, tidak sengaja, dapat di-</t>
  </si>
  <si>
    <t>jabatan atau kedudukan</t>
  </si>
  <si>
    <t>tidak sengaja, paling, dapat di-</t>
  </si>
  <si>
    <t>tempat duduk berkaki empat</t>
  </si>
  <si>
    <t>dapat di-, paling, tidak sengaja</t>
  </si>
  <si>
    <t>ruang sidang parlemen</t>
  </si>
  <si>
    <t>paling, dapat di-, tidak sengaja</t>
  </si>
  <si>
    <t>perabot kantor pemerintahan</t>
  </si>
  <si>
    <t>tidak sengaja, dapat di-, paling</t>
  </si>
  <si>
    <t>daftar hadir anggota dewan</t>
  </si>
  <si>
    <t>Opsi A benar karena pada kalimat (1) “tertinggi” menyatakan tingkat paling, pada kalimat (2) “terbawa” menyatakan peristiwa yang tidak disengaja, dan pada kalimat (3) “terangkat” menyatakan kesanggupan atau makna ‘dapat diangkat’ yang diperkuat frasa “seberat itu” dan “masih”. Opsi B, C, D, dan E keliru karena salah menempatkan setidaknya satu di antara ketiga makna tersebut.</t>
  </si>
  <si>
    <t>Opsi A benar karena konteks “politikus”, “memperebutkan”, dan “parlemen” menunjukkan bahwa kata itu bermakna jabatan; makna baru ini lahir melalui asosiasi dengan tempat duduk yang diduduki pejabat. Opsi B keliru karena hanya mengambil makna leksikal. Opsi C, D, dan E keliru karena tidak didukung konteks kalimat maupun kelaziman pemakaian kata tersebut.</t>
  </si>
  <si>
    <t>HOTS — memetakan tiga makna prefiks ter- sekaligus berdasarkan konteks masing-masing.</t>
  </si>
  <si>
    <t>Menengah — mengenali perubahan makna asosiasi dalam ragam politik.</t>
  </si>
  <si>
    <t>PBM-04-S-21</t>
  </si>
  <si>
    <t>PBM-03-S-37</t>
  </si>
  <si>
    <t>Perhatikan dua bentuk berikut! (1) rumah (2) perumahan. Perbedaan jenis makna kedua bentuk tersebut adalah ...</t>
  </si>
  <si>
    <t>Perhatikan kalimat berikut! “Untuk penyelesaian masalah ini, tim ahli akan pengkajian ulang terhadap seluruh dokumen.” Perbaikan yang paling tepat untuk kalimat tersebut adalah ...</t>
  </si>
  <si>
    <t>(1) bermakna leksikal, sedangkan (2) bermakna gramatikal</t>
  </si>
  <si>
    <t>mengganti “penyelesaian” menjadi “menyelesaikan”</t>
  </si>
  <si>
    <t>(1) bermakna gramatikal, sedangkan (2) bermakna leksikal</t>
  </si>
  <si>
    <t>mengganti “akan” menjadi “sudah”</t>
  </si>
  <si>
    <t>keduanya sama-sama bermakna leksikal</t>
  </si>
  <si>
    <t>mengganti “tim ahli” menjadi “para tim ahli”</t>
  </si>
  <si>
    <t>keduanya sama-sama bermakna konotatif</t>
  </si>
  <si>
    <t>mengganti “pengkajian” menjadi “mengkaji ulang”</t>
  </si>
  <si>
    <t>(1) bermakna konotatif, sedangkan (2) bermakna denotatif</t>
  </si>
  <si>
    <t>Opsi A benar karena “rumah” merupakan bentuk dasar yang maknanya langsung tercantum dalam kamus, sedangkan makna “perumahan”, yaitu kumpulan rumah yang tertata, baru muncul akibat proses gramatikal berupa pembubuhan konfiks per-...-an. Opsi B keliru karena membalik keduanya. Opsi C keliru karena mengabaikan peran afiksasi. Opsi D dan E keliru karena kedua bentuk itu tidak mengandung nilai rasa tambahan.</t>
  </si>
  <si>
    <t>Opsi D benar karena posisi setelah kata bantu “akan” memerlukan verba sebagai predikat, sedangkan “pengkajian” adalah nomina; penggantian menjadi “mengkaji ulang” memulihkan struktur predikat sekaligus mempertahankan makna. Opsi A keliru karena kata “penyelesaian” justru sudah tepat sebagai nomina setelah preposisi “untuk”. Opsi B keliru karena masalahnya bukan pada aspek waktu. Opsi C keliru karena menambah kemubaziran penanda jamak. Opsi E keliru karena kalimat itu memang rancu secara gramatikal.</t>
  </si>
  <si>
    <t>Menengah — menghubungkan proses morfologis dengan jenis makna yang dihasilkan.</t>
  </si>
  <si>
    <t>PBM-04-S-22</t>
  </si>
  <si>
    <t>HOTS — memilih perbaikan yang menyasar sumber kerancuan, bukan bagian yang sudah benar.</t>
  </si>
  <si>
    <t>PBM-03-S-38</t>
  </si>
  <si>
    <t>Kelompok kata yang seluruhnya berada dalam satu medan makna adalah ...</t>
  </si>
  <si>
    <t>wajan, panci, sepeda, kalender</t>
  </si>
  <si>
    <t>merah, panci, guru, hujan</t>
  </si>
  <si>
    <t>Kata berikut yang proses pembentukannya BERBEDA dari keempat kata lainnya adalah ...</t>
  </si>
  <si>
    <t>spatula, dokter, mawar, meja</t>
  </si>
  <si>
    <t>peraturan</t>
  </si>
  <si>
    <t>panci, biru, sekolah, sepatu</t>
  </si>
  <si>
    <t>wajan, panci, spatula, sendok sayur</t>
  </si>
  <si>
    <t>perumahan</t>
  </si>
  <si>
    <t>pertemuan</t>
  </si>
  <si>
    <t>pergerakan</t>
  </si>
  <si>
    <t>Opsi E benar karena keempat kata itu berada dalam satu ranah konsep yang sama, yaitu alat memasak, sehingga membentuk satu medan makna. Opsi A, B, C, dan D keliru karena masing-masing memuat kata yang berasal dari ranah konsep berbeda, seperti kendaraan, warna, profesi, atau bangunan, sehingga tidak dapat dihimpun dalam satu medan makna.</t>
  </si>
  <si>
    <t>Menengah — mengenali medan makna berdasarkan kesamaan ranah konsep.</t>
  </si>
  <si>
    <t>Opsi A benar karena “peraturan” terbentuk secara bertahap: dasar “atur” lebih dahulu menjadi “aturan” yang sudah bermakna, kemudian mendapat prefiks per-. Sementara itu, opsi B, C, D, dan E dibentuk dengan konfiks per-...-an yang melekat serentak, sebab bentuk seperti “pertunjuk”, “perumah”, “pertemu”, dan “pergerak” tidak bermakna tanpa kehadiran sufiksnya.</t>
  </si>
  <si>
    <t>PBM-04-S-23</t>
  </si>
  <si>
    <t>HOTS — menemukan pengecualian di antara bentuk yang tampak seragam.</t>
  </si>
  <si>
    <t>PBM-03-S-39</t>
  </si>
  <si>
    <t>Bacalah kalimat berikut! “Pemuda itu adalah tulang punggung keluarganya sejak ayahnya meninggal.” Majas yang digunakan pada kalimat tersebut adalah ...</t>
  </si>
  <si>
    <t>Perhatikan empat kata ulang berikut! (1) ubur-ubur (2) bolak-balik (3) laba-laba (4) lauk-pauk. Pengelompokan yang tepat untuk keempat kata tersebut adalah ...</t>
  </si>
  <si>
    <t>(1) dan (2) reduplikasi semu; (3) dan (4) dwilingga salin suara</t>
  </si>
  <si>
    <t>sinisme</t>
  </si>
  <si>
    <t>(1) dan (3) reduplikasi semu; (2) dan (4) dwilingga salin suara</t>
  </si>
  <si>
    <t>(1) dan (4) reduplikasi semu; (2) dan (3) dwilingga salin suara</t>
  </si>
  <si>
    <t>seluruhnya merupakan reduplikasi semu</t>
  </si>
  <si>
    <t>Opsi A benar karena pemuda itu dibandingkan secara langsung dengan “tulang punggung” tanpa memakai kata pembanding seperti bagai atau seperti, yang merupakan ciri metafora. Opsi B keliru karena tidak ada benda mati yang diberi sifat manusia. Opsi C keliru karena tidak ada pernyataan yang dilebih-lebihkan secara ekstrem. Opsi D keliru karena tidak ada unsur merendahkan diri. Opsi E keliru karena tidak ada sindiran tajam.</t>
  </si>
  <si>
    <t>seluruhnya merupakan dwilingga salin suara</t>
  </si>
  <si>
    <t>Menengah — membedakan metafora dari personifikasi melalui ada tidaknya sifat insani.</t>
  </si>
  <si>
    <t>PBM-04-S-24</t>
  </si>
  <si>
    <t>Makna peribahasa “Tong kosong nyaring bunyinya” adalah ...</t>
  </si>
  <si>
    <t>orang yang pendiam menyimpan banyak rahasia</t>
  </si>
  <si>
    <t>benda yang ringan mudah dipindahkan</t>
  </si>
  <si>
    <t>Opsi B benar karena “ubur” dan “laba” tidak bermakna mandiri sehingga keduanya tergolong reduplikasi semu, sedangkan “bolak-balik” dan “lauk-pauk” merupakan pengulangan yang disertai perubahan bunyi dari dasar “balik” dan “lauk”. Opsi A dan C keliru karena menukar pengelompokannya. Opsi D keliru karena mengabaikan adanya bentuk dasar bermakna pada dua kata. Opsi E keliru karena dua di antaranya tidak memiliki bentuk dasar mandiri.</t>
  </si>
  <si>
    <t>orang miskin sering mengeluh berlebihan</t>
  </si>
  <si>
    <t>orang yang banyak bicara biasanya kurang berilmu</t>
  </si>
  <si>
    <t>orang yang berilmu selalu berbicara lantang</t>
  </si>
  <si>
    <t>HOTS — mengklasifikasikan empat bentuk ulang yang mudah tertukar sekaligus.</t>
  </si>
  <si>
    <t>Opsi D benar karena peribahasa itu mengiaskan orang yang banyak berbicara tetapi sedikit ilmunya, sebagaimana tong kosong yang berbunyi nyaring. Opsi E keliru karena maknanya justru berlawanan. Opsi B keliru karena menafsirkan peribahasa secara harfiah. Opsi A dan C keliru karena tidak berkaitan dengan makna yang disepakati bagi peribahasa tersebut.</t>
  </si>
  <si>
    <t>PBM-03-S-40</t>
  </si>
  <si>
    <t>Menengah — menafsirkan peribahasa sebagai satuan bermakna tetap.</t>
  </si>
  <si>
    <t>PBM-04-S-25</t>
  </si>
  <si>
    <t>Bacalah kalimat berikut! “Modernisasi sistem birokrasi menuntut kesiapan para aparatur negara.” Makna sufiks serapan -isasi pada kata modernisasi dalam kalimat tersebut adalah ...</t>
  </si>
  <si>
    <t>menyatakan proses menjadikan sesuatu</t>
  </si>
  <si>
    <t>menyatakan orang yang ahli</t>
  </si>
  <si>
    <t>menyatakan alat yang digunakan</t>
  </si>
  <si>
    <t>Kalimat yang menggunakan eufemisme secara tepat adalah ...</t>
  </si>
  <si>
    <t>menyatakan tempat berlangsungnya kegiatan</t>
  </si>
  <si>
    <t>Tersangka itu diamankan agar tidak melarikan diri.</t>
  </si>
  <si>
    <t>menyatakan sifat atau keadaan</t>
  </si>
  <si>
    <t>Harga bahan bakar disesuaikan menjadi lebih tinggi.</t>
  </si>
  <si>
    <t>Perusahaan itu merumahkan karyawannya secara permanen.</t>
  </si>
  <si>
    <t>Data laporan itu dirapikan agar tampak lebih baik.</t>
  </si>
  <si>
    <t>Opsi A benar karena sufiks -isasi membentuk nomina yang menyatakan proses menjadikan sesuatu sebagaimana disebut bentuk dasarnya, sehingga “modernisasi” berarti proses menjadikan modern. Opsi B keliru karena makna itu diemban sufiks -wan atau -is. Opsi C dan D keliru karena tidak ada sufiks serapan tersebut yang bermakna alat maupun tempat. Opsi E keliru karena makna sifat lazim dibentuk sufiks -iah atau -wi.</t>
  </si>
  <si>
    <t>Ayahnya meninggal dunia setelah lama sakit.</t>
  </si>
  <si>
    <t>HOTS — memahami afiks serapan yang produktif dalam ragam ilmiah dan birokrasi.</t>
  </si>
  <si>
    <t>Opsi E benar karena “meninggal dunia” adalah bentuk yang lebih halus untuk menggantikan kata “mati” bagi manusia, tanpa menyembunyikan fakta apa pun. Opsi A, B, C, dan D keliru karena semuanya memakai bentuk halus untuk mengaburkan kenyataan: penangkapan disebut pengamanan, kenaikan harga disebut penyesuaian, pemutusan hubungan kerja disebut merumahkan, dan manipulasi data disebut merapikan. Eufemisme semacam itu tidak dibenarkan karena berpotensi menyesatkan publik.</t>
  </si>
  <si>
    <t>PBM-03-S-41</t>
  </si>
  <si>
    <t>Menengah — membedakan eufemisme yang santun dari eufemisme yang menutupi fakta.</t>
  </si>
  <si>
    <t>PBM-04-S-26</t>
  </si>
  <si>
    <t>Perhatikan rangkaian bentuk berikut! adil, keadilan, mengadili, pengadilan. Urutan kelas kata dari keempat bentuk tersebut adalah ...</t>
  </si>
  <si>
    <t>adjektiva, nomina, verba, nomina</t>
  </si>
  <si>
    <t>nomina, adjektiva, verba, nomina</t>
  </si>
  <si>
    <t>adjektiva, verba, nomina, nomina</t>
  </si>
  <si>
    <t>nomina, nomina, verba, adjektiva</t>
  </si>
  <si>
    <t>Kata tinggi dapat berlawanan dengan pendek maupun rendah, bergantung pada konteks pemakaiannya. Gejala ini merupakan contoh ...</t>
  </si>
  <si>
    <t>adjektiva, nomina, nomina, verba</t>
  </si>
  <si>
    <t>Opsi A benar karena “adil” adalah adjektiva, “keadilan” adalah nomina hasil nominalisasi dengan konfiks ke-...-an, “mengadili” adalah verba hasil verbalisasi dengan prefiks meN- dan sufiks -i, sedangkan “pengadilan” kembali menjadi nomina dengan konfiks pe-...-an. Opsi B, C, D, dan E keliru karena salah menempatkan setidaknya satu kelas kata, khususnya dengan menganggap “mengadili” sebagai nomina atau “adil” sebagai nomina.</t>
  </si>
  <si>
    <t>HOTS — melacak pergeseran kelas kata pada satu rumpun kata yang sama.</t>
  </si>
  <si>
    <t>PBM-03-S-42</t>
  </si>
  <si>
    <t>Opsi D benar karena oposisi majemuk terjadi ketika satu kata memiliki lebih dari satu lawan kata bergantung konteks; “tinggi” berlawanan dengan “pendek” untuk tubuh, tetapi berlawanan dengan “rendah” untuk nilai atau suhu. Opsi A, B, dan C keliru karena ketiganya menggambarkan hubungan pada satu pasangan tetap. Opsi E keliru karena polisemi menyangkut banyaknya makna sebuah kata, bukan banyaknya lawan katanya.</t>
  </si>
  <si>
    <t>Menengah — mengenali oposisi majemuk yang bergantung pada konteks.</t>
  </si>
  <si>
    <t>Bacalah kalimat berikut! “Surat itu kubaca sekali lagi sebelum kukirimkan kepada panitia.” Bentuk kubaca dan kukirimkan pada kalimat tersebut merupakan ...</t>
  </si>
  <si>
    <t>PBM-04-S-27</t>
  </si>
  <si>
    <t>verba pasif dengan pelaku berupa persona pertama</t>
  </si>
  <si>
    <t>verba aktif transitif berprefiks meN-</t>
  </si>
  <si>
    <t>verba aktif intransitif berprefiks ber-</t>
  </si>
  <si>
    <t>nomina hasil nominalisasi dengan prefiks ke-</t>
  </si>
  <si>
    <t>Bacalah kalimat berikut! “Kebijakan itu dianggap hanya menguntungkan segelintir orang berduit.” Kata berduit pada kalimat tersebut mengandung makna ...</t>
  </si>
  <si>
    <t>verba imperatif yang menyatakan perintah</t>
  </si>
  <si>
    <t>denotatif dan bernilai rasa netral</t>
  </si>
  <si>
    <t>konotatif dan bernilai rasa positif</t>
  </si>
  <si>
    <t>konotatif dan bernilai rasa negatif</t>
  </si>
  <si>
    <t>Opsi A benar karena bentuk pasif persona dibentuk dengan menempatkan klitik pronomina ku-, kau-, atau -nya langsung di depan atau di belakang verba tanpa prefiks di-, dan subjek kalimatnya adalah “surat itu” yang dikenai tindakan. Opsi B keliru karena tidak ada prefiks meN- pada kedua bentuk itu. Opsi C keliru karena kalimat justru memiliki objek yang menjadi subjek pasif. Opsi D keliru karena keduanya tetap verba. Opsi E keliru karena kalimat itu berupa kalimat berita, bukan perintah.</t>
  </si>
  <si>
    <t>gramatikal tanpa nilai rasa apa pun</t>
  </si>
  <si>
    <t>referensial yang menunjuk benda tertentu</t>
  </si>
  <si>
    <t>HOTS — mengenali bentuk pasif persona yang sering dikira bentuk aktif.</t>
  </si>
  <si>
    <t>PBM-03-S-43</t>
  </si>
  <si>
    <t>Opsi C benar karena “berduit” mengandung nilai rasa merendahkan dibandingkan padanan netralnya, seperti “kaya” atau “mampu secara ekonomi”, dan konteks “hanya menguntungkan segelintir” memperkuat nada kritis tersebut. Opsi A dan D keliru karena kata itu jelas bermuatan sikap. Opsi B keliru karena nilai rasanya bukan positif. Opsi E keliru karena kata itu menyatakan sifat, bukan acuan benda tertentu.</t>
  </si>
  <si>
    <t>Menengah — menilai nilai rasa sebuah kata dengan bantuan konteks kalimat.</t>
  </si>
  <si>
    <t>Jumlah morfem yang terdapat pada kalimat “Kesalahannya diperbaiki panitia.” adalah ...</t>
  </si>
  <si>
    <t>PBM-04-S-28</t>
  </si>
  <si>
    <t>tujuh</t>
  </si>
  <si>
    <t>delapan</t>
  </si>
  <si>
    <t>sembilan</t>
  </si>
  <si>
    <t>Bacalah teks berikut! (1) Perusahaan rintisan itu tumbuh pesat pada tahun pertama. (2) Namun, pendiri dan investornya kerap berbeda pendapat soal arah bisnis. (3) Perselisihan itu akhirnya membuat mereka pecah kongsi pada akhir tahun lalu. Makna ungkapan pecah kongsi pada kalimat (3) adalah ...</t>
  </si>
  <si>
    <t>mengalami kerugian besar</t>
  </si>
  <si>
    <t>mengakhiri kerja sama usaha</t>
  </si>
  <si>
    <t>Opsi E benar karena seluruh kata pada kalimat itu diuraikan sebagai berikut. Kata “kesalahannya” memuat empat morfem, yaitu ke-, salah, -an, dan -nya. Kata “diperbaiki” juga memuat empat morfem, yaitu di-, per-, baik, dan -i. Kata “panitia” merupakan satu morfem bebas. Jumlah seluruhnya adalah empat ditambah empat ditambah satu, yaitu sembilan morfem. Opsi A, B, C, dan D keliru karena umumnya berhenti pada imbuhan terluar dan tidak memecah prefiks per- pada “diperbaiki” atau sufiks -nya pada “kesalahannya”. Perlu diingat bahwa potongan yang tidak bermakna, seperti “sala” atau “bai”, tidak boleh dihitung sebagai morfem.</t>
  </si>
  <si>
    <t>membagi keuntungan secara adil</t>
  </si>
  <si>
    <t>menambah jumlah pemodal baru</t>
  </si>
  <si>
    <t>memindahkan lokasi kantor pusat</t>
  </si>
  <si>
    <t>HOTS — menguraikan morfem pada tataran kalimat, bukan hanya satu kata.</t>
  </si>
  <si>
    <t>PBM-03-S-44</t>
  </si>
  <si>
    <t>Opsi B benar karena “pecah kongsi” bermakna ‘berpisah atau bubarnya perserikatan usaha’, dan konteks perselisihan pada kalimat (2) menjadi bukti tekstual yang mengarah ke sana. Opsi A keliru karena kerugian tidak disebut dalam teks dan bukan makna ungkapan itu. Opsi C, D, dan E keliru karena tidak ada satu pun informasi dalam teks yang mendukungnya.</t>
  </si>
  <si>
    <t>Bacalah teks berikut! (1) Balai bahasa daerah itu menerbitkan kamus istilah pertanian pada awal tahun. (2) Kamus tersebut disusun untuk membantu penyuluh memahami istilah teknis. (3) Tim penyusun ... ribuan entri dari berbagai sumber sebelum disaring kembali. (4) Hasil akhirnya memuat sekitar dua ribu entri terpilih. Bentuk kata yang paling tepat untuk mengisi bagian rumpang pada kalimat (3) adalah ...</t>
  </si>
  <si>
    <t>Menengah — menafsirkan idiom dengan menunjuk bukti pada kalimat sebelumnya.</t>
  </si>
  <si>
    <t>mengumpulkan</t>
  </si>
  <si>
    <t>pengumpulan</t>
  </si>
  <si>
    <t>PBM-04-S-29</t>
  </si>
  <si>
    <t>terkumpul</t>
  </si>
  <si>
    <t>berkumpul</t>
  </si>
  <si>
    <t>dikumpulkan</t>
  </si>
  <si>
    <t>Bacalah teks berikut! (1) Sejumlah oknum petugas diduga menerima setoran dari pengusaha tambang ilegal. (2) Praktik itu berlangsung bertahun-tahun tanpa terdeteksi pengawas. (3) Kasus tersebut kini ditangani aparat penegak hukum. Kata yang bermakna konotatif negatif pada teks tersebut terdapat pada kalimat (1), yaitu ...</t>
  </si>
  <si>
    <t>Opsi A benar karena bagian rumpang menduduki posisi predikat setelah subjek “Tim penyusun” dan diikuti objek “ribuan entri”, sehingga diperlukan verba aktif transitif. Opsi B keliru karena berupa nomina sehingga kalimat kehilangan predikat. Opsi C dan E keliru karena bentuk pasif tidak dapat langsung diikuti objek sementara subjeknya adalah pelaku. Opsi D keliru karena “berkumpul” bersifat intransitif sehingga tidak dapat menerima objek.</t>
  </si>
  <si>
    <t>petugas</t>
  </si>
  <si>
    <t>HOTS — memilih bentuk verba yang sesuai dengan struktur subjek dan objek dalam teks.</t>
  </si>
  <si>
    <t>oknum</t>
  </si>
  <si>
    <t>tambang</t>
  </si>
  <si>
    <t>PBM-03-S-45</t>
  </si>
  <si>
    <t>Opsi D benar karena kata “oknum” dipakai khusus untuk menyebut orang yang melakukan perbuatan tidak terpuji sehingga bernilai rasa negatif, berbeda dari kata netral seperti “orang” atau “anggota”. Opsi A keliru karena “sejumlah” hanya menyatakan jumlah. Opsi B, C, dan E keliru karena ketiganya bernilai rasa netral; sifat negatif pada frasa “tambang ilegal” justru berasal dari kata “ilegal”, bukan dari kata “tambang” itu sendiri.</t>
  </si>
  <si>
    <t>Perhatikan kalimat berikut! “Kegiatan itu bertujuan mensosialisasikan pentingnya menabung sejak dini kepada anak-anak sekolah dasar.” Pernyataan yang TEPAT mengenai bentuk kata pada kalimat tersebut adalah ...</t>
  </si>
  <si>
    <t>Bentuk “mensosialisasikan” tidak baku karena konsonan S seharusnya luluh menjadi “menyosialisasikan”.</t>
  </si>
  <si>
    <t>Menengah — menemukan kata bernilai rasa di antara kata-kata netral dalam teks berita.</t>
  </si>
  <si>
    <t>Bentuk “bertujuan” tidak baku karena prefiks ber- tidak dapat melekat pada nomina seperti “tujuan”.</t>
  </si>
  <si>
    <t>PBM-04-S-30</t>
  </si>
  <si>
    <t>Bentuk “menabung” tidak baku karena konsonan T pada dasar “tabung” seharusnya tidak luluh.</t>
  </si>
  <si>
    <t>Bentuk “anak-anak” tidak baku karena bermakna jamak ganda bersama kata di depannya.</t>
  </si>
  <si>
    <t>Seluruh bentuk kata pada kalimat tersebut sudah baku sehingga tidak perlu diperbaiki.</t>
  </si>
  <si>
    <t>Bacalah kalimat berikut! “Dahulu istilah pembantu dipakai untuk semua orang yang membantu, tetapi kini lazim merujuk pada pekerja rumah tangga.” Perubahan makna yang terjadi pada kata pembantu adalah ...</t>
  </si>
  <si>
    <t>Opsi A benar karena dasar “sosialisasi” diawali konsonan S tunggal yang diikuti vokal sehingga mengikuti kaidah peluluhan dan menghasilkan bentuk baku “menyosialisasikan”. Opsi B keliru karena prefiks ber- justru lazim melekat pada nomina, seperti pada “bertujuan” dan “beratap”. Opsi C keliru karena dasar “tabung” memang meluluhkan konsonan T sehingga “menabung” sudah benar. Opsi D keliru karena tidak ada penanda jamak lain yang mendampingi bentuk ulang itu. Opsi E keliru karena masih terdapat satu bentuk yang belum baku.</t>
  </si>
  <si>
    <t>HOTS — mengevaluasi pernyataan tentang bentuk kata, bukan sekadar memilih kata yang salah.</t>
  </si>
  <si>
    <t>Opsi A benar karena cakupan makna kata itu berubah dari sangat luas, yaitu siapa pun yang membantu, menjadi khusus pada satu jenis pekerjaan. Opsi B keliru karena arah perubahannya berlawanan. Opsi C keliru karena nilai rasanya tidak membaik, bahkan cenderung sebaliknya. Opsi D keliru karena tidak ada perpindahan tanggapan antar-indra. Opsi E keliru karena tidak ada makna baru yang lahir dari kemiripan sifat dengan benda lain.</t>
  </si>
  <si>
    <t>TOTAL Materi 03 — Morfologi &amp; Pembentukan Kata</t>
  </si>
  <si>
    <t>Menengah — menentukan arah perubahan makna berdasarkan perbandingan cakupan.</t>
  </si>
  <si>
    <t>PBM-04-S-31</t>
  </si>
  <si>
    <t>Perhatikan tiga pasangan kata berikut! (1) sedan dan mobil (2) setir dan mobil (3) mobil dan kendaraan. Klasifikasi relasi makna yang tepat untuk ketiganya secara berturut-turut adalah ...</t>
  </si>
  <si>
    <t>meronim, hiponim, meronim</t>
  </si>
  <si>
    <t>hiponim, meronim, hiponim</t>
  </si>
  <si>
    <t>hiponim, hiponim, meronim</t>
  </si>
  <si>
    <t>meronim, meronim, hiponim</t>
  </si>
  <si>
    <t>hiponim, meronim, meronim</t>
  </si>
  <si>
    <t>Opsi B benar karena sedan adalah jenis mobil sehingga berelasi hiponim, setir adalah bagian dari mobil sehingga berelasi meronim, sedangkan mobil adalah jenis kendaraan sehingga kembali berelasi hiponim. Opsi A, C, D, dan E keliru karena salah menempatkan setidaknya satu pasangan, umumnya dengan menyamakan relasi jenis dan relasi bagian. Uji cepatnya adalah bertanya apakah pasangan itu berhubungan “jenis dari” atau “bagian dari”.</t>
  </si>
  <si>
    <t>HOTS — memilah relasi jenis dan relasi bagian pada tiga pasangan sekaligus.</t>
  </si>
  <si>
    <t>PBM-04-S-32</t>
  </si>
  <si>
    <t>Bacalah teks berikut! (1) Kepala desa itu memimpin rapat mengenai penanganan sampah. (2) Ia menegaskan bahwa persoalan sampah bukan perkara sepele. (3) Warga diminta tidak membuang sampah ke sungai karena dapat menyumbat aliran air. Pernyataan yang TEPAT mengenai relasi makna pada teks tersebut adalah ...</t>
  </si>
  <si>
    <t>Kata “kepala” pada kalimat (1) berhomonim dengan “kepala” yang berarti bagian tubuh.</t>
  </si>
  <si>
    <t>Kata “sampah” dan “sungai” pada teks tersebut merupakan kohiponim.</t>
  </si>
  <si>
    <t>Kata “kepala” pada kalimat (1) berpolisemi dengan “kepala” yang berarti bagian tubuh.</t>
  </si>
  <si>
    <t>Kata “sepele” pada kalimat (2) merupakan hipernim dari kata “perkara”.</t>
  </si>
  <si>
    <t>Kata “aliran” pada kalimat (3) merupakan meronim dari kata “air”.</t>
  </si>
  <si>
    <t>Opsi C benar karena makna ‘pemimpin’ dan ‘bagian tubuh paling atas’ sama-sama bertolak dari makna dasar ‘bagian atas atau utama’ sehingga hubungannya berkaitan secara metaforis. Opsi A keliru karena homonim justru menuntut makna yang tidak berkaitan. Opsi B keliru karena sampah dan sungai bukan sesama jenis di bawah satu kategori. Opsi D keliru karena “sepele” adalah adjektiva, bukan kategori yang menaungi “perkara”. Opsi E keliru karena aliran bukan bagian fisik dari air, melainkan gerak air itu sendiri.</t>
  </si>
  <si>
    <t>HOTS — mengevaluasi lima pernyataan relasi makna dalam satu teks pendek.</t>
  </si>
  <si>
    <t>PBM-04-S-33</t>
  </si>
  <si>
    <t>Bacalah kalimat berikut! “Rombongan guru yang mengikuti seminar itu sudah tiba di lokasi.” Kata yang TIDAK tepat menggantikan kata rombongan pada kalimat tersebut adalah ...</t>
  </si>
  <si>
    <t>kelompok</t>
  </si>
  <si>
    <t>peserta</t>
  </si>
  <si>
    <t>gerombolan</t>
  </si>
  <si>
    <t>para</t>
  </si>
  <si>
    <t>Opsi D benar sebagai jawaban karena “gerombolan” bernilai rasa negatif dan lazim dipakai untuk kawanan penjahat atau binatang, sehingga tidak serasi bila dipakai untuk guru. Opsi A tepat karena bernilai rasa netral. Opsi B, C, dan E juga masih dapat dipakai dengan penyesuaian struktur karena semuanya netral. Inilah bukti bahwa kata-kata yang bersinonim tidak selalu dapat saling menggantikan; nilai rasa dan kelaziman ikut menentukan.</t>
  </si>
  <si>
    <t>HOTS — menerapkan prinsip bahwa sinonim tidak selalu bertukar tempat secara bebas.</t>
  </si>
  <si>
    <t>PBM-04-S-34</t>
  </si>
  <si>
    <t>Perhatikan penggalan berikut! “Pemerintah menyatakan bahwa harga bahan bakar akan segera disesuaikan menjadi lebih tinggi mulai pekan depan.” Bagian yang dicetak tebal, yaitu disesuaikan, sebaiknya ...</t>
  </si>
  <si>
    <t>dinaikkan</t>
  </si>
  <si>
    <t>diperbarui</t>
  </si>
  <si>
    <t>dirapikan</t>
  </si>
  <si>
    <t>diamankan</t>
  </si>
  <si>
    <t>Opsi B benar karena kata “disesuaikan” di sini merupakan eufemisme yang menutupi fakta; kalimat itu sendiri sudah menyebut “menjadi lebih tinggi” sehingga kata yang jujur dan tepat adalah “dinaikkan”. Opsi A keliru karena eufemisme yang mengaburkan fakta justru harus dihindari dalam ragam informatif. Opsi C keliru karena pembaruan tidak selalu berarti kenaikan. Opsi D dan E keliru karena keduanya juga merupakan eufemisme yang tidak berkaitan dengan makna kenaikan harga.</t>
  </si>
  <si>
    <t>HOTS — mengenali eufemisme yang menyesatkan dan menggantinya dengan kata yang lugas.</t>
  </si>
  <si>
    <t>PBM-04-S-35</t>
  </si>
  <si>
    <t>Perhatikan empat penggunaan kata berikut! (1) mata pisau (2) mata pelajaran (3) mata air (4) mata sapi. Penggunaan kata mata yang maknanya paling jauh dari makna dasar ‘indra penglihatan’ dan sudah menjadi bagian dari kata majemuk yang idiomatis adalah ...</t>
  </si>
  <si>
    <t>keempatnya sama-sama masih dekat dengan makna dasar</t>
  </si>
  <si>
    <t>Opsi D benar karena “mata sapi” sebagai sebutan telur goreng sudah berupa kata majemuk yang maknanya beku dan tidak dapat diurai dari unsur-unsurnya. Opsi A, B, dan C keliru karena ketiganya masih memperlihatkan kaitan metaforis yang dapat dilacak: bagian tajam pada pisau, satuan atau pokok pada pelajaran, dan sumber keluarnya air. Opsi E keliru karena satu di antaranya jelas sudah kehilangan kaitan itu.</t>
  </si>
  <si>
    <t>HOTS — memilah polisemi yang masih terlacak dari bentuk yang sudah membeku menjadi idiom.</t>
  </si>
  <si>
    <t>PBM-04-S-36</t>
  </si>
  <si>
    <t>Bacalah kalimat berikut! “Sudah seminggu ini perutku hanya diisi angin karena harga beras melambung tinggi hingga ke langit.” Majas yang terdapat pada kalimat tersebut adalah ...</t>
  </si>
  <si>
    <t>personifikasi dan litotes</t>
  </si>
  <si>
    <t>metafora dan ironi</t>
  </si>
  <si>
    <t>litotes dan sinisme</t>
  </si>
  <si>
    <t>hiperbola dan metafora</t>
  </si>
  <si>
    <t>personifikasi dan hiperbola</t>
  </si>
  <si>
    <t>Opsi D benar karena frasa “melambung tinggi hingga ke langit” merupakan pernyataan yang dilebih-lebihkan sehingga tergolong hiperbola, sedangkan “perut diisi angin” membandingkan keadaan lapar secara langsung dengan udara sehingga tergolong metafora. Opsi A dan E keliru karena tidak ada benda mati yang diberi sifat manusia. Opsi B keliru karena tidak ada sindiran yang menyatakan kebalikan maksud. Opsi C keliru karena tidak ada unsur merendahkan diri maupun cemooh tajam.</t>
  </si>
  <si>
    <t>HOTS — mengidentifikasi dua majas sekaligus dalam satu kalimat.</t>
  </si>
  <si>
    <t>PBM-04-S-37</t>
  </si>
  <si>
    <t>Perhatikan tiga contoh berikut! (1) kata wanita dirasakan lebih halus daripada perempuan dalam konteks tertentu (2) kata sarjana kini hanya merujuk lulusan strata satu (3) kata saudara kini dipakai untuk menyapa orang yang bukan kerabat. Jenis perubahan makna pada ketiganya secara berturut-turut adalah ...</t>
  </si>
  <si>
    <t>penyempitan, ameliorasi, perluasan</t>
  </si>
  <si>
    <t>perluasan, penyempitan, ameliorasi</t>
  </si>
  <si>
    <t>ameliorasi, perluasan, penyempitan</t>
  </si>
  <si>
    <t>peyorasi, penyempitan, perluasan</t>
  </si>
  <si>
    <t>ameliorasi, penyempitan, perluasan</t>
  </si>
  <si>
    <t>Opsi E benar karena contoh (1) menyangkut peningkatan nilai rasa, contoh (2) menyangkut penyempitan cakupan makna, dan contoh (3) menyangkut perluasan cakupan makna. Opsi A, B, dan C keliru karena menukar urutannya. Opsi D keliru karena contoh (1) menunjukkan nilai rasa yang membaik, bukan memburuk. Kunci pemilahannya adalah membedakan perubahan pada cakupan makna dari perubahan pada nilai rasa.</t>
  </si>
  <si>
    <t>HOTS — memisahkan dimensi cakupan makna dari dimensi nilai rasa secara serentak.</t>
  </si>
  <si>
    <t>PBM-04-S-38</t>
  </si>
  <si>
    <t>Kata pria, wanita, dan anak dapat dibedakan melalui fitur semantik seperti insan, dewasa, dan jenis kelamin. Analisis semacam ini disebut ...</t>
  </si>
  <si>
    <t>analisis medan makna</t>
  </si>
  <si>
    <t>analisis relasi hiponim</t>
  </si>
  <si>
    <t>analisis perubahan makna</t>
  </si>
  <si>
    <t>analisis komponen makna</t>
  </si>
  <si>
    <t>analisis makna gramatikal</t>
  </si>
  <si>
    <t>Opsi D benar karena analisis komponen makna menguraikan makna sebuah kata menjadi fitur-fitur pembeda terkecil, sehingga dapat dijelaskan mengapa dua kata yang bersinonim tetap tidak identik. Opsi A keliru karena medan makna menghimpun kata dalam satu ranah, bukan menguraikan fiturnya. Opsi B keliru karena hiponim menyangkut hierarki umum-khusus. Opsi C keliru karena tidak membicarakan pergeseran makna. Opsi E keliru karena tidak menyangkut proses gramatikal.</t>
  </si>
  <si>
    <t>HOTS — mengenali analisis komponen makna sebagai alat pembeda sinonim.</t>
  </si>
  <si>
    <t>PBM-04-S-39</t>
  </si>
  <si>
    <t>Perhatikan tiga satuan bahasa berikut! (1) “buah tangan” (2) “Air susu dibalas air tuba” (3) “Ombak berkejaran menuju pantai”. Klasifikasi yang tepat untuk ketiganya secara berturut-turut adalah ...</t>
  </si>
  <si>
    <t>peribahasa, idiom, majas metafora</t>
  </si>
  <si>
    <t>majas metafora, peribahasa, idiom</t>
  </si>
  <si>
    <t>idiom, majas hiperbola, peribahasa</t>
  </si>
  <si>
    <t>peribahasa, majas personifikasi, idiom</t>
  </si>
  <si>
    <t>idiom, peribahasa, majas personifikasi</t>
  </si>
  <si>
    <t>Opsi E benar karena “buah tangan” adalah idiom bermakna oleh-oleh yang tidak dapat diurai dari unsurnya, kalimat (2) adalah peribahasa berbentuk baku yang berisi nasihat mengenai kebaikan yang dibalas keburukan, sedangkan kalimat (3) memberi tindakan manusia kepada ombak sehingga tergolong personifikasi. Opsi A, B, C, dan D keliru karena salah menempatkan setidaknya satu satuan, terutama dengan menyamakan idiom dan peribahasa padahal peribahasa berbentuk kalimat utuh yang susunannya tetap.</t>
  </si>
  <si>
    <t>HOTS — memilah idiom, peribahasa, dan majas yang sering dianggap sama.</t>
  </si>
  <si>
    <t>PBM-04-S-40</t>
  </si>
  <si>
    <t>Perhatikan dua kalimat berikut! (1) “Petugas memeriksa bulu mata korban di laboratorium.” (2) “Ia menjadi mata dan telinga perusahaan di daerah itu.” Pernyataan yang tepat mengenai kata mata pada kedua kalimat tersebut adalah ...</t>
  </si>
  <si>
    <t>keduanya bermakna denotatif karena merujuk organ tubuh</t>
  </si>
  <si>
    <t>keduanya bermakna konotatif karena sama-sama bersifat kias</t>
  </si>
  <si>
    <t>keduanya merupakan homonim karena maknanya tidak berkaitan</t>
  </si>
  <si>
    <t>Opsi A benar karena pada kalimat (1) konteks pemeriksaan di laboratorium menunjukkan makna sebenarnya, yaitu organ tubuh, sedangkan pada kalimat (2) “mata dan telinga” bermakna kias, yaitu orang yang bertugas mengamati dan melaporkan. Opsi B keliru karena membalik keduanya. Opsi C dan D keliru karena kedua kalimat tidak memakai jenis makna yang sama. Opsi E keliru karena kedua makna itu masih berkaitan secara metaforis sehingga tergolong polisemi, bukan homonim.</t>
  </si>
  <si>
    <t>HOTS — memadukan analisis denotasi-konotasi dengan pembedaan polisemi dan homonim.</t>
  </si>
  <si>
    <t>PBM-04-S-41</t>
  </si>
  <si>
    <t>Bacalah kalimat berikut! “Meskipun pendapatannya kecil, ia selalu berlapang dada menerima keadaan.” Antonim yang paling tepat untuk ungkapan berlapang dada pada kalimat tersebut adalah ...</t>
  </si>
  <si>
    <t>berbesar hati</t>
  </si>
  <si>
    <t>bermurah hati</t>
  </si>
  <si>
    <t>berlapang jalan</t>
  </si>
  <si>
    <t>berhati-hati</t>
  </si>
  <si>
    <t>berkecil hati</t>
  </si>
  <si>
    <t>Opsi E benar karena “berlapang dada” bermakna sabar dan menerima keadaan, sedangkan “berkecil hati” bermakna kecewa atau tawar hati sehingga menjadi lawannya. Opsi A keliru karena “berbesar hati” justru bersinonim dengan ungkapan pada soal. Opsi B keliru karena menyangkut kedermawanan. Opsi C keliru karena bukan ungkapan yang lazim. Opsi D keliru karena menyangkut kewaspadaan, bukan penerimaan terhadap keadaan.</t>
  </si>
  <si>
    <t>HOTS — menentukan antonim pada tataran ungkapan, bukan pada tataran kata tunggal.</t>
  </si>
  <si>
    <t>PBM-04-S-42</t>
  </si>
  <si>
    <t>Bacalah teks berikut! (1) Sejumlah warga menolak rencana pembangunan pabrik di dekat permukiman. (2) Mereka khawatir limbah pabrik akan mencemari sumber air. (3) Pihak perusahaan menyatakan telah ... seluruh dokumen lingkungan sesuai ketentuan. Kata yang paling tepat mengisi bagian rumpang pada kalimat (3) adalah ...</t>
  </si>
  <si>
    <t>menggenapi</t>
  </si>
  <si>
    <t>memenuhi</t>
  </si>
  <si>
    <t>menyempurnakan</t>
  </si>
  <si>
    <t>melengkapi</t>
  </si>
  <si>
    <t>Opsi E benar karena objek yang mengikutinya adalah “dokumen”, dan kolokasi yang lazim serta paling serasi dengan konteks perizinan adalah “melengkapi dokumen”. Opsi B keliru karena “memenuhi” lazim berkolokasi dengan syarat atau ketentuan, bukan langsung dengan dokumen. Opsi A keliru karena “menggenapi” menyangkut jumlah agar bulat. Opsi C keliru karena menyiratkan dokumen sudah lengkap dan hanya diperbaiki mutunya. Opsi D keliru karena pengumpulan tidak menjamin kelengkapan yang menjadi tuntutan konteks.</t>
  </si>
  <si>
    <t>HOTS — memilih kata bersinonim berdasarkan kolokasi yang lazim dalam konteks resmi.</t>
  </si>
  <si>
    <t>PBM-04-S-43</t>
  </si>
  <si>
    <t>Kata yang paling tepat menjadi hipernim bagi kata cemas, gembira, sedih, dan marah adalah ...</t>
  </si>
  <si>
    <t>sifat</t>
  </si>
  <si>
    <t>emosi</t>
  </si>
  <si>
    <t>watak</t>
  </si>
  <si>
    <t>sikap</t>
  </si>
  <si>
    <t>suasana</t>
  </si>
  <si>
    <t>Opsi B benar karena cemas, gembira, sedih, dan marah semuanya merupakan jenis emosi sehingga “emosi” menaungi keempatnya secara tepat. Opsi A dan C keliru karena sifat dan watak menyangkut ciri kepribadian yang menetap, bukan keadaan perasaan sesaat. Opsi D keliru karena sikap menyangkut kecenderungan menanggapi sesuatu. Opsi E keliru karena suasana lebih menunjuk keadaan lingkungan, bukan perasaan individu.</t>
  </si>
  <si>
    <t>HOTS — memilih hipernim dengan cakupan yang tepat, tidak terlalu luas atau terlalu sempit.</t>
  </si>
  <si>
    <t>PBM-04-S-44</t>
  </si>
  <si>
    <t>Pernyataan yang TEPAT mengenai perbedaan polisemi dan homonim adalah ...</t>
  </si>
  <si>
    <t>Polisemi selalu memiliki ejaan yang berbeda, sedangkan homonim ejaannya justru sama.</t>
  </si>
  <si>
    <t>Polisemi hanya terjadi pada nomina, sedangkan homonim hanya terjadi pada verba saja.</t>
  </si>
  <si>
    <t>Polisemi memiliki makna-makna yang masih berkaitan, sedangkan makna pada homonim tidak berkaitan sama sekali.</t>
  </si>
  <si>
    <t>Polisemi dicatat sebagai beberapa lema terpisah di kamus, sedangkan homonim dicatat dalam satu lema.</t>
  </si>
  <si>
    <t>Polisemi selalu bermakna konotatif, sedangkan homonim selalu bermakna denotatif dan lugas.</t>
  </si>
  <si>
    <t>Opsi C benar karena pembeda utama keduanya terletak pada ada tidaknya pertalian makna: pada polisemi seluruh makna dapat ditelusuri ke satu makna dasar, sedangkan pada homonim kesamaan bentuk hanyalah kebetulan. Opsi A keliru karena ejaan keduanya sama. Opsi B keliru karena keduanya dapat terjadi pada berbagai kelas kata. Opsi D keliru karena justru sebaliknya, polisemi lazim dicatat dalam satu lema dengan beberapa nomor makna. Opsi E keliru karena keterkaitan makna tidak ditentukan oleh nilai rasa.</t>
  </si>
  <si>
    <t>HOTS — menguji pemahaman konseptual, bukan sekadar pengenalan contoh.</t>
  </si>
  <si>
    <t>PBM-04-S-45</t>
  </si>
  <si>
    <t>Bacalah teks berikut! (1) Program bantuan itu disebut pemerintah telah menyentuh ribuan keluarga prasejahtera. (2) Namun, sejumlah pengamat menilai angka tersebut masih jauh dari kebutuhan riil di lapangan. (3) Mereka mendesak agar penyaluran tidak sekadar menjadi gula-gula politik menjelang pemilihan. Makna ungkapan gula-gula politik pada kalimat (3) adalah ...</t>
  </si>
  <si>
    <t>kebijakan manis yang dibuat untuk menarik simpati sesaat</t>
  </si>
  <si>
    <t>program bantuan pangan berupa makanan manis</t>
  </si>
  <si>
    <t>anggaran negara yang dialokasikan untuk pemilihan</t>
  </si>
  <si>
    <t>janji kampanye yang telah terbukti dilaksanakan</t>
  </si>
  <si>
    <t>hadiah resmi bagi pemilih yang datang ke tempat pemungutan suara</t>
  </si>
  <si>
    <t>Opsi A benar karena ungkapan itu mengiaskan kebijakan yang tampak menyenangkan tetapi hanya bersifat sementara demi meraih dukungan, dan konteks “menjelang pemilihan” serta nada kritis pengamat pada kalimat (2) memperkuat tafsiran tersebut. Opsi B keliru karena menafsirkan ungkapan secara harfiah. Opsi C keliru karena teks tidak membicarakan alokasi anggaran. Opsi D keliru karena maknanya justru berlawanan dengan nada kritik. Opsi E keliru karena tidak ada informasi mengenai pemberian hadiah resmi.</t>
  </si>
  <si>
    <t>HOTS — menafsirkan ungkapan bernilai rasa dengan memanfaatkan sikap penulis pada teks.</t>
  </si>
  <si>
    <t>TOTAL Materi 04 — Semantik: Makna dan Relasi Makna</t>
  </si>
  <si>
    <t>PBM — Materi 05: Pilihan Kata &amp; Diksi yang Tepat |  Target: 45 Soal (15 Ringan · 15 Sedang · 15 Sulit)</t>
  </si>
  <si>
    <t>PBM — Materi 06: Sintaksis: Fungsi &amp; Struktur Kalimat |  Target: 45 Soal (15 Ringan · 15 Sedang · 15 Sulit)</t>
  </si>
  <si>
    <t>Komponen: Kemampuan Menulis  |  Kemampuan memilih dan memperbaiki penggunaan kata agar sesuai dengan makna, konteks, ragam bahasa, dan tujuan penulisan.</t>
  </si>
  <si>
    <t>Komponen: Kemampuan Menulis  |  Kemampuan menganalisis fungsi unsur kalimat serta hubungan antarkata, frasa, dan klausa dalam pembentukan kalimat yang benar.</t>
  </si>
  <si>
    <t>PBM-05-R-01</t>
  </si>
  <si>
    <t>PBM-06-R-01</t>
  </si>
  <si>
    <t>Bacalah kalimat berikut! “Rapat koordinasi dibuka ... 09.00 dan berlangsung selama tiga ... .” Kata yang tepat untuk melengkapi kalimat tersebut adalah ...</t>
  </si>
  <si>
    <t>pukul – jam</t>
  </si>
  <si>
    <t>jam – pukul</t>
  </si>
  <si>
    <t>jam – jam</t>
  </si>
  <si>
    <t>pukul – pukul</t>
  </si>
  <si>
    <t>Unsur kalimat yang menjadi pokok pembicaraan dan dapat ditemukan dengan pertanyaan “siapa” atau “apa” disebut ...</t>
  </si>
  <si>
    <t>pada jam – pukul</t>
  </si>
  <si>
    <t>subjek</t>
  </si>
  <si>
    <t>predikat</t>
  </si>
  <si>
    <t>objek</t>
  </si>
  <si>
    <t>pelengkap</t>
  </si>
  <si>
    <t>Opsi A benar karena kata “pukul” menyatakan saat atau titik waktu, sedangkan kata “jam” menyatakan durasi atau jangka waktu. Opsi B dan E keliru karena membalik kedua fungsi tersebut. Opsi C keliru karena memakai penanda durasi untuk menyatakan saat. Opsi D keliru karena memakai penanda saat untuk menyatakan lamanya kegiatan.</t>
  </si>
  <si>
    <t>keterangan</t>
  </si>
  <si>
    <t>Dasar — membedakan pasangan kata jam dan pukul yang sering tertukar.</t>
  </si>
  <si>
    <t>Opsi A benar karena subjek adalah unsur yang menjadi pokok pembicaraan atau pihak yang diterangkan oleh predikat, dan lazim ditemukan melalui pertanyaan siapa atau apa. Opsi B keliru karena predikat justru menerangkan subjek. Opsi C keliru karena objek adalah sasaran tindakan. Opsi D keliru karena pelengkap melengkapi makna predikat. Opsi E keliru karena keterangan memberi informasi tambahan yang bersifat pilihan.</t>
  </si>
  <si>
    <t>PBM-05-R-02</t>
  </si>
  <si>
    <t>Dasar — mengenali definisi dan cara menemukan subjek.</t>
  </si>
  <si>
    <t>Penggunaan kata dari dan daripada yang tepat terdapat pada kalimat ...</t>
  </si>
  <si>
    <t>PBM-06-R-02</t>
  </si>
  <si>
    <t>Nilai ujiannya lebih tinggi daripada nilai temannya.</t>
  </si>
  <si>
    <t>Meja itu terbuat daripada kayu jati pilihan.</t>
  </si>
  <si>
    <t>Maksud daripada kedatangan saya adalah menyampaikan undangan.</t>
  </si>
  <si>
    <t>Ia baru saja pulang daripada Yogyakarta.</t>
  </si>
  <si>
    <t>Pernyataan yang tepat mengenai predikat dalam kalimat bahasa Indonesia adalah ...</t>
  </si>
  <si>
    <t>Tujuan daripada penelitian ini belum dijelaskan.</t>
  </si>
  <si>
    <t>predikat selalu berupa kata kerja yang menyatakan tindakan</t>
  </si>
  <si>
    <t>predikat selalu terletak pada bagian akhir sebuah kalimat</t>
  </si>
  <si>
    <t>predikat hanya muncul dalam kalimat aktif, tidak pada pasif</t>
  </si>
  <si>
    <t>predikat dapat berupa verba, adjektiva, nomina, atau numeralia</t>
  </si>
  <si>
    <t>Opsi A benar karena “daripada” hanya sah dipakai untuk menyatakan perbandingan, dan kalimat itu memang membandingkan dua nilai. Opsi B dan D keliru karena keduanya menyatakan asal bahan dan asal tempat sehingga seharusnya memakai “dari”. Opsi C dan E keliru karena tidak ada perbandingan sama sekali sehingga kata “daripada” justru harus dihilangkan.</t>
  </si>
  <si>
    <t>predikat tidak dapat didahului kata aspek seperti sudah dan akan</t>
  </si>
  <si>
    <t>Dasar — membatasi pemakaian daripada hanya pada konteks perbandingan.</t>
  </si>
  <si>
    <t>Opsi D benar karena predikat dapat berupa berbagai kelas kata, misalnya verba pada “Rina belajar”, adjektiva pada “Rina sangat rajin”, dan nomina pada “Rina mahasiswa”. Opsi A keliru karena predikat tidak hanya menyatakan tindakan, tetapi juga keadaan, sifat, atau identitas. Opsi B keliru karena posisi predikat umumnya setelah subjek, bukan selalu di akhir. Opsi C keliru karena kalimat pasif juga berpredikat. Opsi E keliru karena predikat justru dapat didahului kata aspek seperti sudah, sedang, dan akan.</t>
  </si>
  <si>
    <t>PBM-05-R-03</t>
  </si>
  <si>
    <t>Dasar — memahami keluasan kelas kata yang dapat mengisi fungsi predikat.</t>
  </si>
  <si>
    <t>Penggunaan kata mantan dan bekas yang tepat terdapat pada kalimat ...</t>
  </si>
  <si>
    <t>PBM-06-R-03</t>
  </si>
  <si>
    <t>Bekas gubernur itu kini aktif di bidang sosial.</t>
  </si>
  <si>
    <t>Mantan mobil ayah dijual dengan harga murah.</t>
  </si>
  <si>
    <t>Bekas kepala sekolah itu masih dihormati warga.</t>
  </si>
  <si>
    <t>Bacalah kalimat berikut! “Mahasiswa tingkat akhir itu sedang menyusun skripsi di perpustakaan.” Subjek kalimat tersebut adalah ...</t>
  </si>
  <si>
    <t>Mantan menteri pendidikan itu menghadiri seminar tersebut.</t>
  </si>
  <si>
    <t>sedang menyusun</t>
  </si>
  <si>
    <t>Mantan sepatu olahraga itu masih layak dipakai.</t>
  </si>
  <si>
    <t>skripsi</t>
  </si>
  <si>
    <t>Mahasiswa tingkat akhir itu</t>
  </si>
  <si>
    <t>di perpustakaan</t>
  </si>
  <si>
    <t>Opsi D benar karena “mantan” dipakai untuk orang yang pernah memangku jabatan terhormat sehingga tetap terjaga nilai rasanya. Opsi A dan C keliru karena memakai “bekas” yang berkonotasi negatif bagi orang yang seharusnya dihormati. Opsi B dan E keliru karena benda mati seperti mobil dan sepatu seharusnya memakai kata “bekas”, bukan “mantan”.</t>
  </si>
  <si>
    <t>tingkat akhir</t>
  </si>
  <si>
    <t>Dasar — memilih kata berdasarkan nilai rasa terhadap orang dan benda.</t>
  </si>
  <si>
    <t>Opsi C benar karena bagian itu menjawab pertanyaan “siapa yang sedang menyusun skripsi”. Opsi A keliru karena merupakan predikat. Opsi B keliru karena merupakan objek yang menjadi sasaran tindakan. Opsi D keliru karena merupakan keterangan tempat. Opsi E keliru karena hanya berupa pewatas di dalam frasa subjek, bukan keseluruhan subjeknya.</t>
  </si>
  <si>
    <t>PBM-05-R-04</t>
  </si>
  <si>
    <t>Dasar — menentukan subjek berupa frasa nominal berpewatas.</t>
  </si>
  <si>
    <t>Penggunaan kata kebijakan dan kebijaksanaan yang tepat terdapat pada kalimat ...</t>
  </si>
  <si>
    <t>Kebijaksanaan pemerintah di bidang pariwisata mulai diberlakukan.</t>
  </si>
  <si>
    <t>Kebijakan pemerintah di bidang energi menuai banyak tanggapan.</t>
  </si>
  <si>
    <t>Kebijakan orang tuanya membuat Yuli diizinkan mengikuti kursus.</t>
  </si>
  <si>
    <t>Kebijakan hakim itu tampak dari caranya menasihati terdakwa.</t>
  </si>
  <si>
    <t>Kebijaksanaan tarif baru itu diumumkan pada awal tahun.</t>
  </si>
  <si>
    <t>Opsi B benar karena “kebijakan” berpadanan dengan policy, yaitu rangkaian keputusan resmi yang diambil pemerintah. Opsi A dan E keliru karena keduanya membicarakan keputusan resmi sehingga seharusnya memakai “kebijakan”. Opsi C dan D keliru karena keduanya membicarakan kearifan atau kepandaian memakai akal budi sehingga seharusnya memakai “kebijaksanaan”.</t>
  </si>
  <si>
    <t>PBM-06-R-04</t>
  </si>
  <si>
    <t>Dasar — membedakan kebijakan sebagai policy dan kebijaksanaan sebagai wisdom.</t>
  </si>
  <si>
    <t>PBM-05-R-05</t>
  </si>
  <si>
    <t>Bacalah kalimat berikut! “Adik saya sangat rajin sejak duduk di bangku sekolah dasar.” Predikat kalimat tersebut adalah ...</t>
  </si>
  <si>
    <t>Adik saya</t>
  </si>
  <si>
    <t>sejak duduk</t>
  </si>
  <si>
    <t>Deretan kata yang seluruhnya baku terdapat pada ...</t>
  </si>
  <si>
    <t>di bangku sekolah dasar</t>
  </si>
  <si>
    <t>analisa, hipotesa, sistim, kwalitas</t>
  </si>
  <si>
    <t>sekolah dasar</t>
  </si>
  <si>
    <t>aktifitas, jadual, resiko, obyek</t>
  </si>
  <si>
    <t>analisis, hipotesis, sistem, kualitas</t>
  </si>
  <si>
    <t>Pebruari, Nopember, prosentase, tehnik</t>
  </si>
  <si>
    <t>Opsi C benar karena “sangat rajin” adalah frasa adjektival yang menerangkan keadaan subjek, dan predikat memang tidak harus berupa verba. Opsi A keliru karena merupakan subjek. Opsi B dan D keliru karena keduanya bagian dari keterangan waktu dan tempat. Opsi E keliru karena hanya unsur di dalam frasa keterangan.</t>
  </si>
  <si>
    <t>akte, beaya, metoda, questioner</t>
  </si>
  <si>
    <t>Dasar — mengenali predikat berupa frasa adjektival.</t>
  </si>
  <si>
    <t>PBM-06-R-05</t>
  </si>
  <si>
    <t>Opsi C benar karena keempat kata itu sudah sesuai bentuk serapan baku: analisis dan hipotesis memakai akhiran -sis, sedangkan sistem dan kualitas mengikuti kaidah penyerapan yang benar. Opsi A keliru pada seluruh katanya. Opsi B keliru karena bentuk bakunya adalah aktivitas, jadwal, risiko, dan objek. Opsi D keliru karena bentuk bakunya adalah Februari, November, persentase, dan teknik. Opsi E keliru karena bentuk bakunya adalah akta, biaya, metode, dan kuesioner.</t>
  </si>
  <si>
    <t>Dasar — hafalan kosakata baku serapan yang paling sering diuji.</t>
  </si>
  <si>
    <t>Bacalah kalimat berikut! “Petugas kebersihan mengangkut sampah organik setiap pagi.” Objek kalimat tersebut adalah ...</t>
  </si>
  <si>
    <t>Petugas kebersihan</t>
  </si>
  <si>
    <t>PBM-05-R-06</t>
  </si>
  <si>
    <t>mengangkut</t>
  </si>
  <si>
    <t>setiap pagi</t>
  </si>
  <si>
    <t>sampah organik</t>
  </si>
  <si>
    <t>kebersihan</t>
  </si>
  <si>
    <t>Kalimat yang mengandung kata mubazir karena makna jamak dinyatakan dua kali adalah ...</t>
  </si>
  <si>
    <t>Semua peserta lomba diharapkan berkumpul di lapangan.</t>
  </si>
  <si>
    <t>Guru-guru sekolah dasar hadir dalam pertemuan itu.</t>
  </si>
  <si>
    <t>Sejumlah desa di bantaran sungai terendam banjir.</t>
  </si>
  <si>
    <t>Banyak siswa mengikuti pelatihan kepemimpinan tersebut.</t>
  </si>
  <si>
    <t>Opsi D benar karena “sampah organik” menjadi sasaran langsung tindakan “mengangkut” dan dapat berubah menjadi subjek pada bentuk pasif “Sampah organik diangkut petugas kebersihan setiap pagi”. Opsi A keliru karena merupakan subjek. Opsi B keliru karena merupakan predikat. Opsi C keliru karena merupakan keterangan waktu. Opsi E keliru karena hanya bagian dari frasa subjek.</t>
  </si>
  <si>
    <t>Para guru-guru sekolah dasar hadir dalam pertemuan itu.</t>
  </si>
  <si>
    <t>Opsi E benar karena kata “para” sudah bermakna jamak sehingga tidak boleh diikuti bentuk ulang “guru-guru”; cukup dipilih salah satu. Opsi A, C, dan D sudah cermat karena penanda jamak berupa semua, sejumlah, dan banyak tidak diikuti bentuk ulang. Opsi B juga sudah cermat karena hanya memakai bentuk ulang tanpa penanda jamak tambahan.</t>
  </si>
  <si>
    <t>Dasar — menentukan objek melalui uji perubahan menjadi subjek pasif.</t>
  </si>
  <si>
    <t>PBM-06-R-06</t>
  </si>
  <si>
    <t>Dasar — mengenali kemubaziran akibat penanda jamak ganda.</t>
  </si>
  <si>
    <t>PBM-05-R-07</t>
  </si>
  <si>
    <t>Bacalah kalimat berikut! “Rina membaca buku dengan sangat teliti.” Keterangan pada kalimat tersebut menyatakan ...</t>
  </si>
  <si>
    <t>Kalimat yang mengandung pasangan kata bersinonim yang dipakai secara mubazir adalah ...</t>
  </si>
  <si>
    <t>waktu</t>
  </si>
  <si>
    <t>Kita harus bekerja keras agar dapat mencapai cita-cita.</t>
  </si>
  <si>
    <t>tempat</t>
  </si>
  <si>
    <t>Generasi muda merupakan penerus perjuangan bangsa.</t>
  </si>
  <si>
    <t>tujuan</t>
  </si>
  <si>
    <t>Kita harus bekerja keras agar supaya dapat mencapai cita-cita.</t>
  </si>
  <si>
    <t>Generasi muda adalah penerus perjuangan bangsa.</t>
  </si>
  <si>
    <t>cara</t>
  </si>
  <si>
    <t>Ia belajar dengan tekun demi meraih beasiswa.</t>
  </si>
  <si>
    <t>sebab</t>
  </si>
  <si>
    <t>Opsi C benar karena “agar” dan “supaya” bersinonim sehingga pemakaian keduanya secara berdampingan menjadi mubazir; cukup dipilih salah satu. Opsi A sudah cermat karena hanya memakai “agar”. Opsi B dan D sudah cermat karena hanya memakai satu penanda predikat. Opsi E sudah cermat karena tidak memuat pasangan kata bersinonim yang berdampingan.</t>
  </si>
  <si>
    <t>Opsi D benar karena frasa “dengan sangat teliti” menjawab pertanyaan bagaimana tindakan itu dilakukan sehingga menyatakan cara. Opsi A dan B keliru karena tidak ada penunjuk waktu maupun tempat. Opsi C keliru karena keterangan tujuan biasanya diawali “untuk” atau “agar”. Opsi E keliru karena keterangan sebab biasanya diawali “karena” atau “sebab”.</t>
  </si>
  <si>
    <t>Dasar — mengenali jenis keterangan berdasarkan pertanyaan kuncinya.</t>
  </si>
  <si>
    <t>PBM-06-R-07</t>
  </si>
  <si>
    <t>Dasar — mengenali kemubaziran akibat sinonim yang dipakai berpasangan.</t>
  </si>
  <si>
    <t>PBM-05-R-08</t>
  </si>
  <si>
    <t>Kalimat yang berpola S-P-O adalah ...</t>
  </si>
  <si>
    <t>Ibu menyiram bunga.</t>
  </si>
  <si>
    <t>Adik sedang tidur.</t>
  </si>
  <si>
    <t>Penggunaan ungkapan idiomatis yang tepat terdapat pada kalimat ...</t>
  </si>
  <si>
    <t>Ayah pergi ke kantor.</t>
  </si>
  <si>
    <t>Keputusan itu diambil sesuai hasil rapat kemarin.</t>
  </si>
  <si>
    <t>Kami mahasiswa.</t>
  </si>
  <si>
    <t>Besarnya bantuan tergantung dari kemampuan anggaran.</t>
  </si>
  <si>
    <t>Mereka berlari dengan cepat.</t>
  </si>
  <si>
    <t>Panitia terdiri dari lima orang perwakilan kelas.</t>
  </si>
  <si>
    <t>Kegiatan ini berkaitan dengan program kerja tahunan.</t>
  </si>
  <si>
    <t>Opsi A benar karena “Ibu” adalah subjek, “menyiram” adalah predikat berupa verba transitif, dan “bunga” adalah objek yang dapat menjadi subjek pasif. Opsi B berpola S-P. Opsi C berpola S-P-K. Opsi D berpola S-P dengan predikat nomina. Opsi E berpola S-P-K dengan keterangan cara.</t>
  </si>
  <si>
    <t>Sehubungan atas surat Saudara, kami sampaikan hal berikut.</t>
  </si>
  <si>
    <t>Dasar — mengenali pola dasar S-P-O pada kalimat sederhana.</t>
  </si>
  <si>
    <t>Opsi D benar karena “berkaitan dengan” merupakan ungkapan idiomatis yang unsur keduanya tidak boleh diganti atau ditanggalkan. Opsi A keliru karena bentuk bakunya adalah “sesuai dengan”. Opsi B keliru karena bentuk bakunya adalah “tergantung pada”. Opsi C keliru karena bentuk bakunya adalah “terdiri atas”. Opsi E keliru karena bentuk bakunya adalah “sehubungan dengan”.</t>
  </si>
  <si>
    <t>PBM-06-R-08</t>
  </si>
  <si>
    <t>Dasar — menghafal pasangan tetap pada ungkapan idiomatis.</t>
  </si>
  <si>
    <t>PBM-05-R-09</t>
  </si>
  <si>
    <t>Kalimat yang berpola S-P-K adalah ...</t>
  </si>
  <si>
    <t>Guru mengajar murid.</t>
  </si>
  <si>
    <t>Kakak membelikan adik buku.</t>
  </si>
  <si>
    <t>Saya membaca di perpustakaan.</t>
  </si>
  <si>
    <t>Bacalah kalimat berikut! “Panitia inti kegiatan itu ... lima orang perwakilan setiap kelas.” Bentuk yang tepat untuk melengkapi kalimat tersebut adalah ...</t>
  </si>
  <si>
    <t>Mahasiswa itu cerdas.</t>
  </si>
  <si>
    <t>terdiri dari</t>
  </si>
  <si>
    <t>Ibu memasak sayur.</t>
  </si>
  <si>
    <t>terdiri atas</t>
  </si>
  <si>
    <t>terdiri daripada</t>
  </si>
  <si>
    <t>terdiri akan</t>
  </si>
  <si>
    <t>Opsi C benar karena “Saya” adalah subjek, “membaca” adalah predikat, dan “di perpustakaan” adalah keterangan tempat tanpa kehadiran objek. Opsi A dan E berpola S-P-O. Opsi B berpola S-P-O-Pel. Opsi D berpola S-P dengan predikat adjektiva.</t>
  </si>
  <si>
    <t>terdiri pada</t>
  </si>
  <si>
    <t>Dasar — membedakan keterangan dari objek dalam pola kalimat.</t>
  </si>
  <si>
    <t>Opsi B benar karena ungkapan idiomatis yang baku adalah “terdiri atas”. Opsi A keliru meskipun sangat lazim dipakai dalam percakapan sehari-hari, karena pasangannya tidak baku. Opsi C keliru karena “daripada” hanya sah untuk perbandingan. Opsi D dan E keliru karena tidak ada pasangan idiomatis semacam itu dalam bahasa Indonesia baku.</t>
  </si>
  <si>
    <t>PBM-06-R-09</t>
  </si>
  <si>
    <t>Dasar — menerapkan pasangan idiomatis terdiri atas dalam kalimat.</t>
  </si>
  <si>
    <t>PBM-05-R-10</t>
  </si>
  <si>
    <t>Kalimat inti adalah kalimat yang ...</t>
  </si>
  <si>
    <t>selalu terdiri atas subjek, predikat, objek, dan keterangan sekaligus dalam satu susunan</t>
  </si>
  <si>
    <t>selalu berupa kalimat pasif tanpa pelaku sehingga pelakunya harus dilesapkan penulis</t>
  </si>
  <si>
    <t>Kata yang merupakan bentuk eufemisme dari kata miskin adalah ...</t>
  </si>
  <si>
    <t>merupakan kalimat terpendek dalam sebuah paragraf tanpa memedulikan tuntutan predikatnya</t>
  </si>
  <si>
    <t>kurang mampu</t>
  </si>
  <si>
    <t>tidak memiliki predikat karena hanya berisi pokok pembicaraan yang hendak diterangkan</t>
  </si>
  <si>
    <t>tidak berguna</t>
  </si>
  <si>
    <t>hanya memuat struktur dasar yang diperlukan predikat, tanpa unsur pewatas dan keterangan tambahan</t>
  </si>
  <si>
    <t>kekurangan</t>
  </si>
  <si>
    <t>melarat</t>
  </si>
  <si>
    <t>papa</t>
  </si>
  <si>
    <t>Opsi E benar karena kalimat inti mempertahankan struktur dasar yang dituntut predikat, umumnya subjek dan predikat serta objek bila predikatnya transitif, dengan membuang seluruh pewatas dan keterangan. Opsi A keliru karena keterangan justru dibuang. Opsi B keliru karena bentuk pasif bukan syarat kalimat inti. Opsi C keliru karena kalimat inti belum tentu kalimat terpendek dalam paragraf. Opsi D keliru karena predikat justru unsur yang wajib dipertahankan.</t>
  </si>
  <si>
    <t>Opsi A benar karena “kurang mampu” merupakan ungkapan yang lebih halus untuk menggantikan kata “miskin” tanpa mengubah kenyataan yang dirujuk. Opsi B keliru karena maknanya berbeda dan justru merendahkan. Opsi C keliru karena bentuk itu belum lengkap dan tidak lazim berdiri sendiri sebagai pengganti. Opsi D dan E keliru karena keduanya justru terasa lebih kasar atau lebih sastrawi, bukan lebih halus.</t>
  </si>
  <si>
    <t>Dasar — memahami definisi kalimat inti secara tepat.</t>
  </si>
  <si>
    <t>PBM-06-R-10</t>
  </si>
  <si>
    <t>Dasar — mengenali eufemisme sebagai penghalusan pilihan kata.</t>
  </si>
  <si>
    <t>PBM-05-R-11</t>
  </si>
  <si>
    <t>Bacalah kalimat berikut! “Adik saya menjadi dokter di rumah sakit daerah.” Kata dokter pada kalimat tersebut berfungsi sebagai ...</t>
  </si>
  <si>
    <t>Kalimat yang menggunakan kata di mana secara tepat adalah ...</t>
  </si>
  <si>
    <t>Rapat penting itu akan diselenggarakan di mana?</t>
  </si>
  <si>
    <t>Ia berkunjung ke Yogyakarta di mana dulu ia berkuliah.</t>
  </si>
  <si>
    <t>Kami mengembangkan usaha ini di mana pemerintah turut mendukung.</t>
  </si>
  <si>
    <t>Terima kasih kepada hadirin di mana telah hadir tepat waktu.</t>
  </si>
  <si>
    <t>Perusahaan itu memiliki pabrik di mana produknya diekspor.</t>
  </si>
  <si>
    <t>Opsi E benar karena “dokter” melengkapi makna predikat “menjadi”, tetapi tidak dapat diubah menjadi subjek pada bentuk pasif; bentuk seperti “Dokter dijadi oleh adik saya” tidak gramatikal. Opsi C keliru justru karena uji pasif itu gagal. Opsi A dan B keliru karena subjek dan predikat kalimat itu adalah “Adik saya” dan “menjadi”. Opsi D keliru karena keterangan pada kalimat itu adalah “di rumah sakit daerah”.</t>
  </si>
  <si>
    <t>Opsi A benar karena “di mana” hanya sah dipakai sebagai kata tanya yang menanyakan tempat. Opsi B keliru karena seharusnya memakai kata “tempat”. Opsi C keliru karena seharusnya memakai konjungsi “dan”. Opsi D keliru karena seharusnya cukup memakai “yang”. Opsi E keliru karena seharusnya memakai “yang produknya”, sebab “di mana” bukan kata perangkai dalam kalimat berita.</t>
  </si>
  <si>
    <t>Dasar — mengenali pelengkap melalui kegagalan uji transformasi pasif.</t>
  </si>
  <si>
    <t>PBM-06-R-11</t>
  </si>
  <si>
    <t>Dasar — membatasi pemakaian di mana hanya sebagai kata tanya.</t>
  </si>
  <si>
    <t>PBM-05-R-12</t>
  </si>
  <si>
    <t>Predikat yang berupa nomina atau frasa nominal diingkarkan dengan kata ...</t>
  </si>
  <si>
    <t>tidak</t>
  </si>
  <si>
    <t>Bacalah kalimat berikut! “Ada dua hal yang menyebabkan kenaikan harga, ... persediaan yang menipis dan kenaikan harga bahan bakar.” Kata yang tepat untuk melengkapi kalimat tersebut adalah ...</t>
  </si>
  <si>
    <t>belum</t>
  </si>
  <si>
    <t>yaitu</t>
  </si>
  <si>
    <t>bukan</t>
  </si>
  <si>
    <t>antara lain</t>
  </si>
  <si>
    <t>jangan</t>
  </si>
  <si>
    <t>misalnya</t>
  </si>
  <si>
    <t>tanpa</t>
  </si>
  <si>
    <t>contohnya</t>
  </si>
  <si>
    <t>umpamanya</t>
  </si>
  <si>
    <t>Opsi C benar karena predikat nomina diingkarkan dengan “bukan”, misalnya “Dia bukan mahasiswa”. Opsi A keliru karena “tidak” dipakai untuk mengingkarkan predikat berupa verba atau adjektiva. Opsi B keliru karena “belum” menyatakan aspek, bukan pengingkaran kategori. Opsi D keliru karena “jangan” dipakai dalam kalimat perintah. Opsi E keliru karena “tanpa” adalah preposisi penanda keterangan.</t>
  </si>
  <si>
    <t>Opsi A benar karena kalimat menyebut jumlah pasti, yaitu dua hal, dan kedua hal itu dirinci seluruhnya sehingga penanda yang tepat adalah “yaitu” atau “yakni”. Opsi B, C, D, dan E keliru karena semuanya menandai perincian yang hanya sebagian dari jumlah yang lebih banyak, sehingga bertentangan dengan penyebutan jumlah pasti pada awal kalimat.</t>
  </si>
  <si>
    <t>Dasar — membedakan penanda perincian lengkap dan perincian sebagian.</t>
  </si>
  <si>
    <t>Dasar — menerapkan uji pengingkaran untuk mengenali jenis predikat.</t>
  </si>
  <si>
    <t>PBM-05-R-13</t>
  </si>
  <si>
    <t>PBM-06-R-12</t>
  </si>
  <si>
    <t>Bacalah kalimat berikut! “Dalam penelitian ini, ... bermaksud mendeskripsikan pola belajar siswa.” Bentuk yang paling tepat dipakai oleh seorang penulis tunggal dalam karya ilmiah adalah ...</t>
  </si>
  <si>
    <t>Bacalah kalimat berikut! “Petani itu membajak sawah dengan traktor.” Keterangan pada kalimat tersebut menyatakan ...</t>
  </si>
  <si>
    <t>kami</t>
  </si>
  <si>
    <t>penulis</t>
  </si>
  <si>
    <t>kita</t>
  </si>
  <si>
    <t>kalian</t>
  </si>
  <si>
    <t>syarat</t>
  </si>
  <si>
    <t>beliau</t>
  </si>
  <si>
    <t>alat</t>
  </si>
  <si>
    <t>Opsi B benar karena penulis tunggal dalam karya ilmiah lazim memakai kata “penulis”, kata “saya”, atau menyusun kalimat dalam bentuk pasif. Opsi A keliru karena “kami” menyatakan jamak sehingga tidak sesuai dengan penulis tunggal. Opsi C keliru karena “kita” mencakup lawan bicara, padahal pembaca tidak ikut melakukan penelitian. Opsi D keliru karena menunjuk orang kedua jamak. Opsi E keliru karena menunjuk orang ketiga yang dihormati.</t>
  </si>
  <si>
    <t>Opsi E benar karena frasa “dengan traktor” menjawab pertanyaan dengan apa tindakan itu dilakukan sehingga menyatakan alat. Opsi A keliru karena keterangan cara menjawab pertanyaan bagaimana, misalnya “dengan hati-hati”. Opsi B keliru karena keterangan tujuan diawali “untuk” atau “agar”. Opsi C dan D keliru karena tidak ada penunjuk waktu maupun syarat pada kalimat itu.</t>
  </si>
  <si>
    <t>Dasar — memilih kata ganti yang sesuai dengan situasi komunikasi ilmiah.</t>
  </si>
  <si>
    <t>Dasar — membedakan keterangan alat dari keterangan cara yang sama-sama memakai dengan.</t>
  </si>
  <si>
    <t>PBM-05-R-14</t>
  </si>
  <si>
    <t>PBM-06-R-13</t>
  </si>
  <si>
    <t>Kata yang bersifat generik atau umum di antara kata-kata berikut adalah ...</t>
  </si>
  <si>
    <t>Bacalah kalimat berikut! “Membaca buku setiap hari dapat menambah wawasan.” Subjek kalimat tersebut adalah ...</t>
  </si>
  <si>
    <t>sedan</t>
  </si>
  <si>
    <t>dapat menambah</t>
  </si>
  <si>
    <t>bus</t>
  </si>
  <si>
    <t>wawasan</t>
  </si>
  <si>
    <t>sepeda motor</t>
  </si>
  <si>
    <t>setiap hari</t>
  </si>
  <si>
    <t>Membaca buku setiap hari</t>
  </si>
  <si>
    <t>angkutan kota</t>
  </si>
  <si>
    <t>buku</t>
  </si>
  <si>
    <t>Opsi D benar karena “kendaraan” memiliki cakupan yang luas dan menaungi seluruh pilihan lainnya. Opsi A, B, C, dan E keliru karena keempatnya bersifat spesifik, yaitu menunjuk jenis kendaraan tertentu. Dalam penulisan, kata spesifik biasanya lebih meyakinkan pembaca karena memberikan gambaran yang jelas dan terukur.</t>
  </si>
  <si>
    <t>Opsi D benar karena bagian itu menjawab pertanyaan “apa yang dapat menambah wawasan”, dan subjek memang tidak harus berupa nomina; frasa verbal pun dapat menduduki fungsi subjek. Opsi A keliru karena merupakan predikat. Opsi B keliru karena merupakan objek. Opsi C dan E keliru karena keduanya hanya unsur di dalam frasa subjek.</t>
  </si>
  <si>
    <t>Dasar — membedakan makna generik dari makna spesifik.</t>
  </si>
  <si>
    <t>Dasar — mengenali subjek yang berupa frasa verbal.</t>
  </si>
  <si>
    <t>PBM-05-R-15</t>
  </si>
  <si>
    <t>PBM-06-R-14</t>
  </si>
  <si>
    <t>Kelompok kata yang seluruhnya merupakan kata abstrak adalah ...</t>
  </si>
  <si>
    <t>Kalimat yang predikatnya berupa nomina adalah ...</t>
  </si>
  <si>
    <t>keadilan, pendidikan, kemanusiaan</t>
  </si>
  <si>
    <t>Rina sedang belajar.</t>
  </si>
  <si>
    <t>mobil, roti, mangga</t>
  </si>
  <si>
    <t>Rina sangat rajin.</t>
  </si>
  <si>
    <t>meja, pensil, sepatu</t>
  </si>
  <si>
    <t>rumah, jembatan, sungai</t>
  </si>
  <si>
    <t>Rina berlari di lapangan.</t>
  </si>
  <si>
    <t>buku, kursi, papan tulis</t>
  </si>
  <si>
    <t>Rina membaca novel.</t>
  </si>
  <si>
    <t>Rina mahasiswa kedokteran.</t>
  </si>
  <si>
    <t>Opsi A benar karena ketiga kata itu menyatakan konsep yang tidak dapat ditangkap oleh pancaindra secara langsung. Opsi B, C, D, dan E keliru karena semuanya berisi kata konkret, yaitu benda yang dapat dilihat, disentuh, atau dirasakan. Pemakaian kata abstrak perlu memperhatikan sasaran pembaca, terutama usia dan latar belakang pendidikannya.</t>
  </si>
  <si>
    <t>Opsi E benar karena “mahasiswa kedokteran” adalah frasa nominal yang menerangkan identitas subjek, dan dapat diingkarkan dengan “bukan”. Opsi A, C, dan D berpredikat verba. Opsi B berpredikat adjektiva yang diingkarkan dengan “tidak”, bukan “bukan”.</t>
  </si>
  <si>
    <t>Dasar — membedakan kata konkret dari kata abstrak.</t>
  </si>
  <si>
    <t>Dasar — mengenali predikat nomina yang menyatakan identitas.</t>
  </si>
  <si>
    <t>PBM-06-R-15</t>
  </si>
  <si>
    <t>Kalimat yang berpola S-P adalah ...</t>
  </si>
  <si>
    <t>Ibu memasak nasi goreng.</t>
  </si>
  <si>
    <t>Adik sedang menangis.</t>
  </si>
  <si>
    <t>Ayah membaca koran di teras.</t>
  </si>
  <si>
    <t>Kakak memberi adik hadiah.</t>
  </si>
  <si>
    <t>Mereka berdiskusi di ruang rapat.</t>
  </si>
  <si>
    <t>Opsi B benar karena kalimat itu hanya terdiri atas subjek “Adik” dan predikat “sedang menangis” tanpa objek maupun keterangan. Opsi A berpola S-P-O. Opsi C dan E berpola S-P-K. Opsi D berpola S-P-O-Pel karena “adik” adalah objek dan “hadiah” adalah pelengkap.</t>
  </si>
  <si>
    <t>Dasar — mengenali pola paling sederhana yang hanya memuat unsur wajib.</t>
  </si>
  <si>
    <t>PBM-05-S-16</t>
  </si>
  <si>
    <t>Kalimat berikut yang pilihan katanya paling cermat adalah ...</t>
  </si>
  <si>
    <t>Para guru-guru sekolah dasar sudah kumpul di lapangan upacara.</t>
  </si>
  <si>
    <t>Semua peserta lomba diharapkan berkumpul di lapangan upacara.</t>
  </si>
  <si>
    <t>Sejumlah desa-desa di bantaran sungai itu terendam banjir.</t>
  </si>
  <si>
    <t>Banyak siswa-siswi hadir demi untuk mengikuti pelatihan tersebut.</t>
  </si>
  <si>
    <t>Seluruh hadirin sekalian dimohon berdiri dari tempat duduknya.</t>
  </si>
  <si>
    <t>PBM-06-S-16</t>
  </si>
  <si>
    <t>Opsi B benar karena tidak ada kata yang mubazir maupun bentuk yang tidak gramatikal. Opsi A memuat dua kesalahan sekaligus, yaitu jamak ganda “para guru-guru” dan bentuk “kumpul” yang seharusnya “berkumpul”. Opsi C memuat jamak ganda “sejumlah desa-desa”. Opsi D memuat jamak ganda “banyak siswa-siswi” sekaligus pasangan mubazir “demi untuk”. Opsi E memuat kemubaziran karena “hadirin” sudah bermakna jamak sehingga kata “sekalian” berlebihan.</t>
  </si>
  <si>
    <t>Menengah — menilai beberapa jenis kemubaziran sekaligus dalam satu rangkaian opsi.</t>
  </si>
  <si>
    <t>PBM-05-S-17</t>
  </si>
  <si>
    <t>Bacalah dua kalimat berikut! (1) “Ibu memasak nasi.” (2) “Adik menjadi dokter.” Perbedaan fungsi kata nasi dan dokter pada kedua kalimat tersebut adalah ...</t>
  </si>
  <si>
    <t>keduanya objek karena dapat berada langsung setelah predikat pada kalimat masing-masing</t>
  </si>
  <si>
    <t>keduanya pelengkap karena sama-sama melengkapi makna predikat pada kalimat masing-masing</t>
  </si>
  <si>
    <t>“nasi” objek karena dapat menjadi subjek pasif, sedangkan “dokter” pelengkap karena tidak dapat</t>
  </si>
  <si>
    <t>Bacalah kalimat berikut! “Maksud daripada penelitian ini adalah untuk membahas tentang pengaruh disiplin kerja terhadap produktivitas karyawan.” Perbaikan yang paling tepat untuk kalimat tersebut adalah ...</t>
  </si>
  <si>
    <t>“nasi” pelengkap karena berupa nomina, sedangkan “dokter” objek karena menyatakan profesi</t>
  </si>
  <si>
    <t>mengganti kata daripada dengan dari dan mempertahankan kata tentang</t>
  </si>
  <si>
    <t>menghilangkan kata adalah dan kata untuk</t>
  </si>
  <si>
    <t>keduanya keterangan karena sama-sama memberikan informasi tambahan bagi predikatnya</t>
  </si>
  <si>
    <t>mengganti membahas tentang dengan membahas mengenai</t>
  </si>
  <si>
    <t>mengganti kata terhadap dengan kata kepada</t>
  </si>
  <si>
    <t>menghilangkan kata daripada dan kata tentang</t>
  </si>
  <si>
    <t>Opsi C benar karena uji transformasi pasif membuktikan perbedaannya: “Nasi dimasak ibu” gramatikal sehingga “nasi” adalah objek, sedangkan “Dokter dijadi adik” tidak gramatikal sehingga “dokter” hanyalah pelengkap. Opsi A keliru karena posisi setelah predikat bukan penentu tunggal. Opsi B dan D keliru karena membalik atau menyamakan keduanya. Opsi E keliru karena keduanya bukan informasi tambahan yang dapat dilesapkan bebas.</t>
  </si>
  <si>
    <t>Opsi E benar karena kata “daripada” tidak diperlukan sama sekali sebab kalimat itu tidak mengandung perbandingan, sedangkan “membahas” adalah verba transitif yang langsung diikuti objek sehingga tidak perlu didahului kata “tentang”. Opsi A keliru karena mengganti dengan “dari” tetap mubazir. Opsi B keliru karena tidak menyentuh sumber kesalahan. Opsi C keliru karena hanya menukar kata mubazir dengan kata mubazir lain. Opsi D keliru karena “terhadap” justru sudah tepat.</t>
  </si>
  <si>
    <t>Menengah — menerapkan uji pasif sebagai pembeda utama objek dan pelengkap.</t>
  </si>
  <si>
    <t>PBM-06-S-17</t>
  </si>
  <si>
    <t>Menengah — memilih perbaikan yang menuntaskan dua kemubaziran sekaligus.</t>
  </si>
  <si>
    <t>PBM-05-S-18</t>
  </si>
  <si>
    <t>Bacalah kalimat berikut! “Petugas kebersihan memeriksa kondisi fasilitas taman kota secara rutin.” Pola kalimat tersebut adalah ...</t>
  </si>
  <si>
    <t>Kalimat yang TIDAK cermat karena menyatakan makna ‘saling’ secara berlebihan adalah ...</t>
  </si>
  <si>
    <t>S-P</t>
  </si>
  <si>
    <t>Kedua tim itu saling serang-menyerang sepanjang babak kedua.</t>
  </si>
  <si>
    <t>S-P-K</t>
  </si>
  <si>
    <t>Kedua tim itu saling serang sepanjang babak kedua.</t>
  </si>
  <si>
    <t>S-P-O</t>
  </si>
  <si>
    <t>Kedua tim itu serang-menyerang sepanjang babak kedua.</t>
  </si>
  <si>
    <t>S-P-Pel</t>
  </si>
  <si>
    <t>Kedua tim itu saling menyerang sepanjang babak kedua.</t>
  </si>
  <si>
    <t>S-P-O-K</t>
  </si>
  <si>
    <t>Kedua pemain itu berpandangan sejenak sebelum bertanding.</t>
  </si>
  <si>
    <t>Opsi E benar karena “Petugas kebersihan” adalah subjek, “memeriksa” adalah predikat berupa verba transitif, “kondisi fasilitas taman kota” adalah objek yang dapat menjadi subjek pasif, dan “secara rutin” adalah keterangan cara. Opsi A, B, dan C keliru karena mengabaikan salah satu unsur yang hadir. Opsi D keliru karena unsur setelah predikat dapat dipasifkan sehingga berstatus objek, bukan pelengkap.</t>
  </si>
  <si>
    <t>Opsi A benar sebagai jawaban karena kata “saling” dan bentuk ulang “serang-menyerang” sama-sama sudah menyatakan tindakan berbalasan sehingga salah satunya mubazir. Opsi B, C, dan D sudah cermat karena masing-masing hanya memakai satu penanda resiprokal. Opsi E juga sudah cermat karena imbuhan ber-...-an pada “berpandangan” sudah mengandung makna saling, dan pelakunya berjumlah dua orang.</t>
  </si>
  <si>
    <t>Menengah — menguraikan pola kalimat lengkap beserta keterangannya.</t>
  </si>
  <si>
    <t>Menengah — mengenali tiga penanda makna saling yang tidak boleh digabungkan.</t>
  </si>
  <si>
    <t>PBM-06-S-18</t>
  </si>
  <si>
    <t>PBM-05-S-19</t>
  </si>
  <si>
    <t>Pemakaian ungkapan penutup perincian yang tepat terdapat pada kalimat ...</t>
  </si>
  <si>
    <t>Bacalah kalimat berikut! “Gadis yang memakai baju berwarna merah itu pergi ke pasar tradisional bersama ibunya.” Kalimat inti dari kalimat tersebut adalah ...</t>
  </si>
  <si>
    <t>Ia mengoleksi emas, perak, timah, dan lain-lain.</t>
  </si>
  <si>
    <t>Gadis memakai baju.</t>
  </si>
  <si>
    <t>Bab I, Bab II, Bab III, dan sebagainya akan dibahas pekan depan.</t>
  </si>
  <si>
    <t>Gadis pergi ke pasar.</t>
  </si>
  <si>
    <t>Gadis pergi.</t>
  </si>
  <si>
    <t>Kami memerlukan alat tulis seperti pensil, penghapus, dan sebagainya.</t>
  </si>
  <si>
    <t>Gadis itu berwarna merah.</t>
  </si>
  <si>
    <t>Ia membawa bolpoin, komputer, tas, dan lain-lain.</t>
  </si>
  <si>
    <t>Ibunya pergi ke pasar.</t>
  </si>
  <si>
    <t>Peralatan itu meliputi meja, kursi, dan lain sebagainya.</t>
  </si>
  <si>
    <t>Opsi C benar karena setelah seluruh pewatas dan keterangan dibuang, tersisa struktur dasar berupa subjek “Gadis” dan predikat “pergi” yang bersifat intransitif sehingga tidak menuntut objek. Opsi A keliru karena mengambil predikat dari klausa relatif yang berstatus pewatas. Opsi B keliru karena masih menyertakan keterangan tempat. Opsi D keliru karena mengubah hubungan makna. Opsi E keliru karena mengganti subjek dengan unsur dalam keterangan penyerta.</t>
  </si>
  <si>
    <t>Opsi D benar karena unsur-unsur yang dirinci berbeda jenis sehingga ungkapan penutup yang tepat adalah “dan lain-lain”, sesuai makna kata “lain” yang berarti berbeda. Opsi A keliru karena emas, perak, dan timah sejenis sehingga seharusnya memakai “dan sebagainya”. Opsi B keliru karena perincian berurutan seharusnya ditutup “dan seterusnya”. Opsi C keliru karena perincian yang didahului kata “seperti” tidak boleh ditutup dengan ungkapan semacam itu. Opsi E keliru karena “dan lain sebagainya” merupakan bentuk rancu.</t>
  </si>
  <si>
    <t>Menengah — menyusun kalimat inti dengan membuang pewatas dan keterangan.</t>
  </si>
  <si>
    <t>Menengah — memilih ungkapan penutup perincian sesuai sifat unsur yang dirinci.</t>
  </si>
  <si>
    <t>PBM-06-S-19</t>
  </si>
  <si>
    <t>PBM-05-S-20</t>
  </si>
  <si>
    <t>Kalimat yang pilihan katanya sesuai dengan kelaziman pemakaian adalah ...</t>
  </si>
  <si>
    <t>Bacalah kalimat berikut! “Fasilitas pengolahan sampah itu digunakan warga sejak tahun lalu.” Fungsi kata warga pada kalimat tersebut adalah ...</t>
  </si>
  <si>
    <t>Kendaraan itu melaju di sepanjang jalan agung ibu kota.</t>
  </si>
  <si>
    <t>Jaksa besar menyampaikan keterangan kepada wartawan.</t>
  </si>
  <si>
    <t>pelaku yang mengikuti predikat pasif</t>
  </si>
  <si>
    <t>Rapat itu dipimpin langsung oleh guru agung sekolah tersebut.</t>
  </si>
  <si>
    <t>Mobil ambulans melintasi jalan akbar menuju rumah sakit.</t>
  </si>
  <si>
    <t>keterangan waktu</t>
  </si>
  <si>
    <t>Ia diangkat menjadi guru besar pada usia yang masih muda.</t>
  </si>
  <si>
    <t>Opsi B benar karena kalimat itu berbentuk pasif dengan “Fasilitas pengolahan sampah itu” sebagai subjek dan “digunakan” sebagai predikat, sehingga “warga” berperan sebagai pelaku yang ditempatkan langsung setelah predikat pasif. Opsi A keliru karena subjek kalimat adalah fasilitasnya. Opsi C keliru karena predikatnya “digunakan”. Opsi D keliru karena kalimat pasif tidak memiliki objek. Opsi E keliru karena keterangan waktu pada kalimat itu adalah “sejak tahun lalu”.</t>
  </si>
  <si>
    <t>Opsi E benar karena “guru besar” adalah bentuk yang lazim dan baku untuk menyebut jabatan akademik profesor. Opsi A dan D keliru karena bentuk yang lazim adalah “jalan raya” atau “jalan besar”, bukan “jalan agung” maupun “jalan akbar”. Opsi B keliru karena bentuk yang lazim adalah “jaksa agung”. Opsi C keliru karena tidak ada sebutan “guru agung” dalam bahasa Indonesia. Kata-kata bersinonim seperti besar, raya, agung, dan akbar ternyata tidak dapat saling menggantikan secara bebas.</t>
  </si>
  <si>
    <t>Menengah — menentukan peran pelaku dalam konstruksi kalimat pasif.</t>
  </si>
  <si>
    <t>Menengah — menerapkan asas kelaziman pada kata-kata yang bersinonim.</t>
  </si>
  <si>
    <t>PBM-06-S-20</t>
  </si>
  <si>
    <t>PBM-05-S-21</t>
  </si>
  <si>
    <t>Bacalah kalimat berikut! “Kakak membelikan adik sepatu olahraga baru.” Pola kalimat tersebut adalah ...</t>
  </si>
  <si>
    <t>Kalimat yang pilihan katanya tidak tepat karena nilai rasanya tidak serasi adalah ...</t>
  </si>
  <si>
    <t>Kawanan penjahat itu akhirnya berhasil diringkus polisi.</t>
  </si>
  <si>
    <t>Rombongan guru yang akan mengikuti seminar sudah hadir.</t>
  </si>
  <si>
    <t>Kawanan guru yang akan mengikuti seminar sudah hadir.</t>
  </si>
  <si>
    <t>S-P-O-Pel</t>
  </si>
  <si>
    <t>Kelompok mahasiswa itu menyampaikan aspirasi secara tertib.</t>
  </si>
  <si>
    <t>S-P-K-Pel</t>
  </si>
  <si>
    <t>Sekawanan burung terbang melintasi persawahan pada sore hari.</t>
  </si>
  <si>
    <t>Opsi C benar sebagai jawaban karena “kawanan” berkonotasi negatif dan lazim dipakai untuk penjahat atau binatang, sehingga tidak serasi bila dikenakan pada guru; bentuk yang tepat adalah “rombongan guru”. Opsi A dan E sudah tepat karena keduanya memang memakai “kawanan” untuk penjahat dan binatang. Opsi B dan D sudah tepat karena memakai kata bernilai rasa netral untuk kelompok orang terhormat.</t>
  </si>
  <si>
    <t>Opsi D benar karena “Kakak” adalah subjek, “membelikan” adalah predikat, “adik” adalah objek yang dapat menjadi subjek pasif dalam “Adik dibelikan sepatu olahraga baru oleh kakak”, sedangkan “sepatu olahraga baru” adalah pelengkap yang tidak dapat menempati posisi subjek pasif secara wajar. Opsi A dan B keliru karena mengabaikan salah satu unsur. Opsi C dan E keliru karena tidak ada unsur yang menyatakan keterangan pada kalimat itu.</t>
  </si>
  <si>
    <t>Menengah — menilai keserasian nilai rasa kata dengan pihak yang dirujuk.</t>
  </si>
  <si>
    <t>PBM-05-S-22</t>
  </si>
  <si>
    <t>Menengah — membedakan objek dan pelengkap pada verba berimbuhan me-...-kan.</t>
  </si>
  <si>
    <t>PBM-06-S-21</t>
  </si>
  <si>
    <t>Bentuk yang paling hemat untuk menggantikan frasa mengadakan penelitian terhadap adalah ...</t>
  </si>
  <si>
    <t>melakukan penelitian pada</t>
  </si>
  <si>
    <t>menelitikan</t>
  </si>
  <si>
    <t>melaksanakan kegiatan penelitian terhadap</t>
  </si>
  <si>
    <t>Bacalah kalimat berikut! “Di ruang rapat itu berlangsung diskusi yang cukup alot.” Subjek kalimat tersebut adalah ...</t>
  </si>
  <si>
    <t>memberikan penelitian kepada</t>
  </si>
  <si>
    <t>Di ruang rapat itu</t>
  </si>
  <si>
    <t>meneliti</t>
  </si>
  <si>
    <t>berlangsung</t>
  </si>
  <si>
    <t>ruang rapat</t>
  </si>
  <si>
    <t>diskusi yang cukup alot</t>
  </si>
  <si>
    <t>cukup alot</t>
  </si>
  <si>
    <t>Opsi E benar karena asas ekonomi bahasa menuntut pemakaian bentuk paling ringkas tanpa mengubah makna, dan verba “meneliti” sudah mencakup seluruh maksud frasa tersebut. Opsi A dan C keliru karena hanya menukar kata tanpa mengurangi jumlah unsur yang mubazir. Opsi B keliru karena “menelitikan” bukan bentuk yang dikenal dalam bahasa Indonesia, meskipun tampak lebih ringkas. Opsi D keliru karena mengubah makna: penelitian tidak diberikan kepada objek, melainkan dikenakan padanya.</t>
  </si>
  <si>
    <t>Menengah — menerapkan asas ekonomi bahasa pada frasa verba yang boros.</t>
  </si>
  <si>
    <t>Opsi D benar karena bagian itu menjawab pertanyaan “apa yang berlangsung”, meskipun letaknya berada setelah predikat. Kalimat semacam ini membuktikan bahwa subjek tidak selalu berada di awal kalimat. Opsi A keliru karena merupakan keterangan tempat yang mendahului predikat. Opsi B keliru karena merupakan predikat. Opsi C dan E keliru karena keduanya hanya unsur di dalam frasa yang lebih besar.</t>
  </si>
  <si>
    <t>PBM-05-S-23</t>
  </si>
  <si>
    <t>Menengah — menolak anggapan bahwa subjek selalu berada di awal kalimat.</t>
  </si>
  <si>
    <t>Bacalah teks berikut! (1) Pemerintah daerah menggelar pelatihan bagi para pelaku usaha mikro. (2) Kegiatan itu membahas tentang strategi pemasaran digital. (3) Peserta juga memperoleh pendampingan selama tiga bulan. (4) Pendampingan tersebut bertujuan meningkatkan omzet usaha peserta. Kata yang tidak diperlukan pada teks tersebut terdapat pada kalimat ...</t>
  </si>
  <si>
    <t>PBM-06-S-22</t>
  </si>
  <si>
    <t>Kalimat berikut yang tidak memiliki subjek yang jelas adalah ...</t>
  </si>
  <si>
    <t>tidak terdapat kata yang tidak diperlukan</t>
  </si>
  <si>
    <t>Setiap pengemudi mobil harus memiliki surat izin mengemudi.</t>
  </si>
  <si>
    <t>Pengemudi mobil itu menunjukkan surat izin mengemudinya.</t>
  </si>
  <si>
    <t>Surat izin mengemudi wajib dimiliki setiap pengemudi mobil.</t>
  </si>
  <si>
    <t>Opsi B benar karena “membahas” adalah verba transitif yang langsung diikuti objek sehingga kata “tentang” menjadi mubazir. Kalimat (1) sudah cermat karena “para” tidak diikuti bentuk ulang. Kalimat (3) dan (4) juga sudah cermat karena tidak memuat pasangan kata bersinonim maupun penanda jamak ganda. Karena kalimat (2) bermasalah, opsi E gugur.</t>
  </si>
  <si>
    <t>Kepada setiap pengemudi mobil harus memiliki surat izin mengemudi.</t>
  </si>
  <si>
    <t>Petugas memeriksa surat izin mengemudi para pengemudi.</t>
  </si>
  <si>
    <t>Menengah — menemukan satu kata mubazir di dalam teks yang sebagian besar sudah cermat.</t>
  </si>
  <si>
    <t>PBM-05-S-24</t>
  </si>
  <si>
    <t>Opsi D benar karena preposisi “kepada” di depan “setiap pengemudi mobil” mengubah calon subjek menjadi keterangan, sehingga kalimat kehilangan subjek. Opsi A menunjukkan bentuk perbaikannya, yaitu dengan menghapus preposisi tersebut. Opsi B, C, dan E sudah memiliki subjek yang jelas, masing-masing “Pengemudi mobil itu”, “Surat izin mengemudi”, dan “Petugas”.</t>
  </si>
  <si>
    <t>Menengah — mengenali hilangnya subjek akibat preposisi di depan calon subjek.</t>
  </si>
  <si>
    <t>Kalimat yang paling sesuai dipakai dalam surat resmi kepada instansi pemerintah adalah ...</t>
  </si>
  <si>
    <t>Kami mengharapkan kehadiran Bapak dalam kegiatan tersebut.</t>
  </si>
  <si>
    <t>PBM-06-S-23</t>
  </si>
  <si>
    <t>Kami mohon Bapak bisa hadir di acara kami nanti ya.</t>
  </si>
  <si>
    <t>Gimana kalau Bapak datang saja ke acara kami besok?</t>
  </si>
  <si>
    <t>Kami pengin banget Bapak bisa hadir di acara tersebut.</t>
  </si>
  <si>
    <t>Bapak wajib hadir dalam kegiatan yang kami selenggarakan.</t>
  </si>
  <si>
    <t>Bacalah teks berikut! (1) Pemerintah daerah menyediakan fasilitas pengolahan sampah di beberapa kecamatan. (2) Fasilitas tersebut digunakan masyarakat untuk mengurangi sampah rumah tangga. (3) Petugas kebersihan secara rutin memeriksa kondisi fasilitas itu. (4) Pemerintah berharap program tersebut berhasil. Kalimat yang berpola S-P-O-K terdapat pada kalimat ...</t>
  </si>
  <si>
    <t>Opsi A benar karena memakai ragam baku yang santun dan sesuai dengan situasi resmi. Opsi B keliru karena memakai partikel “ya” yang bersifat lisan. Opsi C dan D keliru karena memakai kata percakapan seperti “gimana” dan “pengin banget”. Opsi E keliru karena nada perintah tidak layak dipakai oleh pengundang kepada pihak yang diundang, apalagi kepada pejabat instansi.</t>
  </si>
  <si>
    <t>Menengah — menyesuaikan pilihan kata dengan situasi komunikasi dan mitra bicara.</t>
  </si>
  <si>
    <t>PBM-05-S-25</t>
  </si>
  <si>
    <t>(1) dan (3)</t>
  </si>
  <si>
    <t>Bacalah kalimat berikut! “Seluruh peserta diminta ... di aula sebelum acara dimulai.” Bentuk kata yang paling tepat dalam ragam resmi untuk melengkapi kalimat tersebut adalah ...</t>
  </si>
  <si>
    <t>kumpul</t>
  </si>
  <si>
    <t>mengumpul</t>
  </si>
  <si>
    <t>dikumpul</t>
  </si>
  <si>
    <t>Opsi E benar karena kalimat (1) dan kalimat (3) sama-sama memuat keempat unsur tersebut. Pada kalimat (1), “Pemerintah daerah” adalah subjek, “menyediakan” predikat, “fasilitas pengolahan sampah” objek, dan “di beberapa kecamatan” keterangan tempat. Pada kalimat (3), “Petugas kebersihan” adalah subjek, “memeriksa” predikat, “kondisi fasilitas itu” objek, dan “secara rutin” keterangan cara. Opsi A dan C keliru karena hanya menyebut salah satu. Opsi B keliru karena kalimat (2) berbentuk pasif sehingga tidak berobjek. Opsi D keliru karena kalimat (4) diikuti klausa pelengkap, bukan objek dan keterangan.</t>
  </si>
  <si>
    <t>Menengah — mengidentifikasi pola kalimat yang sama pada lebih dari satu kalimat dalam teks.</t>
  </si>
  <si>
    <t>Opsi E benar karena ragam resmi menuntut kelengkapan imbuhan, sehingga bentuk yang tepat adalah “berkumpul”. Opsi A keliru karena bentuk tanpa imbuhan hanya lazim dalam ragam percakapan. Opsi B keliru karena “mengumpul” bermakna berbeda dan tidak lazim pada konteks ini. Opsi C keliru karena bentuk pasif tidak sesuai dengan peserta sebagai pelaku. Opsi D keliru karena berupa nomina sehingga kalimat kehilangan predikat.</t>
  </si>
  <si>
    <t>PBM-06-S-24</t>
  </si>
  <si>
    <t>Menengah — menerapkan kelengkapan bentuk gramatikal dalam ragam resmi.</t>
  </si>
  <si>
    <t>PBM-05-S-26</t>
  </si>
  <si>
    <t>Bacalah kalimat berikut! “Negara Republik Indonesia berlandaskan Pancasila.” Fungsi kata Pancasila pada kalimat tersebut adalah ...</t>
  </si>
  <si>
    <t>Kalimat yang menggunakan bentuk baku dari ungkapan idiomatis bergantung adalah ...</t>
  </si>
  <si>
    <t>Besarnya bantuan tergantung dari kemampuan anggaran daerah.</t>
  </si>
  <si>
    <t>Besarnya bantuan tergantung akan kemampuan anggaran daerah.</t>
  </si>
  <si>
    <t>Besarnya bantuan bergantung dari kemampuan anggaran daerah.</t>
  </si>
  <si>
    <t>Besarnya bantuan tergantung daripada kemampuan anggaran daerah.</t>
  </si>
  <si>
    <t>Besarnya bantuan bergantung pada kemampuan anggaran daerah.</t>
  </si>
  <si>
    <t>Opsi E benar karena bentuk idiomatis yang baku adalah “bergantung pada” atau “tergantung pada”. Opsi A dan C keliru karena memakai preposisi “dari” yang bukan pasangannya. Opsi B keliru karena “akan” tidak pernah menjadi pasangan ungkapan tersebut. Opsi D keliru karena selain salah pasangan, kata “daripada” juga hanya sah untuk perbandingan.</t>
  </si>
  <si>
    <t>Opsi D benar karena predikat “berlandaskan” berprefiks ber- sehingga bersifat intransitif atau semitransitif; unsur setelahnya melengkapi makna predikat tetapi tidak dapat menjadi subjek pasif, sebab bentuk “Pancasila diberlandaskan negara” tidak gramatikal. Opsi B keliru justru karena uji pasif itu gagal. Opsi A keliru karena subjeknya adalah “Negara Republik Indonesia”. Opsi C keliru karena unsur itu tidak dapat dipindah bebas. Opsi E keliru karena predikatnya adalah “berlandaskan”.</t>
  </si>
  <si>
    <t>Menengah — memilih preposisi yang tepat pada ungkapan idiomatis.</t>
  </si>
  <si>
    <t>PBM-05-S-27</t>
  </si>
  <si>
    <t>Menengah — mengenali pelengkap pada verba berprefiks ber-.</t>
  </si>
  <si>
    <t>Kalimat yang mengandung kemubaziran karena memakai dua kata yang bermakna pembatasan adalah ...</t>
  </si>
  <si>
    <t>PBM-06-S-25</t>
  </si>
  <si>
    <t>Ia hanya membawa dua lembar dokumen ke kantor.</t>
  </si>
  <si>
    <t>Ia membawa dua lembar dokumen saja ke kantor.</t>
  </si>
  <si>
    <t>Ia membawa dua lembar dokumen ke kantor pagi tadi.</t>
  </si>
  <si>
    <t>Ia membawa beberapa lembar dokumen ke kantor.</t>
  </si>
  <si>
    <t>Ia hanya membawa dua lembar dokumen saja ke kantor.</t>
  </si>
  <si>
    <t>Unsur kalimat yang letaknya paling fleksibel dan umumnya dapat dipindahkan tanpa merusak struktur dasar kalimat adalah ...</t>
  </si>
  <si>
    <t>Opsi E benar karena kata “hanya” dan “saja” sama-sama menyatakan pembatasan sehingga pemakaian keduanya sekaligus menjadi mubazir; cukup dipilih salah satu. Opsi A dan B sudah cermat karena masing-masing hanya memakai satu penanda pembatasan. Opsi C dan D sudah cermat karena tidak memuat penanda pembatasan yang berulang.</t>
  </si>
  <si>
    <t>Menengah — mengenali pasangan mubazir hanya dan saja.</t>
  </si>
  <si>
    <t>PBM-05-S-28</t>
  </si>
  <si>
    <t>Bacalah kalimat berikut! “Sejak kecelakaan itu, ia ... keterbatasan penglihatan, tetapi tetap aktif mengajar.” Kata yang paling tepat untuk melengkapi kalimat tersebut adalah ...</t>
  </si>
  <si>
    <t>menderita</t>
  </si>
  <si>
    <t>menyandang</t>
  </si>
  <si>
    <t>Opsi C benar karena keterangan bersifat tambahan sehingga dapat diletakkan di awal, tengah, atau akhir kalimat, misalnya “Setelah makan, Rina belajar” dan “Rina belajar setelah makan”. Opsi A, B, D, dan E keliru karena keempatnya merupakan unsur inti yang posisinya relatif tetap; pemindahannya justru mengubah pola atau merusak struktur kalimat.</t>
  </si>
  <si>
    <t>menanggung</t>
  </si>
  <si>
    <t>memikul</t>
  </si>
  <si>
    <t>menikmati</t>
  </si>
  <si>
    <t>Menengah — memahami sifat keterangan sebagai unsur tambahan yang mudah dipindah.</t>
  </si>
  <si>
    <t>Opsi B benar karena “menyandang” bernilai rasa netral dan lazim dipakai untuk menyebut kondisi disabilitas tanpa merendahkan, sejalan dengan nada kalimat yang menonjolkan keaktifan tokoh. Opsi A keliru karena “menderita” menempatkan kondisi itu sebagai penyakit dan bernada iba. Opsi C dan D keliru karena menyiratkan beban yang memberatkan. Opsi E keliru karena maknanya justru bertentangan dengan konteks.</t>
  </si>
  <si>
    <t>PBM-06-S-26</t>
  </si>
  <si>
    <t>Menengah — memilih kata bernilai rasa layak untuk topik disabilitas.</t>
  </si>
  <si>
    <t>PBM-05-S-29</t>
  </si>
  <si>
    <t>Bacalah dua kalimat berikut! (1) “Ayah saya guru matematika.” (2) “Ayah saya menjadi guru matematika.” Fungsi frasa guru matematika pada kedua kalimat tersebut secara berturut-turut adalah ...</t>
  </si>
  <si>
    <t>Penulisan perincian yang tepat terdapat pada kalimat ...</t>
  </si>
  <si>
    <t>pelengkap dan predikat</t>
  </si>
  <si>
    <t>Ia menanam berbagai tanaman obat seperti jahe, kunyit, dan sebagainya.</t>
  </si>
  <si>
    <t>predikat dan objek</t>
  </si>
  <si>
    <t>Ia menanam berbagai tanaman obat, misalnya jahe, kunyit, dan lain-lain.</t>
  </si>
  <si>
    <t>objek dan pelengkap</t>
  </si>
  <si>
    <t>Ia menanam berbagai tanaman obat antara lain jahe, kunyit, dan seterusnya.</t>
  </si>
  <si>
    <t>Ia menanam berbagai tanaman obat, seperti jahe, kunyit, dan temulawak.</t>
  </si>
  <si>
    <t>keterangan dan predikat</t>
  </si>
  <si>
    <t>Ia menanam berbagai tanaman obat contohnya seperti jahe dan kunyit.</t>
  </si>
  <si>
    <t>predikat dan pelengkap</t>
  </si>
  <si>
    <t>Opsi D benar karena perincian yang didahului kata “seperti” tidak ditutup dengan ungkapan seperti dan sebagainya, dan tanda koma sebelum “seperti” sudah tepat. Opsi A, B, dan C keliru karena menggabungkan penanda perincian sebagian dengan ungkapan penutup, padahal keduanya tidak boleh dipakai bersamaan. Opsi E keliru karena “contohnya” dan “seperti” bersinonim sehingga pemakaiannya berdampingan menjadi mubazir.</t>
  </si>
  <si>
    <t>Opsi E benar karena pada kalimat (1) tidak ada verba sehingga frasa nominal itu langsung menduduki fungsi predikat, sedangkan pada kalimat (2) predikatnya adalah “menjadi” dan frasa nominal itu bergeser menjadi pelengkap. Opsi A keliru karena membalik keduanya. Opsi B dan C keliru karena frasa itu tidak dapat menjadi subjek pasif sehingga bukan objek. Opsi D keliru karena frasa itu bukan informasi tambahan yang dapat dilesapkan.</t>
  </si>
  <si>
    <t>Menengah — menerapkan larangan menggabungkan penanda perincian dengan penutupnya.</t>
  </si>
  <si>
    <t>PBM-05-S-30</t>
  </si>
  <si>
    <t>Menengah — menunjukkan bahwa fungsi sebuah frasa bergantung pada kehadiran predikat verbal.</t>
  </si>
  <si>
    <t>PBM — Materi 07: Kalimat Aktif &amp; Kalimat Pasif  |  Target: 45 Soal (15 Ringan · 15 Sedang · 15 Sulit)</t>
  </si>
  <si>
    <t>Bacalah teks berikut! (1) Puskesmas itu memperbarui sistim antrean daring bagi pasien. (2) Pasien cukup mendaftar melalui aplikasi resmi. (3) Petugas kemudian memverifikasi data dan memberikan nomor antrean. (4) Cara ini dinilai mengurangi waktu tunggu secara signifikan. Kata tidak baku pada teks tersebut terdapat pada kalimat ...</t>
  </si>
  <si>
    <t>PBM-06-S-27</t>
  </si>
  <si>
    <t>tidak terdapat kata tidak baku pada teks tersebut</t>
  </si>
  <si>
    <t>Bacalah kalimat berikut! “Seluruh peserta yang telah mendaftar melalui aplikasi resmi wajib mengikuti tes kesehatan.” Subjek kalimat tersebut adalah ...</t>
  </si>
  <si>
    <t>Seluruh peserta</t>
  </si>
  <si>
    <t>Opsi A benar karena bentuk baku serapan adalah “sistem”, bukan “sistim”. Kalimat (2) sudah baku, termasuk kata “aplikasi”. Kalimat (3) sudah baku, termasuk “memverifikasi” yang tidak meluluhkan konsonan V. Kalimat (4) sudah baku, termasuk kata “signifikan”. Karena kalimat (1) bermasalah, opsi E gugur.</t>
  </si>
  <si>
    <t>Seluruh peserta yang telah mendaftar melalui aplikasi resmi</t>
  </si>
  <si>
    <t>Menengah — menemukan satu kata tidak baku di dalam teks layanan publik.</t>
  </si>
  <si>
    <t>yang telah mendaftar</t>
  </si>
  <si>
    <t>aplikasi resmi</t>
  </si>
  <si>
    <t>Komponen: Kemampuan Menulis  |  Kemampuan mengidentifikasi, membedakan, dan mengubah kalimat aktif menjadi pasif atau sebaliknya tanpa mengubah makna pokoknya.</t>
  </si>
  <si>
    <t>tes kesehatan</t>
  </si>
  <si>
    <t>Opsi B benar karena keseluruhan bagian sebelum predikat “wajib mengikuti” merupakan satu frasa nominal yang diperluas klausa relatif, dan seluruhnya menduduki fungsi subjek. Opsi A keliru karena hanya menyebut inti subjek tanpa pewatasnya, padahal yang ditanyakan adalah fungsi subjeknya secara utuh. Opsi C dan D keliru karena keduanya berada di dalam klausa relatif. Opsi E keliru karena merupakan objek.</t>
  </si>
  <si>
    <t>Menengah — membedakan subjek secara utuh dari unsur pusat subjek.</t>
  </si>
  <si>
    <t>PBM-05-S-31</t>
  </si>
  <si>
    <t>PBM-06-S-28</t>
  </si>
  <si>
    <t>Kalimat berikut yang seluruh pilihan katanya paling tepat dan cermat adalah ...</t>
  </si>
  <si>
    <t>Kalimat berikut yang polanya BERBEDA dari keempat kalimat lainnya adalah ...</t>
  </si>
  <si>
    <t>Kepada seluruh hadirin sekalian dimohon untuk berdiri sejenak.</t>
  </si>
  <si>
    <t>Seluruh hadirin dimohon berdiri sejenak.</t>
  </si>
  <si>
    <t>Ibu menyiram tanaman.</t>
  </si>
  <si>
    <t>Kepada para hadirin-hadirin dimohon supaya agar berdiri sejenak.</t>
  </si>
  <si>
    <t>Seluruh hadirin sekalian dimohon untuk berdiri sejenak.</t>
  </si>
  <si>
    <t>Hadirin sekalian dimohon berdiri.</t>
  </si>
  <si>
    <t>Adik menangis tersedu-sedu.</t>
  </si>
  <si>
    <t>Ayah membaca koran.</t>
  </si>
  <si>
    <t>Petani menanam padi.</t>
  </si>
  <si>
    <t>Opsi B benar karena tidak memuat kata mubazir dan subjeknya jelas. Opsi A keliru karena memakai “kepada” yang menghilangkan subjek sekaligus memakai “sekalian” yang mubazir sebab “hadirin” sudah jamak. Opsi C keliru karena memuat tiga kesalahan sekaligus, yaitu jamak ganda, pasangan mubazir “supaya agar”, dan preposisi “kepada” di depan subjek. Opsi D keliru karena masih memuat “sekalian”. Opsi E keliru karena meskipun paling ringkas, kata “sekalian” tetap mubazir sehingga kalimat itu belum cermat.</t>
  </si>
  <si>
    <t>Advance — menilai beberapa jenis kesalahan diksi sekaligus dalam kalimat sapaan resmi.</t>
  </si>
  <si>
    <t>Opsi C benar karena kalimat itu berpola S-P-K; “menangis” adalah verba intransitif dan “tersedu-sedu” menyatakan cara, bukan sasaran tindakan. Opsi A, B, D, dan E semuanya berpola S-P-O karena predikatnya berupa verba transitif dan unsur setelahnya dapat menjadi subjek pasif, misalnya “Tanaman disiram ibu” dan “Padi ditanam petani”.</t>
  </si>
  <si>
    <t>PBM-05-S-32</t>
  </si>
  <si>
    <t>Menengah — menemukan pola yang menyimpang di antara kalimat yang tampak seragam.</t>
  </si>
  <si>
    <t>Bacalah kalimat berikut! “Berhubung karena keterbatasan waktu, maka rapat evaluasi akan dilaksanakan pada hari Jumat tanggal 12 Juni 2026.” Perbaikan yang paling tepat untuk kalimat tersebut adalah ...</t>
  </si>
  <si>
    <t>Berhubung karena keterbatasan waktu, rapat evaluasi dilaksanakan pada hari Jumat tanggal 12 Juni 2026.</t>
  </si>
  <si>
    <t>PBM-06-S-29</t>
  </si>
  <si>
    <t>Karena keterbatasan waktu, maka rapat evaluasi dilaksanakan pada Jumat, 12 Juni 2026.</t>
  </si>
  <si>
    <t>Berhubung dengan keterbatasan waktu, maka rapat evaluasi dilaksanakan pada hari Jumat, 12 Juni 2026.</t>
  </si>
  <si>
    <t>Berhubung dengan keterbatasan waktu, rapat evaluasi dilaksanakan pada Jumat, 12 Juni 2026.</t>
  </si>
  <si>
    <t>Berhubung keterbatasan waktu, rapat evaluasi dilaksanakan pada hari Jumat tanggal 12 Juni 2026.</t>
  </si>
  <si>
    <t>Bacalah kalimat berikut! “Pada musim hujan, warga di bantaran sungai mengungsi ke balai desa.” Jumlah keterangan pada kalimat tersebut adalah ...</t>
  </si>
  <si>
    <t>satu</t>
  </si>
  <si>
    <t>Opsi D benar karena memperbaiki tiga hal sekaligus: pasangan mubazir “berhubung karena” diganti bentuk idiomatis “berhubung dengan”, kata “maka” dihapus agar kalimat memiliki subjek, serta kata “hari” dan “tanggal” dihemat karena sudah terwakili nama hari dan angka tanggalnya. Opsi A masih mempertahankan pasangan mubazir. Opsi B dan C masih memakai “maka”. Opsi E masih memakai bentuk “berhubung” tanpa pasangan idiomatisnya sekaligus mempertahankan kata yang boros.</t>
  </si>
  <si>
    <t>tidak ada keterangan</t>
  </si>
  <si>
    <t>HOTS — memilih perbaikan menyeluruh atas kemubaziran dan kerancuan sekaligus.</t>
  </si>
  <si>
    <t>PBM-05-S-33</t>
  </si>
  <si>
    <t>Opsi B benar karena terdapat dua keterangan, yaitu “Pada musim hujan” sebagai keterangan waktu dan “ke balai desa” sebagai keterangan tempat tujuan. Perlu diperhatikan bahwa frasa “di bantaran sungai” bukan keterangan kalimat, melainkan pewatas yang menerangkan “warga” di dalam frasa subjek. Opsi A keliru karena hanya menghitung salah satu. Opsi C dan D keliru karena ikut menghitung pewatas subjek. Opsi E keliru karena keterangan jelas ada.</t>
  </si>
  <si>
    <t>Menengah — membedakan keterangan kalimat dari pewatas di dalam frasa subjek.</t>
  </si>
  <si>
    <t>Perhatikan penggalan berikut! “Panitia telah mengeluarkan pemberitahuan kepada seluruh peserta mengenai perubahan jadwal seleksi.” Bagian yang dicetak tebal, yaitu mengeluarkan pemberitahuan, sebaiknya ...</t>
  </si>
  <si>
    <t>PBM-06-S-30</t>
  </si>
  <si>
    <t>memberitahukan</t>
  </si>
  <si>
    <t>melakukan pemberitahuan</t>
  </si>
  <si>
    <t>mengadakan pemberitahuan</t>
  </si>
  <si>
    <t>memberikan pemberitahuan</t>
  </si>
  <si>
    <t>Bacalah kalimat berikut! “Seorang peneliti muda dari universitas ternama itu menemukan varietas padi tahan kekeringan.” Kalimat inti dari kalimat tersebut adalah ...</t>
  </si>
  <si>
    <t>Peneliti menemukan.</t>
  </si>
  <si>
    <t>Opsi B benar karena asas ekonomi bahasa menuntut pemakaian bentuk paling ringkas tanpa mengubah makna, dan “memberitahukan” sudah mencakup seluruh maksud frasa tersebut. Opsi A keliru karena frasa itu memang boros. Opsi C, D, dan E keliru karena hanya menukar verba tanpa mengurangi kemubaziran; ketiganya tetap memakai pola verba umum yang diikuti nomina turunan.</t>
  </si>
  <si>
    <t>Peneliti muda menemukan padi.</t>
  </si>
  <si>
    <t>Peneliti menemukan varietas.</t>
  </si>
  <si>
    <t>Varietas padi tahan kekeringan ditemukan.</t>
  </si>
  <si>
    <t>Advance — format perbaikan bertanda TIDAK PERLU DIPERBAIKI untuk kasus ekonomi bahasa.</t>
  </si>
  <si>
    <t>Peneliti dari universitas ternama menemukan varietas.</t>
  </si>
  <si>
    <t>PBM-05-S-34</t>
  </si>
  <si>
    <t>Opsi C benar karena predikat “menemukan” adalah verba transitif sehingga menuntut kehadiran objek; kalimat inti karena itu berpola S-P-O dengan seluruh pewatas dibuang. Opsi A keliru karena membuang objek yang justru wajib hadir. Opsi B dan E keliru karena masih menyisakan pewatas. Opsi D keliru karena mengubah kalimat menjadi bentuk pasif sekaligus menghilangkan pelakunya.</t>
  </si>
  <si>
    <t>Bacalah teks berikut! (1) Dinas Pendidikan mengadakan pelatihan bagi guru sekolah dasar. (2) Pelatihan itu diikuti oleh sekitar dua ratus orang peserta. (3) Materi pelatihan meliputi penyusunan modul ajar dan asesmen. (4) Seluruh peserta wajib mengumpulkan tugas akhir pada pekan depan. Pernyataan yang TEPAT mengenai pilihan kata pada teks tersebut adalah ...</t>
  </si>
  <si>
    <t>Menengah — menyusun kalimat inti dengan mempertahankan unsur yang dituntut predikat.</t>
  </si>
  <si>
    <t>Kata “mengadakan” pada kalimat (1) sebaiknya diganti “melaksanakan pengadaan” agar lebih resmi.</t>
  </si>
  <si>
    <t>Frasa “dua ratus orang peserta” pada kalimat (2) mengandung kemubaziran karena kata “orang” tidak diperlukan.</t>
  </si>
  <si>
    <t>Kata “meliputi” pada kalimat (3) sebaiknya diganti “terdiri dari” agar sesuai kaidah.</t>
  </si>
  <si>
    <t>Kata “seluruh” pada kalimat (4) sebaiknya diganti “semua para” agar lebih menegaskan jumlah.</t>
  </si>
  <si>
    <t>PBM-07-R-01</t>
  </si>
  <si>
    <t>Seluruh pilihan kata pada teks tersebut sudah cermat dan tidak perlu diperbaiki.</t>
  </si>
  <si>
    <t>Opsi B benar karena kata “peserta” sudah menunjuk manusia sehingga penggolong “orang” menjadi berlebihan; bentuk cermatnya adalah “dua ratus peserta”. Opsi A keliru karena justru membuat kalimat lebih boros. Opsi C keliru karena “terdiri dari” tidak baku dan maknanya pun berbeda dari “meliputi”. Opsi D keliru karena “semua para” merupakan jamak ganda. Opsi E keliru karena masih ada satu kemubaziran pada teks.</t>
  </si>
  <si>
    <t>Kalimat aktif adalah kalimat yang ...</t>
  </si>
  <si>
    <t>HOTS — mengevaluasi lima usulan perbaikan, sebagian di antaranya justru menambah kesalahan.</t>
  </si>
  <si>
    <t>subjeknya berperan sebagai sasaran tindakan</t>
  </si>
  <si>
    <t>predikatnya selalu berawalan di-</t>
  </si>
  <si>
    <t>PBM-05-S-35</t>
  </si>
  <si>
    <t>subjeknya berperan sebagai pelaku tindakan</t>
  </si>
  <si>
    <t>selalu memiliki keterangan tempat</t>
  </si>
  <si>
    <t>tidak memerlukan predikat</t>
  </si>
  <si>
    <t>Bacalah kalimat berikut! “Hasil audit menunjukkan bahwa laporan keuangan lembaga itu ... sejumlah kejanggalan pada pos belanja modal.” Kata yang paling tepat melengkapi kalimat tersebut dalam ragam resmi adalah ...</t>
  </si>
  <si>
    <t>menyimpan</t>
  </si>
  <si>
    <t>menyembunyikan</t>
  </si>
  <si>
    <t>Opsi C benar karena pada kalimat aktif subjek merupakan pihak yang melakukan tindakan yang dinyatakan predikat. Opsi A keliru karena ciri itu justru dimiliki kalimat pasif. Opsi B keliru karena prefiks di- adalah penanda pasif. Opsi D keliru karena keterangan bersifat pilihan pada kedua jenis kalimat. Opsi E keliru karena setiap kalimat wajib berpredikat.</t>
  </si>
  <si>
    <t>menyodorkan</t>
  </si>
  <si>
    <t>memuat</t>
  </si>
  <si>
    <t>menggenggam</t>
  </si>
  <si>
    <t>PBM-06-S-31</t>
  </si>
  <si>
    <t>Dasar — mengenali definisi kalimat aktif melalui peran subjek.</t>
  </si>
  <si>
    <t>PBM-07-R-02</t>
  </si>
  <si>
    <t>Opsi D benar karena “memuat” bernilai rasa netral dan lazim dipakai untuk menyatakan bahwa sebuah dokumen mengandung informasi tertentu, sesuai dengan tuntutan ragam laporan yang objektif. Opsi A dan B keliru karena keduanya menyiratkan kesengajaan menutupi sesuatu, padahal hasil audit belum tentu menyimpulkan adanya niat demikian. Opsi C keliru karena tidak lazim berkolokasi dengan laporan. Opsi E keliru karena hanya dipakai untuk benda yang dapat digenggam.</t>
  </si>
  <si>
    <t>HOTS — memilih kata yang menjaga nada objektif dalam ragam laporan resmi.</t>
  </si>
  <si>
    <t>Ciri yang paling menentukan sebuah kalimat tergolong pasif adalah ...</t>
  </si>
  <si>
    <t>Bacalah kalimat berikut! “Pemerintah berharap program bantuan pangan itu dapat meningkatkan kesejahteraan masyarakat desa.” Kalimat inti dari kalimat tersebut adalah ...</t>
  </si>
  <si>
    <t>PBM-05-S-36</t>
  </si>
  <si>
    <t>predikatnya berawalan meN- pada setiap kalimatnya</t>
  </si>
  <si>
    <t>Pemerintah berharap.</t>
  </si>
  <si>
    <t>selalu memakai kata oleh sebelum pelaku tindakan</t>
  </si>
  <si>
    <t>Pemerintah meningkatkan kesejahteraan.</t>
  </si>
  <si>
    <t>diakhiri keterangan waktu pada bagian akhirnya</t>
  </si>
  <si>
    <t>Program meningkat.</t>
  </si>
  <si>
    <t>Kalimat berikut yang pilihan katanya tidak sesuai dengan kelayakan temporal adalah ...</t>
  </si>
  <si>
    <t>objeknya selalu ditempatkan pada awal kalimat</t>
  </si>
  <si>
    <t>Pemerintah berharap program itu.</t>
  </si>
  <si>
    <t>Pemerintah mendorong kemandirian ekonomi masyarakat desa.</t>
  </si>
  <si>
    <t>subjeknya merupakan pihak yang dikenai tindakan</t>
  </si>
  <si>
    <t>Program bantuan pangan dapat meningkatkan kesejahteraan.</t>
  </si>
  <si>
    <t>Program berdikari itu dicanangkan untuk seluruh kelompencapir tahun ini.</t>
  </si>
  <si>
    <t>Kegiatan bakti sosial itu diikuti ratusan mahasiswa.</t>
  </si>
  <si>
    <t>Sekolah tersebut menerapkan pembelajaran berbasis proyek.</t>
  </si>
  <si>
    <t>Opsi A benar karena struktur dasar kalimat itu adalah “Pemerintah” sebagai subjek dan “berharap” sebagai predikat, sedangkan seluruh bagian setelahnya merupakan klausa yang melengkapi predikat dan bukan bagian dari struktur inti. Opsi B, C, dan E keliru karena mengambil unsur dari dalam klausa pelengkap sehingga hubungan maknanya berubah. Opsi D keliru karena masih menyisakan potongan klausa pelengkap sehingga belum merupakan bentuk yang paling sederhana.</t>
  </si>
  <si>
    <t>Opsi E benar karena penentu utama kepasifan adalah peran subjek sebagai penerima atau sasaran tindakan, bukan sekadar bentuk imbuhannya. Opsi A keliru karena prefiks meN- justru penanda aktif. Opsi B keliru karena kata “oleh” bersifat pilihan dan sering dilesapkan. Opsi C keliru karena keterangan waktu tidak wajib. Opsi D keliru karena kalimat pasif tidak memiliki objek; unsur yang dikenai tindakan justru naik menjadi subjek.</t>
  </si>
  <si>
    <t>Warga memanfaatkan aplikasi digital untuk melaporkan kerusakan jalan.</t>
  </si>
  <si>
    <t>Advance — menentukan kalimat inti pada kalimat yang predikatnya diikuti klausa pelengkap.</t>
  </si>
  <si>
    <t>Opsi B benar sebagai jawaban karena “berdikari” dan “kelompencapir” adalah kata yang terikat pada zaman Orde Lama dan Orde Baru sehingga tidak lagi relevan untuk menggambarkan program masa kini. Opsi A, C, D, dan E memakai kata yang masih lazim dan sesuai dengan konteks kekinian sehingga tidak melanggar kelayakan temporal.</t>
  </si>
  <si>
    <t>Dasar — menekankan peran subjek sebagai penentu utama kalimat pasif.</t>
  </si>
  <si>
    <t>PBM-06-S-32</t>
  </si>
  <si>
    <t>PBM-07-R-03</t>
  </si>
  <si>
    <t>HOTS — menerapkan faktor nonkebahasaan berupa kelayakan temporal dalam memilih kata.</t>
  </si>
  <si>
    <t>PBM-05-S-37</t>
  </si>
  <si>
    <t>Kalimat yang tergolong kalimat aktif adalah ...</t>
  </si>
  <si>
    <t>Bacalah teks berikut! (1) Balai penelitian itu mengembangkan pupuk organik dari limbah pertanian. (2) Pupuk tersebut diuji coba di lahan milik petani binaan. (3) Hasil uji coba menunjukkan peningkatan produktivitas yang cukup berarti. Pernyataan yang TEPAT mengenai fungsi unsur kalimat pada teks tersebut adalah ...</t>
  </si>
  <si>
    <t>Petugas kebersihan mengangkut sampah itu.</t>
  </si>
  <si>
    <t>Sampah itu diangkut petugas kebersihan.</t>
  </si>
  <si>
    <t>“dari limbah pertanian” pada kalimat (1) berfungsi sebagai objek.</t>
  </si>
  <si>
    <t>Sampah itu terangkut oleh arus banjir.</t>
  </si>
  <si>
    <t>Bacalah kalimat berikut! “Sejumlah desa-desa terpencil itu masih sangat membutuhkan sekali bantuan alat kesehatan yang mana jumlahnya sangat terbatas.” Jumlah jenis kesalahan diksi pada kalimat tersebut adalah ...</t>
  </si>
  <si>
    <t>“Pupuk tersebut” pada kalimat (2) berfungsi sebagai objek karena dikenai tindakan.</t>
  </si>
  <si>
    <t>Rumah warga kebanjiran sejak kemarin.</t>
  </si>
  <si>
    <t>“Hasil uji coba” pada kalimat (3) berfungsi sebagai predikat.</t>
  </si>
  <si>
    <t>Berkas itu sudah kuserahkan tadi pagi.</t>
  </si>
  <si>
    <t>“di lahan milik petani binaan” pada kalimat (2) berfungsi sebagai keterangan tempat.</t>
  </si>
  <si>
    <t>“peningkatan produktivitas yang cukup berarti” pada kalimat (3) berfungsi sebagai pelengkap.</t>
  </si>
  <si>
    <t>Opsi A benar karena subjek “Petugas kebersihan” melakukan tindakan “mengangkut” terhadap objek “sampah itu”. Opsi B dan C keliru karena subjeknya justru dikenai tindakan. Opsi D keliru karena subjeknya mengalami peristiwa melalui predikat berkonfiks ke-...-an. Opsi E keliru karena berupa pasif persona dengan pelaku orang pertama.</t>
  </si>
  <si>
    <t>Dasar — mengenali kalimat aktif di antara berbagai bentuk pasif.</t>
  </si>
  <si>
    <t>Opsi C benar karena terdapat tiga jenis kesalahan diksi. Pertama, jamak ganda pada “sejumlah desa-desa”. Kedua, pasangan mubazir “sangat ... sekali” pada frasa “sangat membutuhkan sekali”. Ketiga, pemakaian “yang mana” sebagai kata perangkai, padahal bentuk itu hanya sah sebagai kata tanya sehingga seharusnya cukup “yang”. Opsi A dan B keliru karena belum menghitung seluruhnya. Opsi D dan E keliru karena menghitung bagian yang sebenarnya sudah benar, misalnya “alat kesehatan” dan “terpencil”.</t>
  </si>
  <si>
    <t>PBM-07-R-04</t>
  </si>
  <si>
    <t>HOTS — mengidentifikasi dan menghitung beberapa jenis kesalahan diksi dalam satu kalimat.</t>
  </si>
  <si>
    <t>Kalimat yang tergolong kalimat pasif adalah ...</t>
  </si>
  <si>
    <t>PBM-05-S-38</t>
  </si>
  <si>
    <t>Opsi D benar karena frasa preposisional itu menjawab pertanyaan di mana tindakan dilakukan sehingga berfungsi sebagai keterangan tempat. Opsi A keliru karena frasa itu juga berupa keterangan, yakni keterangan asal bahan. Opsi B keliru karena pada kalimat pasif unsur yang dikenai tindakan justru menduduki fungsi subjek. Opsi C keliru karena bagian itu adalah subjek, sedangkan predikatnya “menunjukkan”. Opsi E keliru karena unsur itu dapat menjadi subjek pasif sehingga berstatus objek.</t>
  </si>
  <si>
    <t>Nasi goreng itu dimasak ibu di dapur.</t>
  </si>
  <si>
    <t>Ibu memasak nasi goreng di dapur.</t>
  </si>
  <si>
    <t>Adik bermain bola di lapangan.</t>
  </si>
  <si>
    <t>HOTS — mengevaluasi lima pernyataan fungsi sintaksis sekaligus dalam satu teks.</t>
  </si>
  <si>
    <t>Kakak menulis surat untuk nenek.</t>
  </si>
  <si>
    <t>Bacalah kalimat berikut! “Sebanyak dua ratus karyawan pabrik itu dirumahkan secara permanen sejak awal bulan lalu.” Alasan kata dirumahkan pada kalimat tersebut dinilai kurang tepat adalah ...</t>
  </si>
  <si>
    <t>Ayah membaca koran setiap pagi.</t>
  </si>
  <si>
    <t>PBM-06-S-33</t>
  </si>
  <si>
    <t>kata itu tidak baku menurut kaidah pembentukan kata bahasa Indonesia</t>
  </si>
  <si>
    <t>kata itu terlalu kasar untuk dipakai dalam teks berita yang resmi</t>
  </si>
  <si>
    <t>kata itu berkonotasi positif sehingga tidak sesuai dengan konteks kalimat</t>
  </si>
  <si>
    <t>Opsi A benar karena subjek “Nasi goreng itu” merupakan pihak yang dikenai tindakan, dan predikatnya berprefiks di-. Opsi B, D, dan E keliru karena ketiganya berupa kalimat aktif transitif dengan predikat berprefiks meN-. Opsi C keliru karena berupa kalimat aktif intransitif dengan predikat berprefiks ber-.</t>
  </si>
  <si>
    <t>kata itu merupakan eufemisme yang mengaburkan fakta pemutusan hubungan kerja</t>
  </si>
  <si>
    <t>Bacalah dua kalimat berikut! (1) “Mereka menjual kain batik di pasar.” (2) “Mereka berdagang kain batik di pasar.” Fungsi frasa kain batik pada kedua kalimat tersebut secara berturut-turut adalah ...</t>
  </si>
  <si>
    <t>kata itu hanya lazim dipakai dalam ragam percakapan sehari-hari</t>
  </si>
  <si>
    <t>Dasar — mengenali kalimat pasif melalui prefiks di- dan peran subjek.</t>
  </si>
  <si>
    <t>objek dan objek</t>
  </si>
  <si>
    <t>PBM-07-R-05</t>
  </si>
  <si>
    <t>pelengkap dan pelengkap</t>
  </si>
  <si>
    <t>Opsi D benar karena “dirumahkan” pada dasarnya berarti diliburkan sementara, sedangkan keterangan “secara permanen” menunjukkan yang terjadi sebenarnya adalah pemutusan hubungan kerja; eufemisme yang menutupi fakta seperti ini tidak dibenarkan dalam teks informatif. Opsi A keliru karena bentuk katanya sendiri gramatikal. Opsi B keliru karena kata itu justru terdengar halus. Opsi C keliru karena persoalannya bukan pada nilai rasa positif, melainkan pada pengaburan fakta. Opsi E keliru karena kata itu lazim dipakai dalam ragam tulis.</t>
  </si>
  <si>
    <t>pelengkap dan objek</t>
  </si>
  <si>
    <t>keterangan dan objek</t>
  </si>
  <si>
    <t>Kalimat yang tergolong aktif intransitif adalah ...</t>
  </si>
  <si>
    <t>HOTS — menilai kelayakan eufemisme berdasarkan kesetiaan pada fakta.</t>
  </si>
  <si>
    <t>Ibu memasak nasi.</t>
  </si>
  <si>
    <t>PBM-05-S-39</t>
  </si>
  <si>
    <t>Kakak membaca buku.</t>
  </si>
  <si>
    <t>Opsi A benar karena pada kalimat (1) predikatnya transitif sehingga bentuk pasif “Kain batik dijual mereka di pasar” tetap gramatikal, sedangkan pada kalimat (2) predikatnya berprefiks ber- sehingga bentuk “Kain batik diberdagang mereka” tidak gramatikal. Opsi B dan C keliru karena menyamakan keduanya padahal jenis predikatnya berbeda. Opsi D keliru karena membalik hasilnya. Opsi E keliru karena frasa itu bukan informasi tambahan pada kalimat pertama.</t>
  </si>
  <si>
    <t>Adik sedang berenang.</t>
  </si>
  <si>
    <t>HOTS — membuktikan bahwa fungsi unsur ditentukan jenis predikat, bukan bentuk frasanya.</t>
  </si>
  <si>
    <t>Bacalah kalimat berikut! “Tim peneliti berhasil ... hipotesis awal melalui serangkaian uji laboratorium.” Kata yang paling tepat melengkapi kalimat tersebut adalah ...</t>
  </si>
  <si>
    <t>PBM-06-S-34</t>
  </si>
  <si>
    <t>membenarkan</t>
  </si>
  <si>
    <t>Opsi E benar karena predikat “berenang” tidak memerlukan objek agar maknanya utuh dan tidak dapat diubah menjadi bentuk pasif. Opsi A, B, C, dan D keliru karena keempatnya berpredikat verba transitif yang menuntut objek dan dapat dipasifkan, misalnya “Nasi dimasak ibu” dan “Padi ditanam petani”.</t>
  </si>
  <si>
    <t>menyatakan</t>
  </si>
  <si>
    <t>memastikan</t>
  </si>
  <si>
    <t>menegaskan</t>
  </si>
  <si>
    <t>membuktikan</t>
  </si>
  <si>
    <t>Dasar — membedakan verba transitif dan intransitif melalui kebutuhan akan objek.</t>
  </si>
  <si>
    <t>Bacalah kalimat berikut! “Dalam rapat koordinasi kemarin memutuskan bahwa kegiatan akan ditunda hingga bulan depan.” Perbaikan yang paling tepat untuk kalimat tersebut adalah ...</t>
  </si>
  <si>
    <t>PBM-07-R-06</t>
  </si>
  <si>
    <t>mengganti kata “memutuskan” dengan “diputuskan” tanpa mengubah bagian lain</t>
  </si>
  <si>
    <t>menghapus kata “bahwa” agar kalimat menjadi lebih ringkas</t>
  </si>
  <si>
    <t>Opsi E benar karena kolokasi yang lazim dan tepat dalam ragam ilmiah adalah “membuktikan hipotesis”, yakni menunjukkan kebenarannya melalui data dan pengujian. Opsi A keliru karena “membenarkan” lebih berarti menyatakan sesuatu sebagai benar tanpa menekankan proses pembuktian. Opsi B keliru karena hipotesis dinyatakan pada awal penelitian, bukan sebagai hasil. Opsi C dan D keliru karena keduanya tidak lazim berkolokasi dengan hipotesis dalam konteks pengujian laboratorium.</t>
  </si>
  <si>
    <t>menghapus kata “Dalam” sehingga “rapat koordinasi kemarin” menjadi subjek</t>
  </si>
  <si>
    <t>Bentuk pasif yang tepat dari kalimat “Petugas memeriksa berkas pendaftaran.” adalah ...</t>
  </si>
  <si>
    <t>mengganti kata “Dalam” dengan “Pada” agar keterangannya lebih tepat</t>
  </si>
  <si>
    <t>Petugas diperiksa berkas pendaftaran.</t>
  </si>
  <si>
    <t>Berkas pendaftaran memeriksa petugas.</t>
  </si>
  <si>
    <t>HOTS — memilih kata berdasarkan kolokasi yang lazim dalam ragam ilmiah.</t>
  </si>
  <si>
    <t>menambahkan kata “panitia” setelah kata “kemarin” sebagai objek</t>
  </si>
  <si>
    <t>Petugas memeriksakan berkas pendaftaran.</t>
  </si>
  <si>
    <t>PBM-05-S-40</t>
  </si>
  <si>
    <t>Diperiksa petugas berkas pendaftaran.</t>
  </si>
  <si>
    <t>Berkas pendaftaran diperiksa petugas.</t>
  </si>
  <si>
    <t>Opsi C benar karena preposisi “Dalam” membuat calon subjek berubah menjadi keterangan sehingga kalimat kehilangan subjek; penghapusannya langsung memulihkan struktur menjadi “Rapat koordinasi kemarin memutuskan bahwa ...”. Opsi A keliru karena pengubahan menjadi bentuk pasif tanpa menghapus preposisi tetap menyisakan kalimat tanpa subjek. Opsi B keliru karena “bahwa” justru diperlukan sebagai penanda klausa pelengkap. Opsi D keliru karena hanya menukar preposisi tanpa menyelesaikan masalah. Opsi E keliru karena menambah unsur yang tidak diperlukan.</t>
  </si>
  <si>
    <t>Opsi E benar karena objek “berkas pendaftaran” naik menjadi subjek, predikat berubah dari meN- menjadi di-, dan subjek lama turun menjadi pelaku setelah predikat. Opsi A dan B keliru karena membalik peran sehingga maknanya berubah total. Opsi C keliru karena tetap berupa kalimat aktif dengan makna yang berbeda. Opsi D keliru karena susunannya tidak gramatikal dalam ragam baku.</t>
  </si>
  <si>
    <t>Bacalah teks berikut! (1) Sejumlah pedagang menolak rencana penertiban kawasan trotoar. (2) Petugas menyatakan penertiban dilakukan demi kenyamanan pejalan kaki. (3) Beberapa pedagang yang membandel akhirnya digelandang ke kantor kecamatan. Kata yang bernilai rasa tidak netral dan sebaiknya diganti pada teks tersebut terdapat pada kalimat (3), yaitu ...</t>
  </si>
  <si>
    <t>beberapa</t>
  </si>
  <si>
    <t>HOTS — memilih perbaikan yang menyasar hilangnya subjek, bukan gejala permukaannya.</t>
  </si>
  <si>
    <t>membandel</t>
  </si>
  <si>
    <t>Dasar — menerapkan langkah transformasi aktif menjadi pasif.</t>
  </si>
  <si>
    <t>PBM-06-S-35</t>
  </si>
  <si>
    <t>akhirnya</t>
  </si>
  <si>
    <t>PBM-07-R-07</t>
  </si>
  <si>
    <t>kantor</t>
  </si>
  <si>
    <t>kecamatan</t>
  </si>
  <si>
    <t>Pernyataan yang tepat mengenai pemakaian kata oleh dalam kalimat pasif adalah ...</t>
  </si>
  <si>
    <t>Bacalah kalimat berikut! “Setiap akhir pekan, komunitas literasi itu membagikan buku bacaan kepada anak-anak di kampung nelayan.” Pola kalimat tersebut adalah ...</t>
  </si>
  <si>
    <t>Opsi B benar karena “membandel” memberikan penilaian negatif terhadap pedagang sehingga tidak layak dipakai dalam teks berita yang seharusnya netral; bentuk yang lebih objektif adalah “yang tetap berjualan” atau “yang tidak mematuhi imbauan”. Perlu dicatat bahwa kata “digelandang” pada kalimat yang sama juga bernilai rasa kasar, tetapi kata itu tidak tersedia dalam pilihan. Opsi A, C, D, dan E keliru karena keempatnya bernilai rasa netral.</t>
  </si>
  <si>
    <t>kata oleh dapat dilesapkan tanpa mengubah kepasifan kalimat</t>
  </si>
  <si>
    <t>K-S-P-O-K</t>
  </si>
  <si>
    <t>kata oleh wajib hadir pada setiap kalimat pasif tanpa kecuali</t>
  </si>
  <si>
    <t>kata oleh dapat menandai subjek pada kalimat pasif</t>
  </si>
  <si>
    <t>HOTS — menilai netralitas diksi dalam teks berita yang memuat konflik kepentingan.</t>
  </si>
  <si>
    <t>K-S-P-Pel-K</t>
  </si>
  <si>
    <t>kata oleh hanya dipakai di dalam kalimat aktif transitif</t>
  </si>
  <si>
    <t>PBM-05-S-41</t>
  </si>
  <si>
    <t>S-P-Pel-K</t>
  </si>
  <si>
    <t>kata oleh mengubah kalimat pasif menjadi kalimat aktif</t>
  </si>
  <si>
    <t>K-S-P-O-Pel</t>
  </si>
  <si>
    <t>Opsi A benar karena kata “oleh” bersifat pilihan; kalimat “Sampah itu diangkut petugas” tetap pasif meskipun tanpa kata tersebut. Opsi B keliru karena pelesapan justru sangat lazim. Opsi C keliru karena kata “oleh” menandai pelaku, bukan subjek. Opsi D keliru karena kata itu tidak dipakai untuk menandai pelaku dalam kalimat aktif. Opsi E keliru karena kehadirannya tidak mengubah jenis kalimat.</t>
  </si>
  <si>
    <t>Bacalah kalimat berikut! “Ketua panitia menyampaikan rasa terima kasih kepada seluruh donatur yang telah menyumbang.” Kata yang TIDAK dapat menggantikan kata menyumbang pada kalimat tersebut adalah ...</t>
  </si>
  <si>
    <t>berdonasi</t>
  </si>
  <si>
    <t>Opsi A benar karena “Setiap akhir pekan” adalah keterangan waktu yang mendahului, “komunitas literasi itu” subjek, “membagikan” predikat, “buku bacaan” objek yang dapat menjadi subjek pasif, dan “kepada anak-anak di kampung nelayan” keterangan penerima sekaligus tempat. Opsi B dan D keliru karena mengabaikan keterangan di awal kalimat. Opsi C keliru karena unsur setelah predikat dapat dipasifkan sehingga berstatus objek. Opsi E keliru karena bagian terakhir diawali preposisi sehingga berfungsi sebagai keterangan, bukan pelengkap.</t>
  </si>
  <si>
    <t>Dasar — memahami sifat opsional penanda pelaku pada kalimat pasif.</t>
  </si>
  <si>
    <t>berderma</t>
  </si>
  <si>
    <t>menyetor</t>
  </si>
  <si>
    <t>PBM-07-R-08</t>
  </si>
  <si>
    <t>membantu</t>
  </si>
  <si>
    <t>HOTS — menguraikan pola kalimat yang memuat dua keterangan sekaligus.</t>
  </si>
  <si>
    <t>berkontribusi</t>
  </si>
  <si>
    <t>PBM-06-S-36</t>
  </si>
  <si>
    <t>Kalimat berikut yang TIDAK dapat diubah menjadi bentuk pasif adalah ...</t>
  </si>
  <si>
    <t>Opsi C benar sebagai jawaban karena “menyetor” bernilai rasa netral-transaksional dan lazim dipakai untuk kewajiban pembayaran, bukan untuk pemberian sukarela; pemakaiannya justru menghilangkan nuansa kerelaan yang menjadi inti kalimat. Opsi A, B, D, dan E masih dapat dipakai karena ketiganya sama-sama menyiratkan pemberian yang bersifat sukarela dan serasi dengan kata “donatur”.</t>
  </si>
  <si>
    <t>Ibu menyiram tanaman hias.</t>
  </si>
  <si>
    <t>Adik menangis sepanjang malam.</t>
  </si>
  <si>
    <t>Ayah membeli koran pagi.</t>
  </si>
  <si>
    <t>Bacalah kalimat aktif berikut! “Tim juri menilai seluruh karya peserta secara tertutup.” Pernyataan yang tepat mengenai perubahan fungsi unsur ketika kalimat tersebut dipasifkan adalah ...</t>
  </si>
  <si>
    <t>HOTS — menunjukkan bahwa sinonim tidak selalu dapat saling menggantikan secara bebas.</t>
  </si>
  <si>
    <t>Guru menilai tugas siswa.</t>
  </si>
  <si>
    <t>objek berubah menjadi subjek, sedangkan subjek berubah menjadi pelaku setelah predikat</t>
  </si>
  <si>
    <t>PBM-05-S-42</t>
  </si>
  <si>
    <t>Petani memanen padi.</t>
  </si>
  <si>
    <t>subjek tetap menjadi subjek, sedangkan objek berubah menjadi keterangan setelah predikat</t>
  </si>
  <si>
    <t>keterangan berubah menjadi subjek, sedangkan objek dihilangkan dari susunan kalimat</t>
  </si>
  <si>
    <t>Opsi B benar karena “menangis” adalah verba intransitif yang tidak memiliki objek, sehingga tidak ada unsur yang dapat dinaikkan menjadi subjek pasif. Opsi A, C, D, dan E keliru karena keempatnya berpredikat transitif dan berobjek, sehingga semuanya dapat dipasifkan, misalnya “Tanaman hias disiram ibu” dan “Tugas siswa dinilai guru”.</t>
  </si>
  <si>
    <t>objek berubah menjadi pelengkap, sedangkan subjek dihilangkan dari susunan kalimat</t>
  </si>
  <si>
    <t>Bacalah dua kalimat berikut! (1) “Ada tiga syarat pendaftaran, ... fotokopi ijazah, pasfoto, dan surat keterangan sehat.” (2) “Banyak faktor menyebabkan kemacetan, ... jumlah kendaraan yang terus bertambah.” Kata yang tepat mengisi bagian rumpang pada kalimat (1) dan (2) secara berturut-turut adalah ...</t>
  </si>
  <si>
    <t>seluruh fungsi unsur tetap sama, hanya bentuk predikatnya yang berubah menjadi pasif</t>
  </si>
  <si>
    <t>antara lain – yaitu</t>
  </si>
  <si>
    <t>Dasar — mengenali syarat pemasifan berupa kehadiran objek.</t>
  </si>
  <si>
    <t>yaitu – yakni</t>
  </si>
  <si>
    <t>PBM-07-R-09</t>
  </si>
  <si>
    <t>yaitu – antara lain</t>
  </si>
  <si>
    <t>Opsi A benar karena bentuk pasifnya adalah “Seluruh karya peserta dinilai tim juri secara tertutup”, sehingga objek naik menjadi subjek dan subjek lama turun menjadi pelaku yang mengikuti predikat pasif. Opsi B, C, dan D keliru karena salah memetakan pergeseran fungsi. Opsi E keliru karena perubahan aktif menjadi pasif justru menggeser fungsi, bukan hanya mengubah bentuk predikat; keterangan “secara tertutup” memang tetap sebagai keterangan.</t>
  </si>
  <si>
    <t>misalnya – antara lain</t>
  </si>
  <si>
    <t>antara lain – misalnya</t>
  </si>
  <si>
    <t>Prefiks yang paling lazim menjadi penanda predikat kalimat pasif adalah ...</t>
  </si>
  <si>
    <t>HOTS — memetakan pergeseran fungsi sintaksis pada transformasi aktif-pasif.</t>
  </si>
  <si>
    <t>meN-</t>
  </si>
  <si>
    <t>ber-</t>
  </si>
  <si>
    <t>Opsi C benar karena kalimat (1) menyebut jumlah pasti dan merinci seluruhnya sehingga memerlukan penanda perincian lengkap “yaitu”, sedangkan kalimat (2) memakai kata “banyak” dan hanya menyebut satu penyebab sehingga memerlukan penanda perincian sebagian “antara lain”. Opsi A keliru karena membalik keduanya. Opsi B keliru karena “yakni” juga penanda perincian lengkap sehingga tidak cocok untuk kalimat (2). Opsi D dan E keliru karena menempatkan penanda perincian sebagian pada kalimat yang jumlahnya sudah pasti.</t>
  </si>
  <si>
    <t>di-</t>
  </si>
  <si>
    <t>PBM-06-S-37</t>
  </si>
  <si>
    <t>pe-</t>
  </si>
  <si>
    <t>se-</t>
  </si>
  <si>
    <t>HOTS — memilih penanda perincian berdasarkan kelengkapan unsur yang disebutkan.</t>
  </si>
  <si>
    <t>PBM-05-S-43</t>
  </si>
  <si>
    <t>Opsi C benar karena prefiks di- adalah penanda pasif yang paling umum dalam bahasa Indonesia, misalnya pada “dibaca”, “ditulis”, dan “dibawa”. Opsi A dan B keliru karena keduanya menandai verba aktif. Opsi D keliru karena prefiks pe- membentuk nomina pelaku. Opsi E keliru karena prefiks se- tidak membentuk verba pasif.</t>
  </si>
  <si>
    <t>Perhatikan penggalan berikut! “Bagi mahasiswa yang belum melengkapi berkas diharapkan segera menghubungi bagian akademik.” Bagian yang dicetak tebal, yaitu Bagi mahasiswa, sebaiknya ...</t>
  </si>
  <si>
    <t>Mahasiswa</t>
  </si>
  <si>
    <t>Dasar — mengenali penanda morfologis utama kalimat pasif.</t>
  </si>
  <si>
    <t>Kepada mahasiswa</t>
  </si>
  <si>
    <t>PBM-07-R-10</t>
  </si>
  <si>
    <t>Untuk mahasiswa</t>
  </si>
  <si>
    <t>Bacalah kalimat berikut! “Perusahaan itu membangun pabrik baru di kawasan industri di mana ribuan pekerja lokal akan diserap setiap tahunnya.” Perbaikan yang paling tepat untuk kalimat tersebut adalah ...</t>
  </si>
  <si>
    <t>Terhadap mahasiswa</t>
  </si>
  <si>
    <t>mengganti “di mana” dengan “yang mana” tanpa mengubah bagian lain</t>
  </si>
  <si>
    <t>Bacalah kalimat berikut! “Surat itu kubaca sekali lagi sebelum dikirim.” Bentuk kubaca pada kalimat tersebut merupakan ...</t>
  </si>
  <si>
    <t>mengganti “di mana” dengan “tempat” agar hubungannya jelas</t>
  </si>
  <si>
    <t>verba aktif transitif</t>
  </si>
  <si>
    <t>menghapus “di mana” tanpa mengubah bagian lain kalimat</t>
  </si>
  <si>
    <t>verba pasif dengan pelaku orang pertama</t>
  </si>
  <si>
    <t>Opsi B benar karena preposisi “Bagi” membuat calon subjek berubah menjadi keterangan sehingga kalimat kehilangan subjek; penghapusan preposisi itu memulihkan “Mahasiswa yang belum melengkapi berkas” sebagai subjek. Opsi A keliru karena kalimat itu memang tidak bersubjek. Opsi C, D, dan E keliru karena ketiganya hanya menukar satu preposisi dengan preposisi lain sehingga masalah hilangnya subjek tetap ada.</t>
  </si>
  <si>
    <t>mengganti “di mana” dengan “dan” serta menyesuaikan strukturnya</t>
  </si>
  <si>
    <t>verba aktif intransitif</t>
  </si>
  <si>
    <t>mengganti “di mana” dengan “di sana” sebagai penunjuk lokasi</t>
  </si>
  <si>
    <t>verba imperatif</t>
  </si>
  <si>
    <t>nomina hasil nominalisasi</t>
  </si>
  <si>
    <t>Advance — format perbaikan bertanda TIDAK PERLU DIPERBAIKI untuk kasus subjek berpreposisi.</t>
  </si>
  <si>
    <t>Opsi D benar karena hubungan antara kedua bagian kalimat bersifat penambahan informasi, bukan penunjukan tempat, sehingga bentuk yang tepat adalah “... di kawasan industri dan akan menyerap ribuan pekerja lokal setiap tahun”. Opsi A keliru karena “yang mana” juga hanya sah sebagai kata tanya. Opsi B keliru karena kata “tempat” hanya cocok bila bagian berikutnya benar-benar menerangkan lokasi, padahal di sini yang ditekankan adalah akibat pembangunan pabrik. Opsi C keliru karena penghapusan tanpa penyesuaian membuat kalimat tidak gramatikal. Opsi E keliru karena menghasilkan kalimat yang terputus.</t>
  </si>
  <si>
    <t>PBM-06-S-38</t>
  </si>
  <si>
    <t>Opsi B benar karena subjek kalimat adalah “Surat itu” yang dikenai tindakan, sedangkan klitik “ku-” menandai pelaku orang pertama yang melekat langsung pada verba. Opsi A dan C keliru karena tidak ada prefiks meN- maupun ber- pada bentuk itu. Opsi D keliru karena kalimat tersebut berupa kalimat berita, bukan perintah. Opsi E keliru karena bentuk itu tetap berupa verba.</t>
  </si>
  <si>
    <t>HOTS — memilih perbaikan berdasarkan hubungan makna, bukan sekadar mengganti kata.</t>
  </si>
  <si>
    <t>Dasar — mengenali bentuk pasif persona dengan klitik ku-.</t>
  </si>
  <si>
    <t>PBM-05-S-44</t>
  </si>
  <si>
    <t>PBM-07-R-11</t>
  </si>
  <si>
    <t>Bacalah kalimat berikut! “Kepala sekolah mengumumkan bahwa seluruh kegiatan ekstrakurikuler diliburkan selama pekan ujian.” Fungsi bagian yang diawali kata bahwa pada kalimat tersebut adalah ...</t>
  </si>
  <si>
    <t>keterangan sebab</t>
  </si>
  <si>
    <t>objek berupa klausa</t>
  </si>
  <si>
    <t>Kalimat berikut yang paling hemat tanpa mengubah makna aslinya adalah ...</t>
  </si>
  <si>
    <t>pelengkap berupa klausa</t>
  </si>
  <si>
    <t>Bacalah kalimat berikut! “Laporan keuangan itu diperiksa auditor independen pada akhir tahun.” Subjek kalimat tersebut adalah ...</t>
  </si>
  <si>
    <t>Panitia melakukan pemeriksaan terhadap seluruh berkas pendaftaran yang telah masuk.</t>
  </si>
  <si>
    <t>diperiksa</t>
  </si>
  <si>
    <t>subjek berupa klausa</t>
  </si>
  <si>
    <t>Panitia mengadakan kegiatan pemeriksaan terhadap seluruh berkas pendaftaran.</t>
  </si>
  <si>
    <t>Laporan keuangan itu</t>
  </si>
  <si>
    <t>predikat kedua dalam kalimat majemuk setara</t>
  </si>
  <si>
    <t>Panitia memberikan pemeriksaan kepada seluruh berkas pendaftaran yang masuk.</t>
  </si>
  <si>
    <t>auditor independen</t>
  </si>
  <si>
    <t>Panitia memeriksa seluruh berkas pendaftaran yang telah masuk.</t>
  </si>
  <si>
    <t>pada akhir tahun</t>
  </si>
  <si>
    <t>Panitia melaksanakan proses pemeriksaan atas seluruh berkas pendaftaran.</t>
  </si>
  <si>
    <t>keuangan</t>
  </si>
  <si>
    <t>Opsi B benar karena verba “mengumumkan” bersifat transitif dan klausa yang diawali “bahwa” menjadi sasaran tindakan tersebut; buktinya, klausa itu dapat menjadi subjek pada bentuk pasif “Bahwa seluruh kegiatan ekstrakurikuler diliburkan ... diumumkan kepala sekolah”. Opsi C keliru karena uji pasif itu justru berhasil. Opsi A keliru karena tidak ada hubungan sebab. Opsi D keliru karena subjek kalimat adalah “Kepala sekolah”. Opsi E keliru karena kalimat itu bertingkat, bukan setara.</t>
  </si>
  <si>
    <t>Opsi B benar karena pada kalimat pasif, pihak yang dikenai tindakan menduduki fungsi subjek. Opsi A keliru karena merupakan predikat. Opsi C keliru karena merupakan pelaku yang mengikuti predikat pasif. Opsi D keliru karena merupakan keterangan waktu. Opsi E keliru karena hanya unsur di dalam frasa subjek.</t>
  </si>
  <si>
    <t>Opsi D benar karena verba “memeriksa” langsung diikuti objek sehingga kalimat menjadi paling ringkas tanpa kehilangan satu pun informasi. Opsi A, B, dan E keliru karena memakai pola verba umum yang diikuti nomina turunan, yaitu melakukan pemeriksaan, mengadakan kegiatan pemeriksaan, dan melaksanakan proses pemeriksaan, yang semuanya boros. Opsi C keliru karena selain boros, pemakaian “memberikan ... kepada” juga mengubah makna sebab berkas bukan penerima pemeriksaan, melainkan sasarannya.</t>
  </si>
  <si>
    <t>HOTS — menerapkan uji pasif pada objek yang berupa klausa, bukan frasa.</t>
  </si>
  <si>
    <t>Dasar — menentukan subjek pada kalimat pasif.</t>
  </si>
  <si>
    <t>PBM-06-S-39</t>
  </si>
  <si>
    <t>PBM-07-R-12</t>
  </si>
  <si>
    <t>HOTS — memilih kalimat paling hemat sekaligus menolak opsi yang mengubah makna.</t>
  </si>
  <si>
    <t>PBM-05-S-45</t>
  </si>
  <si>
    <t>Bacalah dua kalimat berikut! (1) “Buku yang tebal itu milik kakak saya.” (2) “Kakak saya membeli buku yang tebal itu.” Fungsi klausa yang tebal itu pada kedua kalimat tersebut adalah ...</t>
  </si>
  <si>
    <t>Kalimat yang predikatnya berupa verba aktif berprefiks ber- adalah ...</t>
  </si>
  <si>
    <t>Ibu memasak sayur asem.</t>
  </si>
  <si>
    <t>pada (1) sebagai predikat, pada (2) sebagai objek</t>
  </si>
  <si>
    <t>Adik dimarahi kakaknya.</t>
  </si>
  <si>
    <t>Bacalah teks berikut! (1) Badan Meteorologi memperkirakan curah hujan tinggi akan berlangsung hingga akhir bulan. (2) Warga di daerah rawan longsor diminta ... kemungkinan terburuk. (3) Pemerintah daerah telah menyiapkan tenda darurat di beberapa titik pengungsian. Kata yang paling tepat mengisi bagian rumpang pada kalimat (2) adalah ...</t>
  </si>
  <si>
    <t>pada (1) sebagai subjek, pada (2) sebagai keterangan</t>
  </si>
  <si>
    <t>Buku itu terjatuh dari rak.</t>
  </si>
  <si>
    <t>mengkhawatirkan</t>
  </si>
  <si>
    <t>pada (1) sebagai pewatas subjek, pada (2) sebagai predikat</t>
  </si>
  <si>
    <t>menakuti</t>
  </si>
  <si>
    <t>pada keduanya sebagai keterangan yang dapat dipindahkan</t>
  </si>
  <si>
    <t>Panitia menyusun jadwal kegiatan.</t>
  </si>
  <si>
    <t>meramalkan</t>
  </si>
  <si>
    <t>pada keduanya sebagai pewatas di dalam frasa nominal</t>
  </si>
  <si>
    <t>membayangkan</t>
  </si>
  <si>
    <t>mewaspadai</t>
  </si>
  <si>
    <t>Opsi D benar karena “berdiskusi” berprefiks ber- dan menandai kalimat aktif intransitif. Opsi A dan E keliru karena berprefiks meN- sehingga tergolong aktif transitif. Opsi B keliru karena berprefiks di- sehingga tergolong pasif. Opsi C keliru karena berprefiks ter- yang juga menandai bentuk pasif.</t>
  </si>
  <si>
    <t>Opsi E benar karena pada kedua kalimat, klausa relatif itu sama-sama menerangkan nomina “buku” sehingga statusnya adalah pewatas di dalam frasa nominal; yang berbeda hanyalah fungsi frasa nominalnya, yaitu subjek pada kalimat (1) dan objek pada kalimat (2). Opsi A dan C keliru karena mencampuradukkan fungsi klausa relatif dengan fungsi frasa yang memuatnya. Opsi B keliru dengan alasan yang sama. Opsi D keliru karena pewatas tidak dapat dipindahkan bebas seperti keterangan.</t>
  </si>
  <si>
    <t>Opsi E benar karena “mewaspadai” menyatakan sikap siaga terhadap kemungkinan buruk, sejalan dengan konteks imbauan resmi dan kesiapsiagaan yang disebut pada kalimat (3). Opsi A keliru karena menekankan perasaan cemas, bukan tindakan berjaga-jaga, dan tidak lazim dipakai dalam imbauan. Opsi B keliru karena maknanya justru menakut-nakuti pihak lain. Opsi C keliru karena peramalan cuaca adalah tugas badan meteorologi, bukan warga. Opsi D keliru karena membayangkan tidak menuntut tindakan apa pun.</t>
  </si>
  <si>
    <t>Dasar — mengenali prefiks ber- sebagai penanda verba aktif intransitif.</t>
  </si>
  <si>
    <t>HOTS — memisahkan status pewatas dari fungsi frasa yang menaunginya.</t>
  </si>
  <si>
    <t>PBM-07-R-13</t>
  </si>
  <si>
    <t>HOTS — memilih diksi yang serasi dengan fungsi imbauan dan konteks kebencanaan.</t>
  </si>
  <si>
    <t>PBM-06-S-40</t>
  </si>
  <si>
    <t>TOTAL Materi 05 — Pilihan Kata &amp; Diksi yang Tepat</t>
  </si>
  <si>
    <t>Bentuk aktif yang tepat dari kalimat “Jadwal ujian disusun panitia sejak bulan lalu.” adalah ...</t>
  </si>
  <si>
    <t>Jadwal ujian menyusun panitia sejak bulan lalu.</t>
  </si>
  <si>
    <t>Kalimat berikut yang struktur dasarnya paling lengkap sekaligus tidak rancu adalah ...</t>
  </si>
  <si>
    <t>Panitia disusun jadwal ujian sejak bulan lalu.</t>
  </si>
  <si>
    <t>Dalam penelitian ini membuktikan adanya hubungan antara kedua variabel.</t>
  </si>
  <si>
    <t>Jadwal ujian tersusun panitia sejak bulan lalu.</t>
  </si>
  <si>
    <t>Berdasarkan penelitian ini membuktikan adanya hubungan kedua variabel.</t>
  </si>
  <si>
    <t>Panitia menyusunkan jadwal ujian sejak bulan lalu.</t>
  </si>
  <si>
    <t>Penelitian ini membuktikan adanya hubungan antara kedua variabel.</t>
  </si>
  <si>
    <t>Panitia menyusun jadwal ujian sejak bulan lalu.</t>
  </si>
  <si>
    <t>Menurut penelitian ini membuktikan adanya hubungan antara kedua variabel.</t>
  </si>
  <si>
    <t>Dengan penelitian ini membuktikan adanya hubungan antara kedua variabel.</t>
  </si>
  <si>
    <t>Opsi E benar karena pelaku “panitia” naik menjadi subjek, predikat berubah dari di- menjadi meN-, dan subjek lama turun menjadi objek, sementara keterangan waktunya dipertahankan. Opsi A dan B keliru karena membalik peran sehingga maknanya berubah. Opsi C keliru karena tetap berupa bentuk pasif dengan prefiks ter-. Opsi D keliru karena sufiks -kan menambahkan makna benefaktif yang tidak ada pada kalimat asal.</t>
  </si>
  <si>
    <t>Opsi C benar karena “Penelitian ini” berdiri sebagai subjek, “membuktikan” sebagai predikat, dan “adanya hubungan antara kedua variabel” sebagai objek. Opsi A, B, D, dan E keliru karena masing-masing diawali preposisi atau frasa preposisional, yaitu dalam, berdasarkan, menurut, dan dengan, yang mengubah calon subjek menjadi keterangan sehingga kalimat kehilangan subjek dan menjadi rancu.</t>
  </si>
  <si>
    <t>Dasar — menerapkan langkah transformasi pasif menjadi aktif.</t>
  </si>
  <si>
    <t>PBM-07-R-14</t>
  </si>
  <si>
    <t>HOTS — mengenali pola kerancuan yang sangat lazim dalam ragam tulis ilmiah.</t>
  </si>
  <si>
    <t>PBM-06-S-41</t>
  </si>
  <si>
    <t>Alasan penulis memilih bentuk kalimat pasif dalam sebuah teks umumnya adalah ...</t>
  </si>
  <si>
    <t>agar kalimat menjadi lebih panjang dan terkesan resmi</t>
  </si>
  <si>
    <t>agar pelaku tindakan menjadi lebih menonjol bagi pembaca</t>
  </si>
  <si>
    <t>Kalimat berikut yang berpola S-P-Pel adalah ...</t>
  </si>
  <si>
    <t>agar kalimat tidak lagi memerlukan kehadiran predikat</t>
  </si>
  <si>
    <t>Petani itu menanam padi.</t>
  </si>
  <si>
    <t>agar fokus informasi berpindah kepada pihak yang dikenai tindakan</t>
  </si>
  <si>
    <t>Ibu memasak di dapur.</t>
  </si>
  <si>
    <t>agar keterangan waktu pada kalimat dapat dihilangkan</t>
  </si>
  <si>
    <t>Rumah itu berlantai marmer.</t>
  </si>
  <si>
    <t>Ayah membelikan adik sepeda.</t>
  </si>
  <si>
    <t>Adik sedang tidur nyenyak.</t>
  </si>
  <si>
    <t>Opsi D benar karena pemasifan menaikkan unsur yang dikenai tindakan ke posisi subjek sehingga perhatian pembaca tertuju pada unsur tersebut, bukan pada pelakunya. Opsi A keliru karena panjang kalimat bukan tujuan pemasifan. Opsi B keliru karena pelaku justru menjadi kurang menonjol, bahkan sering dilesapkan. Opsi C keliru karena predikat tetap wajib hadir. Opsi E keliru karena keterangan tidak terpengaruh oleh pemasifan.</t>
  </si>
  <si>
    <t>Opsi C benar karena predikat “berlantai” berprefiks ber- sehingga unsur setelahnya melengkapi makna predikat tanpa dapat menjadi subjek pasif; bentuk “Marmer diberlantai rumah itu” tidak gramatikal. Opsi A berpola S-P-O karena “padi” dapat dipasifkan. Opsi B berpola S-P-K. Opsi D berpola S-P-O-Pel. Opsi E berpola S-P-K karena “nyenyak” menyatakan cara.</t>
  </si>
  <si>
    <t>Dasar — memahami fungsi retoris pemasifan dalam pengembangan teks.</t>
  </si>
  <si>
    <t>PBM-07-R-15</t>
  </si>
  <si>
    <t>HOTS — mengenali pola S-P-Pel yang sering dikira S-P-O.</t>
  </si>
  <si>
    <t>PBM-06-S-42</t>
  </si>
  <si>
    <t>Bacalah kalimat berikut! “Para peneliti mengembangkan metode baru untuk mendeteksi pencemaran air.” Objek kalimat tersebut adalah ...</t>
  </si>
  <si>
    <t>metode baru</t>
  </si>
  <si>
    <t>Para peneliti</t>
  </si>
  <si>
    <t>mengembangkan</t>
  </si>
  <si>
    <t>Bacalah kalimat berikut! “Kepada para pemenang lomba akan diserahkan piala dan sertifikat penghargaan oleh panitia.” Analisis yang tepat mengenai struktur kalimat tersebut adalah ...</t>
  </si>
  <si>
    <t>untuk mendeteksi pencemaran air</t>
  </si>
  <si>
    <t>Kalimat itu sudah lengkap karena “Kepada para pemenang lomba” berfungsi sebagai subjek yang menerima piala dan sertifikat.</t>
  </si>
  <si>
    <t>Kalimat itu tidak berpredikat karena “akan diserahkan” hanya berupa frasa keterangan bagi para pemenang lomba tersebut.</t>
  </si>
  <si>
    <t>Kalimat itu memiliki dua subjek sehingga strukturnya rancu dan gagasan pokoknya tidak lagi tunggal bagi pembaca.</t>
  </si>
  <si>
    <t>Kalimat itu tidak memiliki objek sehingga harus diubah lebih dahulu menjadi bentuk aktif transitif yang berobjek.</t>
  </si>
  <si>
    <t>Kalimat itu tidak bersubjek karena “Kepada para pemenang lomba” berfungsi sebagai keterangan, sedangkan subjeknya “piala dan sertifikat”.</t>
  </si>
  <si>
    <t>pencemaran air</t>
  </si>
  <si>
    <t>Opsi E benar karena kalimat itu berbentuk pasif dengan “piala dan sertifikat penghargaan” sebagai subjek, “akan diserahkan” sebagai predikat, “Kepada para pemenang lomba” sebagai keterangan penerima, dan “oleh panitia” sebagai pelaku; jadi kalimat ini sesungguhnya bersubjek, hanya saja subjeknya bukan bagian yang diawali preposisi. Opsi A keliru karena unsur berpreposisi tidak dapat menjadi subjek. Opsi B keliru karena “akan diserahkan” jelas predikat. Opsi C keliru karena hanya ada satu subjek. Opsi D keliru karena kalimat pasif memang tidak menuntut objek.</t>
  </si>
  <si>
    <t>Opsi A benar karena “metode baru” menjadi sasaran tindakan “mengembangkan” dan dapat dinaikkan menjadi subjek pasif dalam “Metode baru dikembangkan para peneliti”. Opsi B keliru karena merupakan subjek. Opsi C keliru karena merupakan predikat. Opsi D keliru karena merupakan keterangan tujuan. Opsi E keliru karena berada di dalam keterangan tujuan tersebut.</t>
  </si>
  <si>
    <t>HOTS — menganalisis kalimat pasif berpreposisi yang mudah disalahartikan sebagai kalimat rancu.</t>
  </si>
  <si>
    <t>Dasar — menentukan objek pada kalimat aktif transitif berketerangan tujuan.</t>
  </si>
  <si>
    <t>PBM-06-S-43</t>
  </si>
  <si>
    <t>Bacalah teks berikut! (1) Komunitas itu mendirikan taman baca di kawasan padat penduduk. (2) Taman baca tersebut dikelola secara mandiri oleh warga setempat. (3) Anak-anak di sekitarnya kini gemar membaca. (4) Pengelola berencana menambah koleksi buku anak. Kalimat yang predikatnya berupa adjektiva terdapat pada kalimat ...</t>
  </si>
  <si>
    <t>tidak ada kalimat berpredikat adjektiva</t>
  </si>
  <si>
    <t>Opsi C benar karena pada kalimat (3) predikatnya adalah “gemar”, yaitu adjektiva yang menerangkan keadaan subjek, sedangkan “membaca” berfungsi melengkapi makna predikat tersebut. Kalimat (1) dan (4) berpredikat verba, yaitu “mendirikan” dan “berencana”. Kalimat (2) berpredikat verba pasif “dikelola”. Karena kalimat (3) memenuhi syarat, opsi E gugur.</t>
  </si>
  <si>
    <t>PBM — Materi 08: Kalimat Efektif   |  Target: 45 Soal (15 Ringan · 15 Sedang · 15 Sulit)</t>
  </si>
  <si>
    <t>HOTS — mengenali predikat adjektiva yang diikuti pelengkap berupa verba.</t>
  </si>
  <si>
    <t>PBM-07-S-16</t>
  </si>
  <si>
    <t>PBM-06-S-44</t>
  </si>
  <si>
    <t>Bacalah kalimat berikut! “Para peneliti merekomendasikan pengujian lebih lanjut sebelum metode itu diterapkan secara luas.” Bentuk pasif yang paling tepat dari kalimat tersebut adalah ...</t>
  </si>
  <si>
    <t>Para peneliti direkomendasikan pengujian lebih lanjut sebelum metode itu diterapkan secara luas.</t>
  </si>
  <si>
    <t>Bacalah kalimat berikut! “Lingkungan Desa Merah Putih yang terkenal dengan keindahan alamnya dan keramahan penduduknya memiliki adat yang sudah diterapkan sejak dahulu.” Kalimat inti dari kalimat tersebut adalah ...</t>
  </si>
  <si>
    <t>Lingkungan terkenal.</t>
  </si>
  <si>
    <t>Pengujian lebih lanjut sebelum metode itu diterapkan secara luas atas rekomendasi para peneliti.</t>
  </si>
  <si>
    <t>Desa Merah Putih terkenal dengan keindahan alamnya.</t>
  </si>
  <si>
    <t>Pengujian lebih lanjut direkomendasikan para peneliti sebelum metode itu diterapkan secara luas.</t>
  </si>
  <si>
    <t>Lingkungan Desa Merah Putih memiliki adat.</t>
  </si>
  <si>
    <t>Para peneliti merekomendasikan agar pengujian lebih lanjut dilakukan secara luas.</t>
  </si>
  <si>
    <t>Adat sudah diterapkan sejak dahulu.</t>
  </si>
  <si>
    <t>Metode itu direkomendasikan para peneliti sebelum pengujian lebih lanjut diterapkan.</t>
  </si>
  <si>
    <t>Lingkungan Desa Merah Putih terkenal dan memiliki adat.</t>
  </si>
  <si>
    <t>Opsi C benar karena objek “pengujian lebih lanjut” naik menjadi subjek, predikat berubah menjadi “direkomendasikan”, dan pelaku ditempatkan setelah predikat tanpa mengubah keterangan waktunya. Opsi A keliru karena mempertahankan pelaku sebagai subjek sehingga maknanya kacau. Opsi B keliru karena kehilangan predikat utama. Opsi D keliru karena masih berupa kalimat aktif sekaligus mengubah makna. Opsi E keliru karena menukar peran unsur sehingga informasinya berubah.</t>
  </si>
  <si>
    <t>Opsi C benar karena predikat utama kalimat itu adalah “memiliki”, yang bersifat transitif sehingga menuntut objek; kalimat intinya berpola S-P-O dengan seluruh klausa relatif pewatas dibuang. Opsi A dan B keliru karena mengambil predikat dari klausa relatif yang berstatus pewatas subjek. Opsi D keliru karena mengambil isi klausa relatif yang menerangkan objek. Opsi E keliru karena menggabungkan pewatas dengan predikat utama sehingga belum merupakan bentuk paling sederhana.</t>
  </si>
  <si>
    <t>Komponen: Kemampuan Menulis  |  Kemampuan mengidentifikasi dan memperbaiki kalimat agar memenuhi prinsip kejelasan, kehematan, ketepatan, kepaduan, dan kelogisan.</t>
  </si>
  <si>
    <t>HOTS — menolak jebakan predikat semu yang berasal dari klausa relatif.</t>
  </si>
  <si>
    <t>Menengah — memasifkan kalimat yang berketerangan berupa klausa.</t>
  </si>
  <si>
    <t>PBM-06-S-45</t>
  </si>
  <si>
    <t>PBM-07-S-17</t>
  </si>
  <si>
    <t>Bacalah kalimat berikut! “Warga desa itu kejatuhan buah durian ketika melintas di bawah pohon.” Fungsi kata buah durian pada kalimat tersebut adalah ...</t>
  </si>
  <si>
    <t>Kalimat berikut yang TIDAK dapat dipasifkan adalah ...</t>
  </si>
  <si>
    <t>pelengkap, karena melengkapi predikat berkonfiks ke-...-an yang tidak dapat dipasifkan</t>
  </si>
  <si>
    <t>Panitia mengumumkan hasil seleksi.</t>
  </si>
  <si>
    <t>objek, karena dapat berada langsung setelah predikat dan dikenai tindakan predikatnya</t>
  </si>
  <si>
    <t>Warga membersihkan saluran air.</t>
  </si>
  <si>
    <t>subjek, karena merupakan benda yang jatuh dan menimpa warga desa pada peristiwa itu</t>
  </si>
  <si>
    <t>Dokter memeriksa pasien lansia.</t>
  </si>
  <si>
    <t>keterangan alat, karena menyatakan benda yang digunakan untuk melakukan tindakan itu</t>
  </si>
  <si>
    <t>Pesawat itu mendarat dengan mulus.</t>
  </si>
  <si>
    <t>predikat kedua, karena menyatakan peristiwa yang terjadi setelah predikat pertamanya</t>
  </si>
  <si>
    <t>Siswa mengumpulkan tugas akhir.</t>
  </si>
  <si>
    <t>Opsi A benar karena predikat “kejatuhan” berkonfiks ke-...-an yang bermakna mengalami sesuatu, dan unsur setelahnya tidak dapat menjadi subjek pasif; bentuk “Buah durian dikejatuhan warga desa itu” tidak gramatikal. Opsi B keliru karena posisi setelah predikat bukan penentu tunggal fungsi. Opsi C keliru karena subjek kalimat adalah “Warga desa itu”, yaitu pihak yang mengalami peristiwa. Opsi D keliru karena tidak ada makna alat. Opsi E keliru karena frasa itu bukan verba.</t>
  </si>
  <si>
    <t>Opsi D benar karena “mendarat” adalah verba intransitif meskipun berprefiks meN-, sehingga tidak memiliki objek yang dapat dinaikkan menjadi subjek pasif. Opsi A, B, C, dan E keliru karena keempatnya berpredikat transitif dan berobjek sehingga dapat dipasifkan. Soal ini menegaskan bahwa prefiks meN- tidak otomatis menjamin sebuah verba bersifat transitif.</t>
  </si>
  <si>
    <t>HOTS — mengenali pelengkap pada predikat berkonfiks ke-...-an yang bermakna mengalami.</t>
  </si>
  <si>
    <t>Menengah — menolak anggapan bahwa semua verba berprefiks meN- dapat dipasifkan.</t>
  </si>
  <si>
    <t>PBM-07-S-18</t>
  </si>
  <si>
    <t>TOTAL Materi 06 — Sintaksis: Fungsi &amp; Struktur Kalimat</t>
  </si>
  <si>
    <t>Bacalah teks berikut! (1) Para peneliti mengembangkan metode baru untuk mendeteksi pencemaran air. (2) Metode tersebut kemudian diuji di beberapa sungai di Jawa Barat. (3) Tim peneliti melakukan pengujian terhadap sampel air. (4) Hasil analisis menunjukkan tingkat akurasi yang tinggi. Kalimat pasif pada teks tersebut terdapat pada kalimat ...</t>
  </si>
  <si>
    <t>Opsi B benar karena pada kalimat (2) subjek “Metode tersebut” dikenai tindakan pengujian dan predikatnya berprefiks di-. Kalimat (1), (3), dan (4) berupa kalimat aktif karena subjeknya masing-masing melakukan tindakan mengembangkan, melakukan, dan menunjukkan. Opsi E keliru karena kalimat (1) dan (3) justru sama-sama aktif.</t>
  </si>
  <si>
    <t>Menengah — mengenali satu kalimat pasif di antara kalimat aktif dalam teks ilmiah.</t>
  </si>
  <si>
    <t>PBM-07-S-19</t>
  </si>
  <si>
    <t>Bacalah dua kalimat berikut! (1) “Berkas itu dibawa petugas ke ruang arsip.” (2) “Berkas itu terbawa petugas ke ruang arsip.” Perbedaan makna kedua kalimat tersebut adalah ...</t>
  </si>
  <si>
    <t>kalimat (1) menyatakan tindakan yang disengaja, sedangkan kalimat (2) menyatakan ketidaksengajaan</t>
  </si>
  <si>
    <t>kalimat (1) menyatakan ketidaksengajaan, sedangkan kalimat (2) menyatakan tindakan yang disengaja</t>
  </si>
  <si>
    <t>kalimat (1) berbentuk aktif, sedangkan kalimat (2) berbentuk pasif dengan pelaku yang jelas</t>
  </si>
  <si>
    <t>kalimat (1) berbentuk pasif, sedangkan kalimat (2) berbentuk aktif dengan pelaku yang jelas</t>
  </si>
  <si>
    <t>keduanya bermakna sama persis sehingga dapat saling menggantikan pada semua konteks</t>
  </si>
  <si>
    <t>Opsi A benar karena prefiks di- menandai tindakan yang dilakukan dengan sengaja, sedangkan prefiks ter- pada konteks ini menandai peristiwa yang terjadi tanpa disengaja. Opsi B keliru karena membalik keduanya. Opsi C dan D keliru karena kedua kalimat sama-sama pasif; subjeknya dikenai tindakan. Opsi E keliru karena perbedaan kesengajaan itu nyata dan dapat memengaruhi tafsiran pembaca.</t>
  </si>
  <si>
    <t>Menengah — membedakan dua penanda pasif berdasarkan makna kesengajaan.</t>
  </si>
  <si>
    <t>PBM-07-S-20</t>
  </si>
  <si>
    <t>Bentuk pasif persona yang tepat dari kalimat “Kamu harus menyelesaikan laporan itu besok.” adalah ...</t>
  </si>
  <si>
    <t>Laporan itu harus kauselesaikan besok.</t>
  </si>
  <si>
    <t>Laporan itu kau harus selesaikan besok.</t>
  </si>
  <si>
    <t>Laporan itu harus diselesaikan kamu besok.</t>
  </si>
  <si>
    <t>Laporan itu kauselesaikan harus besok.</t>
  </si>
  <si>
    <t>Laporan itu harus menyelesaikan kamu besok.</t>
  </si>
  <si>
    <t>Opsi A benar karena pada pasif persona, klitik “kau-” melekat langsung pada verba tanpa boleh disisipi unsur lain, sementara kata bantu “harus” ditempatkan sebelum keseluruhan bentuk itu. Opsi B keliru karena menyisipkan kata “harus” di antara klitik dan verba. Opsi C keliru karena bentuk pasif dengan pelaku persona kedua tidak memakai prefiks di-. Opsi D keliru karena susunannya tidak gramatikal. Opsi E keliru karena membalik peran pelaku dan sasaran.</t>
  </si>
  <si>
    <t>Menengah — menerapkan kaidah kerapatan klitik pada pasif persona.</t>
  </si>
  <si>
    <t>PBM-07-S-21</t>
  </si>
  <si>
    <t>Kalimat pasif berikut yang bentuknya SALAH adalah ...</t>
  </si>
  <si>
    <t>Usulan itu ditolak rapat pleno.</t>
  </si>
  <si>
    <t>Dokumen tersebut ditandatangani kepala dinas.</t>
  </si>
  <si>
    <t>Bantuan itu disalurkan melalui rekening penerima.</t>
  </si>
  <si>
    <t>Jadwal seleksi diumumkan panitia pekan lalu.</t>
  </si>
  <si>
    <t>Para peneliti direkomendasikan pengujian lebih lanjut.</t>
  </si>
  <si>
    <t>Opsi E benar sebagai jawaban karena yang direkomendasikan seharusnya “pengujian lebih lanjut”, bukan “para peneliti”; pemasifan yang keliru itu menjadikan pelaku sebagai subjek sehingga maknanya kacau. Bentuk yang benar adalah “Pengujian lebih lanjut direkomendasikan para peneliti”. Opsi A, B, C, dan D sudah tepat karena subjeknya benar-benar merupakan pihak yang dikenai tindakan.</t>
  </si>
  <si>
    <t>PBM-08-R-01</t>
  </si>
  <si>
    <t>Menengah — mendeteksi pemasifan yang keliru menaikkan pelaku menjadi subjek.</t>
  </si>
  <si>
    <t>PBM-07-S-22</t>
  </si>
  <si>
    <t>Kalimat Efektif</t>
  </si>
  <si>
    <t>Bacalah kalimat berikut! “Kebijakan baru itu telah disosialisasikan dinas terkait kepada seluruh sekolah.” Bentuk aktif yang tepat dari kalimat tersebut adalah ...</t>
  </si>
  <si>
    <t>Kalimat efektif adalah kalimat yang ...</t>
  </si>
  <si>
    <t>Dinas terkait telah menyosialisasikan kebijakan baru itu kepada seluruh sekolah.</t>
  </si>
  <si>
    <t>selalu pendek dan terdiri atas kurang dari sepuluh kata dalam satu susunan</t>
  </si>
  <si>
    <t>Kebijakan baru itu telah menyosialisasikan dinas terkait kepada seluruh sekolah.</t>
  </si>
  <si>
    <t>menggunakan kata-kata yang indah dan puitis sehingga menarik bagi pembaca</t>
  </si>
  <si>
    <t>Seluruh sekolah telah menyosialisasikan kebijakan baru itu kepada dinas terkait.</t>
  </si>
  <si>
    <t>Dinas terkait telah mensosialisasikan kebijakan baru itu kepada seluruh sekolah.</t>
  </si>
  <si>
    <t>selalu berbentuk kalimat majemuk bertingkat dengan induk dan anak kalimat</t>
  </si>
  <si>
    <t>Kebijakan baru itu telah tersosialisasi oleh dinas terkait kepada seluruh sekolah.</t>
  </si>
  <si>
    <t>mampu menyampaikan gagasan penulis sehingga dipahami pembaca secara sama</t>
  </si>
  <si>
    <t>tidak pernah memakai kata penghubung di antara unsur-unsur kalimatnya</t>
  </si>
  <si>
    <t>Opsi A benar karena pelaku “dinas terkait” naik menjadi subjek dan predikat berubah menjadi bentuk aktif baku “menyosialisasikan”, sebab dasar “sosialisasi” diawali konsonan S tunggal yang luluh. Opsi B dan C keliru karena membalik peran sehingga maknanya berubah. Opsi D keliru karena memakai bentuk tidak baku “mensosialisasikan”. Opsi E keliru karena tetap berupa bentuk pasif.</t>
  </si>
  <si>
    <t>Opsi D benar karena ukuran keefektifan sebuah kalimat adalah keberhasilannya menyampaikan gagasan secara lugas sehingga pembaca menangkap maksud yang sama dengan maksud penulis. Opsi A keliru karena kalimat panjang pun dapat efektif asalkan tidak boros dan strukturnya jelas. Opsi B keliru karena keindahan bukan syarat keefektifan. Opsi C dan E keliru karena bentuk kalimat maupun kehadiran konjungsi tidak menentukan efektif tidaknya sebuah kalimat.</t>
  </si>
  <si>
    <t>Menengah — memadukan transformasi pasif menjadi aktif dengan kaidah peluluhan.</t>
  </si>
  <si>
    <t>PBM-07-S-23</t>
  </si>
  <si>
    <t>Dasar — memahami definisi kalimat efektif secara tepat.</t>
  </si>
  <si>
    <t>PBM-08-R-02</t>
  </si>
  <si>
    <t>Kalimat berikut yang predikatnya berprefiks meN- tetapi tergolong intransitif adalah ...</t>
  </si>
  <si>
    <t>Petani menanam benih jagung di lahan miliknya.</t>
  </si>
  <si>
    <t>Panitia menyeleksi berkas peserta sejak pagi.</t>
  </si>
  <si>
    <t>Siswa mengerjakan soal latihan di kelasnya.</t>
  </si>
  <si>
    <t>Perincian berikut yang memenuhi syarat kesejajaran adalah ...</t>
  </si>
  <si>
    <t>Ibu menyapu halaman rumah setiap pagi hari.</t>
  </si>
  <si>
    <t>Daun-daun itu menguning pada musim kemarau.</t>
  </si>
  <si>
    <t>membaca, tulisan, dan berdiskusi</t>
  </si>
  <si>
    <t>membaca, menulis, dan berdiskusi</t>
  </si>
  <si>
    <t>membaca, penulisan, dan diskusi</t>
  </si>
  <si>
    <t>Opsi E benar karena “menguning” menyatakan perubahan keadaan yang dialami subjek dan tidak menuntut objek, sehingga tidak dapat dipasifkan. Opsi A, B, C, dan D keliru karena keempatnya berpredikat transitif dan berobjek sehingga dapat dipasifkan, misalnya “Benih jagung ditanam petani” dan “Halaman rumah disapu ibu”.</t>
  </si>
  <si>
    <t>bacaan, menulis, dan berdiskusi</t>
  </si>
  <si>
    <t>membaca, menulis, dan diskusi</t>
  </si>
  <si>
    <t>Menengah — mengenali verba meN- yang bermakna proses dan bersifat intransitif.</t>
  </si>
  <si>
    <t>PBM-07-S-24</t>
  </si>
  <si>
    <t>Opsi B benar karena ketiga unsurnya sama-sama berupa verba sehingga bentuknya sejajar. Opsi A, C, D, dan E keliru karena mencampur verba dengan nomina, misalnya “tulisan”, “penulisan”, “bacaan”, dan “diskusi”, sehingga derajat bentuknya tidak sama.</t>
  </si>
  <si>
    <t>Dasar — mengenali kesejajaran bentuk pada unsur perincian.</t>
  </si>
  <si>
    <t>Bacalah kalimat berikut! “Toko kelontong itu kemalingan pada dini hari tadi.” Pernyataan yang tepat mengenai kalimat tersebut adalah ...</t>
  </si>
  <si>
    <t>kalimat aktif transitif karena berobjek dan berpelaku yang jelas</t>
  </si>
  <si>
    <t>PBM-08-R-03</t>
  </si>
  <si>
    <t>kalimat aktif intransitif karena tidak berobjek sesudah predikatnya</t>
  </si>
  <si>
    <t>kalimat perintah karena predikatnya menyatakan tindakan tertentu</t>
  </si>
  <si>
    <t>kalimat pasif karena subjeknya mengalami peristiwa yang dinyatakan predikat</t>
  </si>
  <si>
    <t>Kalimat berikut yang paling hemat tanpa kehilangan informasi adalah ...</t>
  </si>
  <si>
    <t>kalimat tanpa predikat karena tidak memuat verba di dalamnya</t>
  </si>
  <si>
    <t>Saya melihat dengan mata kepala saya sendiri.</t>
  </si>
  <si>
    <t>Dengan mata kepala, saya melihatnya.</t>
  </si>
  <si>
    <t>Saya melihat sendiri peristiwa itu.</t>
  </si>
  <si>
    <t>Opsi D benar karena predikat berkonfiks ke-...-an pada kalimat itu menyatakan bahwa subjek mengalami atau tertimpa peristiwa, yang merupakan salah satu bentuk kepasifan dalam bahasa Indonesia. Opsi A dan B keliru karena subjeknya bukan pelaku tindakan. Opsi C keliru karena kalimat itu berupa kalimat berita. Opsi E keliru karena “kemalingan” justru berfungsi sebagai predikat.</t>
  </si>
  <si>
    <t>Dengan mata kepala saya sendiri, saya melihatnya.</t>
  </si>
  <si>
    <t>Saya sendiri melihat dengan mata kepala peristiwa itu.</t>
  </si>
  <si>
    <t>Opsi C benar karena kata “sendiri” sudah cukup menegaskan bahwa penuturlah yang menyaksikan langsung, sehingga frasa “dengan mata kepala saya” menjadi mubazir. Opsi A, B, D, dan E keliru karena semuanya mempertahankan frasa berlebihan tersebut dalam bentuk yang berbeda-beda tanpa menambah informasi baru.</t>
  </si>
  <si>
    <t>Dasar — menerapkan syarat kehematan dengan membuang frasa berlebihan.</t>
  </si>
  <si>
    <t>PBM-08-R-04</t>
  </si>
  <si>
    <t>Kalimat berikut yang tidak logis adalah ...</t>
  </si>
  <si>
    <t>Menengah — mengenali konfiks ke-...-an sebagai penanda pasif yang bermakna mengalami.</t>
  </si>
  <si>
    <t>Kepada Bapak, kami persilakan.</t>
  </si>
  <si>
    <t>PBM-07-S-25</t>
  </si>
  <si>
    <t>Bapak Kepala Sekolah kami persilakan menyampaikan sambutan.</t>
  </si>
  <si>
    <t>Kami mempersilakan Bapak Kepala Sekolah menyampaikan sambutan.</t>
  </si>
  <si>
    <t>Sambutan berikutnya oleh Kepala Sekolah.</t>
  </si>
  <si>
    <t>Waktu dan tempat kami persilakan.</t>
  </si>
  <si>
    <t>Bacalah kalimat aktif berikut! “Tim juri menetapkan tiga pemenang lomba pada malam penganugerahan.” Pernyataan yang tepat mengenai perubahan yang terjadi jika kalimat itu dipasifkan adalah ...</t>
  </si>
  <si>
    <t>“tiga pemenang lomba” berubah dari objek menjadi keterangan</t>
  </si>
  <si>
    <t>“Tim juri” tetap menjadi subjek kalimat</t>
  </si>
  <si>
    <t>Opsi E benar sebagai jawaban karena yang dipersilakan seharusnya orang, bukan waktu dan tempat yang merupakan benda abstrak. Opsi B dan C sudah logis karena pihak yang dipersilakan adalah manusia. Opsi D sudah logis karena menyatakan urutan acara. Opsi A memang masih kurang tepat karena preposisi “Kepada” menghilangkan subjek, tetapi kesalahannya terletak pada kepaduan, bukan pada kelogisan seperti yang ditanyakan.</t>
  </si>
  <si>
    <t>“pada malam penganugerahan” berubah menjadi subjek</t>
  </si>
  <si>
    <t>“tiga pemenang lomba” berubah dari objek menjadi subjek</t>
  </si>
  <si>
    <t>predikat kalimat dihilangkan karena tidak diperlukan lagi</t>
  </si>
  <si>
    <t>Dasar — mengenali pelanggaran kelogisan yang paling sering muncul dalam acara resmi.</t>
  </si>
  <si>
    <t>PBM-08-R-05</t>
  </si>
  <si>
    <t>Opsi D benar karena bentuk pasifnya adalah “Tiga pemenang lomba ditetapkan tim juri pada malam penganugerahan”, sehingga objek naik menjadi subjek. Opsi A keliru karena unsur itu justru naik pangkat, bukan turun menjadi keterangan. Opsi B keliru karena subjek lama turun menjadi pelaku. Opsi C keliru karena keterangan tetap berfungsi sebagai keterangan. Opsi E keliru karena predikat tetap ada, hanya berubah bentuk.</t>
  </si>
  <si>
    <t>Kalimat berikut yang tidak memenuhi syarat kesatuan gagasan adalah ...</t>
  </si>
  <si>
    <t>Menengah — memetakan pergeseran fungsi pada transformasi aktif menjadi pasif.</t>
  </si>
  <si>
    <t>Pembangunan gedung sekolah baru pihak yayasan dibantu oleh bank yang memberikan kredit.</t>
  </si>
  <si>
    <t>Pihak yayasan dibantu oleh bank yang memberi kredit untuk membangun gedung sekolah.</t>
  </si>
  <si>
    <t>PBM-07-S-26</t>
  </si>
  <si>
    <t>Bank memberikan kredit kepada yayasan untuk membangun gedung sekolah.</t>
  </si>
  <si>
    <t>Yayasan membangun gedung sekolah baru dengan bantuan kredit bank.</t>
  </si>
  <si>
    <t>Gedung sekolah baru dibangun yayasan dengan dukungan kredit dari bank.</t>
  </si>
  <si>
    <t>Kalimat aktif transitif yang berpola S-P-O-K adalah ...</t>
  </si>
  <si>
    <t>Adik menangis di kamarnya sejak tadi sore.</t>
  </si>
  <si>
    <t>Mereka berdiskusi sejak pagi di ruang rapat.</t>
  </si>
  <si>
    <t>Opsi A benar sebagai jawaban karena kalimat itu memuat dua calon subjek, yaitu “Pembangunan gedung sekolah baru” dan “pihak yayasan”, sehingga gagasannya menjadi kabur. Opsi B, C, D, dan E sudah memiliki satu subjek yang jelas beserta predikatnya sehingga gagasan pokoknya tunggal dan mudah ditangkap.</t>
  </si>
  <si>
    <t>Anak itu tumbuh dengan cepat sejak tahun lalu.</t>
  </si>
  <si>
    <t>Air sungai meluap setelah hujan deras semalam.</t>
  </si>
  <si>
    <t>Warga menanam mangrove di pesisir pantai.</t>
  </si>
  <si>
    <t>Dasar — mengenali subjek ganda sebagai pelanggaran syarat kesatuan.</t>
  </si>
  <si>
    <t>PBM-08-R-06</t>
  </si>
  <si>
    <t>Opsi E benar karena “Warga” adalah subjek, “menanam” predikat transitif, “mangrove” objek yang dapat dipasifkan, dan “di pesisir pantai” keterangan tempat. Opsi A, B, C, dan D keliru karena keempatnya berpredikat intransitif sehingga tidak memiliki objek; unsur setelah predikatnya berupa keterangan.</t>
  </si>
  <si>
    <t>Kalimat berikut yang tidak memenuhi syarat kepaduan karena subjeknya tidak jelas adalah ...</t>
  </si>
  <si>
    <t>Menengah — memadukan pengenalan ketransitifan dengan penentuan pola kalimat.</t>
  </si>
  <si>
    <t>PBM-07-S-27</t>
  </si>
  <si>
    <t>Pengemudi mobil wajib menunjukkan surat izin mengemudi.</t>
  </si>
  <si>
    <t>Bacalah kalimat berikut! “Pemerintah daerah membangun tiga jembatan gantung di kawasan terpencil.” Bentuk pasif yang paling tepat dan tidak mengubah makna kalimat tersebut adalah ...</t>
  </si>
  <si>
    <t>Kawasan terpencil dibangun tiga jembatan gantung oleh pemerintah daerah.</t>
  </si>
  <si>
    <t>Opsi D benar sebagai jawaban karena preposisi “Kepada” mengubah calon subjek menjadi keterangan sehingga kalimat kehilangan subjek. Opsi A menunjukkan bentuk perbaikannya, yaitu dengan menghapus preposisi tersebut. Opsi B, C, dan E sudah padu karena masing-masing memiliki subjek yang jelas.</t>
  </si>
  <si>
    <t>Tiga jembatan gantung dibangun pemerintah daerah di kawasan terpencil.</t>
  </si>
  <si>
    <t>Pemerintah daerah dibangun tiga jembatan gantung di kawasan terpencil.</t>
  </si>
  <si>
    <t>Tiga jembatan gantung membangun kawasan terpencil bagi pemerintah daerah.</t>
  </si>
  <si>
    <t>Di kawasan terpencil dibangun pemerintah daerah tiga jembatan gantung.</t>
  </si>
  <si>
    <t>Dasar — mengenali hilangnya subjek akibat preposisi di depan calon subjek.</t>
  </si>
  <si>
    <t>PBM-08-R-07</t>
  </si>
  <si>
    <t>Opsi B benar karena hanya objek yang dinaikkan menjadi subjek, sedangkan pelaku dan keterangan tempat tetap pada perannya masing-masing. Opsi A keliru karena menaikkan keterangan tempat menjadi subjek sehingga struktur dan maknanya menyimpang. Opsi C keliru karena menjadikan pelaku sebagai subjek pasif. Opsi D keliru karena membalik peran sepenuhnya. Opsi E keliru karena susunannya rancu dan menempatkan pelaku pada posisi yang membingungkan.</t>
  </si>
  <si>
    <t>Menengah — memilih pemasifan yang tepat sasaran di antara pemasifan yang menyimpang.</t>
  </si>
  <si>
    <t>Kalimat berikut yang bermakna ganda atau ambigu adalah ...</t>
  </si>
  <si>
    <t>Kucing itu memakan tikus mati.</t>
  </si>
  <si>
    <t>PBM-07-S-28</t>
  </si>
  <si>
    <t>Kucing itu memakan tikus yang sudah mati.</t>
  </si>
  <si>
    <t>Setelah memakan tikus, kucing itu mati.</t>
  </si>
  <si>
    <t>Kucing itu memakan tikus.</t>
  </si>
  <si>
    <t>Tikus yang sudah mati itu dimakan kucing.</t>
  </si>
  <si>
    <t>Bacalah teks berikut! (1) Komunitas pencinta lingkungan itu menggelar aksi bersih sungai. (2) Sampah plastik dikumpulkan peserta sejak pagi. (3) Mereka bekerja sama dengan petugas kebersihan setempat. (4) Hasil kegiatan tersebut diapresiasi pemerintah kota. Jumlah kalimat pasif pada teks tersebut adalah ...</t>
  </si>
  <si>
    <t>Opsi A benar karena kalimat itu dapat ditafsirkan sebagai kucing memakan tikus yang sudah mati atau kucing mati setelah memakan tikus. Opsi B dan E sudah jelas karena menegaskan bahwa tikuslah yang mati. Opsi C sudah jelas karena tanda koma dan susunannya menegaskan bahwa kucinglah yang mati. Opsi D tidak ambigu karena tidak memuat kata “mati” sama sekali.</t>
  </si>
  <si>
    <t>tidak ada kalimat pasif</t>
  </si>
  <si>
    <t>Dasar — mengenali ketaksaan yang timbul akibat ketiadaan penanda batas.</t>
  </si>
  <si>
    <t>Opsi B benar karena terdapat dua kalimat pasif, yaitu kalimat (2) dengan subjek “Sampah plastik” yang dikenai tindakan pengumpulan, dan kalimat (4) dengan subjek “Hasil kegiatan tersebut” yang dikenai apresiasi. Kalimat (1) berupa aktif transitif dengan predikat “menggelar”, sedangkan kalimat (3) berupa aktif intransitif dengan predikat “bekerja sama”. Opsi A, C, D, dan E keliru karena salah menghitung.</t>
  </si>
  <si>
    <t>PBM-08-R-08</t>
  </si>
  <si>
    <t>Menengah — menghitung kalimat pasif di dalam teks yang bercampur bentuk aktif.</t>
  </si>
  <si>
    <t>Kalimat berikut yang paling efektif adalah ...</t>
  </si>
  <si>
    <t>PBM-07-S-29</t>
  </si>
  <si>
    <t>Para hadirin dimohon berdiri.</t>
  </si>
  <si>
    <t>Kepada para hadirin dimohon untuk berdiri sejenak.</t>
  </si>
  <si>
    <t>Hadirin dimohon berdiri sejenak.</t>
  </si>
  <si>
    <t>Semua hadirin sekalian dimohon berdiri sejenak.</t>
  </si>
  <si>
    <t>Bacalah kalimat berikut! “Naskah pidato itu dibacanya dengan suara lantang di hadapan peserta.” Fungsi klitik -nya pada kata dibacanya dalam kalimat tersebut adalah ...</t>
  </si>
  <si>
    <t>Kepada hadirin sekalian dimohon untuk berdiri sejenak.</t>
  </si>
  <si>
    <t>menandai subjek kalimat yang dikenai tindakan</t>
  </si>
  <si>
    <t>menandai objek yang dikenai tindakan predikat</t>
  </si>
  <si>
    <t>menandai keterangan cara pelaksanaan tindakan</t>
  </si>
  <si>
    <t>Opsi C benar karena subjeknya jelas dan tidak ada kata mubazir. Opsi A dan D keliru karena “hadirin” sudah bermakna jamak sehingga kata “para” dan “sekalian” menjadi berlebihan. Opsi B dan E keliru karena preposisi “Kepada” menghilangkan subjek sekaligus masih memuat kata mubazir.</t>
  </si>
  <si>
    <t>menandai pelaku tindakan berupa persona ketiga</t>
  </si>
  <si>
    <t>menandai bentuk kalimat aktif berpelaku tunggal</t>
  </si>
  <si>
    <t>Dasar — memilih kalimat yang memenuhi syarat kehematan dan kepaduan sekaligus.</t>
  </si>
  <si>
    <t>PBM-08-R-09</t>
  </si>
  <si>
    <t>Opsi D benar karena klitik -nya di sini merujuk pelaku orang ketiga yang melekat pada verba pasif, sehingga kalimat itu bermakna ‘naskah pidato itu dibaca olehnya’. Opsi A keliru karena subjek kalimat adalah “Naskah pidato itu”. Opsi B keliru karena kalimat pasif tidak memiliki objek. Opsi C keliru karena keterangan cara pada kalimat itu adalah “dengan suara lantang”. Opsi E keliru karena kehadiran klitik itu justru menyertai bentuk pasif.</t>
  </si>
  <si>
    <t>Menengah — mengenali klitik -nya sebagai penanda pelaku pada verba pasif.</t>
  </si>
  <si>
    <t>PBM-07-S-30</t>
  </si>
  <si>
    <t>Kata yang sebaiknya dihilangkan dari kalimat “Guru itu memberikan penjelasan yang sangat detail dan panjang lebar mengenai materi tersebut.” agar menjadi efektif adalah ...</t>
  </si>
  <si>
    <t>sangat dan panjang lebar</t>
  </si>
  <si>
    <t>detail</t>
  </si>
  <si>
    <t>mengenai</t>
  </si>
  <si>
    <t>materi</t>
  </si>
  <si>
    <t>Bacalah teks berikut! (1) Balai konservasi itu melepasliarkan sepuluh ekor elang jawa. (2) Satwa tersebut sebelumnya dirawat di pusat rehabilitasi selama dua tahun. Hubungan antara kalimat (1) dan kalimat (2) berdasarkan bentuk kalimatnya adalah ...</t>
  </si>
  <si>
    <t>penjelasan</t>
  </si>
  <si>
    <t>Kedua kalimat sama-sama aktif karena keduanya berpredikat verba berimbuhan meN-.</t>
  </si>
  <si>
    <t>Kalimat (1) aktif karena subjeknya melakukan tindakan, sedangkan kalimat (2) pasif karena subjeknya dikenai tindakan.</t>
  </si>
  <si>
    <t>Kalimat (1) pasif karena berobjek, sedangkan kalimat (2) aktif karena tidak memiliki objek sama sekali.</t>
  </si>
  <si>
    <t>Opsi A benar karena kata “sangat” dan frasa “panjang lebar” sama-sama menegaskan hal yang sudah terwakili kata “detail”, sehingga keduanya menjadi berlebihan. Opsi B keliru karena justru kata itulah inti keterangan yang perlu dipertahankan. Opsi C keliru karena “mengenai” diperlukan sebagai penanda hubungan dengan materi. Opsi D dan E keliru karena keduanya adalah unsur inti kalimat.</t>
  </si>
  <si>
    <t>Kedua kalimat sama-sama pasif karena keduanya membicarakan satwa yang sama, yaitu elang jawa.</t>
  </si>
  <si>
    <t>Kalimat (1) aktif karena berprefiks meN-, sedangkan kalimat (2) juga aktif karena berprefiks di-.</t>
  </si>
  <si>
    <t>Dasar — mengenali penumpukan kata bermakna sama sebagai sumber pemborosan.</t>
  </si>
  <si>
    <t>PBM-08-R-10</t>
  </si>
  <si>
    <t>Opsi B benar karena pada kalimat (1) subjek “Balai konservasi itu” melakukan tindakan melepasliarkan, sedangkan pada kalimat (2) subjek “Satwa tersebut” justru menerima perawatan. Opsi A keliru karena kalimat (2) berpredikat pasif. Opsi C keliru karena kepemilikan objek justru menandai kalimat aktif transitif. Opsi D keliru karena kesamaan topik tidak menentukan jenis kalimat. Opsi E keliru karena prefiks di- adalah penanda pasif, bukan aktif.</t>
  </si>
  <si>
    <t>Kalimat berikut yang menjadi tidak logis karena keterangan di awalnya tidak sejalan dengan subjek adalah ...</t>
  </si>
  <si>
    <t>Menengah — menganalisis hubungan bentuk kalimat antarkalimat dalam satu paragraf.</t>
  </si>
  <si>
    <t>Dengan mengucap syukur kepada Tuhan, penulis dapat menyelesaikan makalah ini.</t>
  </si>
  <si>
    <t>Dengan mengucap syukur kepada Tuhan, makalah ini dapat diselesaikan tepat waktu.</t>
  </si>
  <si>
    <t>Penulis mengucap syukur kepada Tuhan karena makalah ini selesai tepat waktu.</t>
  </si>
  <si>
    <t>Makalah ini diselesaikan penulis tepat pada waktunya tanpa hambatan berarti.</t>
  </si>
  <si>
    <t>Penulis bersyukur kepada Tuhan atas selesainya penulisan makalah ini.</t>
  </si>
  <si>
    <t>Opsi B benar sebagai jawaban karena yang mengucap syukur seharusnya penulis, bukan makalah; keterangan cara di awal kalimat menjadi tidak sejalan dengan subjeknya. Opsi A sudah logis karena subjeknya adalah penulis yang memang dapat bersyukur. Opsi C, D, dan E juga logis karena hubungan antara pelaku dan tindakannya masuk akal.</t>
  </si>
  <si>
    <t>Dasar — mengenali ketidaklogisan akibat keterangan yang tidak sejalan dengan subjek.</t>
  </si>
  <si>
    <t>PBM-08-R-11</t>
  </si>
  <si>
    <t>Kalimat berikut yang memenuhi syarat kesejajaran adalah ...</t>
  </si>
  <si>
    <t>PBM-07-S-31</t>
  </si>
  <si>
    <t>Rapat memutuskan peningkatan mutu produk, memperbanyak iklan, dan pemasaran yang gencar.</t>
  </si>
  <si>
    <t>Rapat memutuskan meningkatkan mutu produk, penambahan iklan, dan pemasaran gencar.</t>
  </si>
  <si>
    <t>Rapat memutuskan peningkatan mutu produk, memperbanyak iklan, dan menggencarkan pemasaran.</t>
  </si>
  <si>
    <t>Rapat memutuskan peningkatan mutu produk, penambahan iklan, dan penggencaran pemasaran.</t>
  </si>
  <si>
    <t>Rapat memutuskan mutu produk meningkat, iklan diperbanyak, dan pemasaran gencar.</t>
  </si>
  <si>
    <t>Opsi D benar karena ketiga unsur perinciannya sama-sama berupa nomina hasil nominalisasi sehingga bentuknya sejajar. Opsi A, B, dan C keliru karena mencampur bentuk nomina dengan verba dalam satu perincian. Opsi E keliru karena ketiga unsurnya berupa klausa dengan pola yang tidak seragam sehingga tetap tidak sejajar.</t>
  </si>
  <si>
    <t>Bacalah kalimat berikut! “Panitia seleksi belum mengumumkan hasil tes tulis kepada peserta hingga pekan ini.” Bentuk pasif yang paling tepat dari kalimat tersebut adalah ...</t>
  </si>
  <si>
    <t>Peserta belum diumumkan hasil tes tulis oleh panitia seleksi hingga pekan ini.</t>
  </si>
  <si>
    <t>Dasar — menerapkan kesejajaran pada perincian keputusan rapat.</t>
  </si>
  <si>
    <t>Hasil tes tulis belum diumumkan panitia seleksi kepada peserta hingga pekan ini.</t>
  </si>
  <si>
    <t>PBM-08-R-12</t>
  </si>
  <si>
    <t>Panitia seleksi belum diumumkan hasil tes tulis kepada peserta hingga pekan ini.</t>
  </si>
  <si>
    <t>Hasil tes tulis panitia seleksi belum diumumkan kepada peserta hingga pekan ini.</t>
  </si>
  <si>
    <t>Belum diumumkan hasil tes tulis panitia seleksi kepada peserta hingga pekan ini.</t>
  </si>
  <si>
    <t>Kalimat berikut yang tidak efektif karena memakai dua konjungsi sekaligus adalah ...</t>
  </si>
  <si>
    <t>Meskipun sudah berlatih keras, ia tetap gagal di babak final.</t>
  </si>
  <si>
    <t>Ia sudah berlatih keras, tetapi tetap gagal di babak final.</t>
  </si>
  <si>
    <t>Opsi B benar karena hanya objek “hasil tes tulis” yang naik menjadi subjek, sedangkan pelaku, keterangan penerima, dan keterangan waktu tetap pada perannya; kata pengingkar “belum” juga tetap mendahului predikat. Opsi A keliru karena menaikkan keterangan penerima menjadi subjek. Opsi C keliru karena menjadikan pelaku sebagai subjek pasif. Opsi D keliru karena menggabungkan pelaku ke dalam frasa subjek sehingga maknanya berubah menjadi hasil tes milik panitia. Opsi E keliru karena susunannya rancu dan tidak berpola baku.</t>
  </si>
  <si>
    <t>Ia gagal di babak final meskipun sudah berlatih keras.</t>
  </si>
  <si>
    <t>Ia sudah berlatih keras. Namun, ia gagal di babak final.</t>
  </si>
  <si>
    <t>Advance — memasifkan kalimat berpengingkar yang memuat dua keterangan sekaligus.</t>
  </si>
  <si>
    <t>PBM-07-S-32</t>
  </si>
  <si>
    <t>Opsi C benar sebagai jawaban karena “meskipun” dan “tetapi” sama-sama menandai hubungan pertentangan sehingga pemakaian keduanya sekaligus membuat kalimat kehilangan induk yang jelas. Opsi A dan D sudah efektif karena hanya memakai konjungsi subordinatif. Opsi B sudah efektif karena hanya memakai konjungsi koordinatif. Opsi E sudah efektif karena konjungsi antarkalimat ditempatkan pada kalimat baru.</t>
  </si>
  <si>
    <t>Bacalah teks berikut! (1) Perusahaan itu meluncurkan produk minuman rendah gula. (2) Produk tersebut diuji di laboratorium independen. (3) Konsumen menyambut peluncuran itu dengan antusias. (4) Penjualan produk meningkat tajam pada bulan pertama. Pernyataan yang TEPAT mengenai bentuk kalimat pada teks tersebut adalah ...</t>
  </si>
  <si>
    <t>Dasar — mengenali pemakaian konjungsi ganda sebagai penyebab ketidakefektifan.</t>
  </si>
  <si>
    <t>PBM-08-R-13</t>
  </si>
  <si>
    <t>Kalimat (1) pasif karena subjeknya bukan manusia.</t>
  </si>
  <si>
    <t>Kalimat (2) pasif karena subjeknya dikenai tindakan pengujian.</t>
  </si>
  <si>
    <t>Kalimat (3) pasif karena memakai kata “dengan”.</t>
  </si>
  <si>
    <t>Kalimat (4) pasif karena tidak menyebutkan pelakunya.</t>
  </si>
  <si>
    <t>Kalimat berikut yang tidak kehilangan subjek akibat pemakaian preposisi di awal kalimat adalah ...</t>
  </si>
  <si>
    <t>Seluruh kalimat pada teks tersebut berbentuk aktif transitif.</t>
  </si>
  <si>
    <t>Berdasarkan hasil penelitian ini membuktikan adanya hubungan kedua variabel.</t>
  </si>
  <si>
    <t>Dari hasil penelitian ini membuktikan adanya hubungan antara kedua variabel.</t>
  </si>
  <si>
    <t>Menurut hasil penelitian ini membuktikan adanya hubungan kedua variabel.</t>
  </si>
  <si>
    <t>Opsi B benar karena subjek “Produk tersebut” menerima tindakan dan predikatnya berprefiks di-. Opsi A keliru karena jenis subjek tidak menentukan kepasifan; kalimat (1) tetap aktif karena perusahaan melakukan peluncuran. Opsi C keliru karena kata “dengan” hanya menandai keterangan cara. Opsi D keliru karena kalimat (4) berpredikat intransitif “meningkat” yang memang tidak menuntut pelaku. Opsi E keliru karena kalimat (2) pasif dan kalimat (4) intransitif.</t>
  </si>
  <si>
    <t>Dalam hasil penelitian ini membuktikan adanya hubungan antara kedua variabel.</t>
  </si>
  <si>
    <t>Hasil penelitian ini membuktikan adanya hubungan antara kedua variabel.</t>
  </si>
  <si>
    <t>HOTS — mengevaluasi lima pernyataan yang menawarkan alasan kepasifan yang keliru.</t>
  </si>
  <si>
    <t>Opsi E benar karena “Hasil penelitian ini” berdiri sebagai subjek dan “membuktikan” sebagai predikat sehingga strukturnya lengkap. Opsi A, B, C, dan D keliru karena masing-masing diawali preposisi berdasarkan, dari, menurut, dan dalam, yang mengubah calon subjek menjadi keterangan sehingga kalimat kehilangan subjek.</t>
  </si>
  <si>
    <t>PBM-07-S-33</t>
  </si>
  <si>
    <t>Dasar — mengenali pola kerancuan preposisi di depan subjek.</t>
  </si>
  <si>
    <t>PBM-08-R-14</t>
  </si>
  <si>
    <t>Bacalah kalimat berikut! “Adik kehujanan di jalan ketika pulang sekolah.” Alasan kalimat tersebut tidak dapat diubah menjadi bentuk aktif adalah ...</t>
  </si>
  <si>
    <t>predikatnya menyatakan peristiwa yang dialami subjek, bukan tindakan yang dilakukan pelaku</t>
  </si>
  <si>
    <t>kalimatnya tidak memiliki predikat sehingga strukturnya belum lengkap sejak awal</t>
  </si>
  <si>
    <t>Kalimat berikut yang tidak efektif karena memakai dua penanda predikat sekaligus adalah ...</t>
  </si>
  <si>
    <t>subjeknya berupa nomina insan sehingga tidak dapat berperan sebagai pelaku tindakan</t>
  </si>
  <si>
    <t>kalimatnya sudah berbentuk aktif intransitif sehingga tidak perlu diubah lagi</t>
  </si>
  <si>
    <t>keterangannya terlalu panjang sehingga struktur dasar kalimatnya menjadi rusak</t>
  </si>
  <si>
    <t>Generasi muda menjadi penerus perjuangan bangsa.</t>
  </si>
  <si>
    <t>Penerus perjuangan bangsa adalah generasi muda.</t>
  </si>
  <si>
    <t>Generasi muda adalah merupakan penerus perjuangan bangsa.</t>
  </si>
  <si>
    <t>Opsi A benar karena predikat berkonfiks ke-...-an menyatakan bahwa subjek tertimpa peristiwa; tidak ada pelaku yang melakukan tindakan “menghujani” secara sengaja sehingga tidak ada padanan aktif yang wajar. Opsi B keliru karena “kehujanan” justru berfungsi sebagai predikat. Opsi C keliru karena nomina insan justru lazim menjadi pelaku. Opsi D keliru karena subjeknya tidak melakukan tindakan apa pun. Opsi E keliru karena panjang keterangan tidak berpengaruh pada transformasi.</t>
  </si>
  <si>
    <t>Opsi E benar sebagai jawaban karena “adalah” dan “merupakan” sama-sama berfungsi sebagai penanda predikat sehingga salah satunya mubazir. Opsi A, B, C, dan D sudah efektif karena masing-masing hanya memakai satu penanda predikat.</t>
  </si>
  <si>
    <t>HOTS — menjelaskan batas transformasi aktif-pasif pada konstruksi bermakna mengalami.</t>
  </si>
  <si>
    <t>PBM-07-S-34</t>
  </si>
  <si>
    <t>Dasar — mengenali kemubaziran penanda predikat yang bersinonim.</t>
  </si>
  <si>
    <t>PBM-08-R-15</t>
  </si>
  <si>
    <t>Perhatikan penggalan berikut! “Laporan pertanggungjawaban itu akan saya periksa kembali sebelum diserahkan kepada pimpinan.” Bagian yang dicetak tebal, yaitu akan saya periksa, sebaiknya ...</t>
  </si>
  <si>
    <t>Kalimat berikut yang tidak efektif adalah ...</t>
  </si>
  <si>
    <t>saya akan periksa</t>
  </si>
  <si>
    <t>akan diperiksa saya</t>
  </si>
  <si>
    <t>Semua siswa mengikuti upacara bendera pada Senin pagi.</t>
  </si>
  <si>
    <t>akan saya memeriksa</t>
  </si>
  <si>
    <t>Semua siswa-siswi mengikuti upacara bendera pada hari Senin pagi.</t>
  </si>
  <si>
    <t>saya periksa akan</t>
  </si>
  <si>
    <t>Siswa dan siswi mengikuti upacara bendera pada Senin pagi.</t>
  </si>
  <si>
    <t>Seluruh siswa mengikuti upacara bendera setiap Senin.</t>
  </si>
  <si>
    <t>Opsi A benar karena bentuk itu sudah sesuai kaidah pasif persona: kata bantu “akan” ditempatkan sebelum rangkaian pronomina dan verba, sedangkan antara “saya” dan “periksa” tidak disisipi unsur apa pun. Opsi B keliru karena menyisipkan “akan” di antara pronomina dan verba. Opsi C keliru karena pelaku persona pertama tidak memakai prefiks di-. Opsi D keliru karena mencampur bentuk pasif persona dengan verba aktif berprefiks meN-. Opsi E keliru karena susunannya tidak gramatikal.</t>
  </si>
  <si>
    <t>Para siswa mengikuti upacara bendera pada Senin pagi.</t>
  </si>
  <si>
    <t>Advance — format perbaikan bertanda TIDAK PERLU DIPERBAIKI dengan kunci pada opsi A.</t>
  </si>
  <si>
    <t>Opsi B benar sebagai jawaban karena memuat dua kemubaziran, yaitu penanda jamak “semua” yang diikuti bentuk “siswa-siswi” dan kata “hari” yang sudah terwakili nama hari “Senin”. Opsi A, C, D, dan E sudah efektif karena tidak memuat penanda jamak ganda maupun kata yang berlebihan.</t>
  </si>
  <si>
    <t>PBM-07-S-35</t>
  </si>
  <si>
    <t>Dasar — mengenali dua sumber pemborosan sekaligus dalam satu kalimat.</t>
  </si>
  <si>
    <t>Bacalah teks berikut! (1) Tim arkeolog menemukan struktur bata kuno di lereng bukit itu. (2) Struktur tersebut diperkirakan berasal dari abad ke-14. (3) Tim arkeolog melakukan penggalian lanjutan pada area sekitarnya. (4) Hasil penggalian itu memperkuat dugaan adanya permukiman kuno. Apabila penulis ingin mempertahankan fokus pembahasan pada struktur bata kuno, kalimat (3) paling tepat diganti menjadi ...</t>
  </si>
  <si>
    <t>Tim arkeolog bekerja sama dengan pemerintah daerah dalam penggalian itu.</t>
  </si>
  <si>
    <t>Penggalian lanjutan dilakukan tim arkeolog bersama mahasiswa magang.</t>
  </si>
  <si>
    <t>Tim arkeolog berencana memperluas area penggalian pada tahun depan.</t>
  </si>
  <si>
    <t>Penggalian arkeologi merupakan kegiatan yang memerlukan ketelitian tinggi.</t>
  </si>
  <si>
    <t>Area di sekitar struktur itu digali lebih lanjut oleh tim arkeolog.</t>
  </si>
  <si>
    <t>Opsi E benar karena bentuk pasif menempatkan area di sekitar struktur sebagai subjek sehingga fokus tetap pada temuan, sekaligus menyambung mulus ke kalimat (4) yang membahas hasil penggalian. Opsi A dan B mengembalikan sorotan kepada tim arkeolog serta menambahkan pihak baru yang tidak disebut dalam teks. Opsi C memindahkan pembahasan ke rencana masa depan sehingga memutus alur menuju kalimat (4). Opsi D hanya berupa pernyataan umum yang tidak melaporkan tindakan apa pun.</t>
  </si>
  <si>
    <t>HOTS — memanfaatkan pemasifan untuk menjaga fokus dan kesinambungan paragraf.</t>
  </si>
  <si>
    <t>PBM-07-S-36</t>
  </si>
  <si>
    <t>Kalimat pasif persona berikut yang bentuknya SALAH adalah ...</t>
  </si>
  <si>
    <t>Buku itu sudah saya baca sampai tuntas.</t>
  </si>
  <si>
    <t>PBM-08-S-16</t>
  </si>
  <si>
    <t>Surat itu akan kaukirim besok pagi.</t>
  </si>
  <si>
    <t>Berkas itu telah kami serahkan kepada panitia.</t>
  </si>
  <si>
    <t>Tugas itu saya sudah kerjakan kemarin.</t>
  </si>
  <si>
    <t>Naskah itu sedang saya periksa sekarang.</t>
  </si>
  <si>
    <t>Bacalah kalimat berikut! “Kebanyakan orang yang kecanduan internet ini dikarenakan mereka menemukan kepuasan yang tidak mereka mendapatkan di dunia nyata.” Perbaikan yang TIDAK perlu dilakukan pada kalimat tersebut adalah ...</t>
  </si>
  <si>
    <t>Opsi D benar sebagai jawaban karena kata “sudah” disisipkan di antara pronomina “saya” dan verba “kerjakan”, padahal pada pasif persona keduanya harus berdampingan; bentuk yang tepat adalah “Tugas itu sudah saya kerjakan kemarin”. Opsi A, B, C, dan E sudah tepat karena kata bantu seperti sudah, akan, telah, dan sedang semuanya ditempatkan sebelum rangkaian pronomina dan verba.</t>
  </si>
  <si>
    <t>menghapus kata “yang” setelah “orang”</t>
  </si>
  <si>
    <t>mengganti kata “menemukan” menjadi “menemui”</t>
  </si>
  <si>
    <t>menghapus kata “ini”</t>
  </si>
  <si>
    <t>HOTS — menguji kaidah kerapatan pronomina dan verba pada pasif persona.</t>
  </si>
  <si>
    <t>mengganti kata “dikarenakan” menjadi “karena”</t>
  </si>
  <si>
    <t>PBM-07-S-37</t>
  </si>
  <si>
    <t>mengganti “mereka mendapatkan” menjadi “mereka dapatkan”</t>
  </si>
  <si>
    <t>Bacalah kalimat berikut! “Setiap pengunjung dilarang membawa makanan dari luar ke dalam area museum.” Pernyataan yang tepat mengenai kalimat tersebut adalah ...</t>
  </si>
  <si>
    <t>Opsi B benar sebagai jawaban karena kata “menemukan” justru sudah tepat maknanya, yaitu memperoleh sesuatu, sedangkan “menemui” bermakna menjumpai seseorang. Opsi A dan C memang perlu dilakukan karena kedua kata itu tidak berfungsi dalam kalimat. Opsi D perlu dilakukan karena “karena” bukan verba sehingga tidak perlu diberi imbuhan. Opsi E perlu dilakukan karena bentuk pasif persona menuntut pronomina berdampingan langsung dengan verbanya.</t>
  </si>
  <si>
    <t>kalimat itu aktif transitif dengan objek “makanan dari luar”</t>
  </si>
  <si>
    <t>kalimat itu tidak bersubjek karena diawali kata “Setiap”</t>
  </si>
  <si>
    <t>kalimat itu pasif dengan subjek “Setiap pengunjung” yang dikenai larangan</t>
  </si>
  <si>
    <t>Menengah — memilah perbaikan yang perlu dari perbaikan yang justru merusak makna.</t>
  </si>
  <si>
    <t>kalimat itu aktif intransitif karena predikatnya tidak berobjek</t>
  </si>
  <si>
    <t>PBM-08-S-17</t>
  </si>
  <si>
    <t>kalimat itu perintah karena mengandung kata “dilarang”</t>
  </si>
  <si>
    <t>Opsi C benar karena predikat “dilarang” berprefiks di- dan subjek “Setiap pengunjung” merupakan pihak yang dikenai larangan; adapun “membawa makanan dari luar” berfungsi sebagai pelengkap yang melengkapi makna predikat. Opsi A keliru karena predikat utamanya bukan verba aktif. Opsi B keliru karena kata “setiap” adalah pewatas jumlah, bukan preposisi yang menghapus subjek. Opsi D keliru karena kalimat itu bukan aktif. Opsi E keliru karena kalimat itu berupa kalimat berita yang menyatakan aturan.</t>
  </si>
  <si>
    <t>Bacalah teks berikut! (1) Stroke merupakan hilangnya fungsi otak akibat terhentinya suplai darah secara mendadak. (2) Penyakit ini dapat menyerang penderita usia tua maupun usia muda. (3) Dalam pola kematian pasien rawat inap, stroke menduduki urutan pertama. (4) Sedangkan dari seluruh penyebab kematian, stroke menduduki urutan ketiga. Kalimat yang tidak efektif pada teks tersebut adalah kalimat ...</t>
  </si>
  <si>
    <t>HOTS — menganalisis konstruksi pasif yang diikuti pelengkap berupa verba.</t>
  </si>
  <si>
    <t>PBM-07-S-38</t>
  </si>
  <si>
    <t>tidak ada kalimat yang tidak efektif</t>
  </si>
  <si>
    <t>Bacalah kalimat berikut! “Warga membersihkan saluran air, sedangkan sampah yang menyumbat diangkut petugas kebersihan.” Pernyataan yang tepat mengenai kalimat majemuk tersebut adalah ...</t>
  </si>
  <si>
    <t>Opsi D benar karena konjungsi “sedangkan” berfungsi menghubungkan dua bagian di dalam satu kalimat, sehingga pemakaiannya sesudah tanda titik membuat kalimat (4) tidak berinduk. Perbaikannya adalah menggabungkan kalimat (3) dan (4) menjadi satu kalimat dengan koma sebelum “sedangkan”. Kalimat (1), (2), dan (3) sudah efektif karena berstruktur lengkap dan tidak boros. Karena kalimat (4) bermasalah, opsi E gugur.</t>
  </si>
  <si>
    <t>klausa pertama aktif, sedangkan klausa kedua pasif</t>
  </si>
  <si>
    <t>kedua klausanya berbentuk aktif</t>
  </si>
  <si>
    <t>Menengah — mengenali konjungsi intrakalimat yang keliru ditempatkan pada awal kalimat.</t>
  </si>
  <si>
    <t>kedua klausanya berbentuk pasif</t>
  </si>
  <si>
    <t>klausa pertama pasif, sedangkan klausa kedua aktif</t>
  </si>
  <si>
    <t>PBM-08-S-18</t>
  </si>
  <si>
    <t>kalimat itu hanya terdiri atas satu klausa</t>
  </si>
  <si>
    <t>Opsi A benar karena pada klausa pertama subjek “Warga” melakukan tindakan membersihkan, sedangkan pada klausa kedua subjek “sampah yang menyumbat” justru dikenai tindakan pengangkutan dengan predikat berprefiks di-. Opsi B dan C keliru karena menyamakan kedua klausa. Opsi D keliru karena membalik keduanya. Opsi E keliru karena konjungsi “sedangkan” menghubungkan dua klausa yang masing-masing sudah lengkap.</t>
  </si>
  <si>
    <t>Bacalah kalimat berikut! “Dalam pelatihan itu, peserta belajar menyusun proposal, penulisan laporan, dan mempresentasikan hasil.” Perbaikan yang tepat agar kalimat tersebut sejajar adalah ...</t>
  </si>
  <si>
    <t>mengubah “penulisan laporan” menjadi “menulis laporan”</t>
  </si>
  <si>
    <t>HOTS — menganalisis campuran bentuk aktif dan pasif dalam satu kalimat majemuk setara.</t>
  </si>
  <si>
    <t>mengubah “menyusun proposal” menjadi “penyusunan proposal”</t>
  </si>
  <si>
    <t>PBM-07-S-39</t>
  </si>
  <si>
    <t>mengubah “mempresentasikan hasil” menjadi “presentasi hasil”</t>
  </si>
  <si>
    <t>menghapus kata “belajar”</t>
  </si>
  <si>
    <t>menambahkan kata “dan” sebelum “penulisan laporan”</t>
  </si>
  <si>
    <t>Bacalah kalimat berikut! “Guru itu mengajari siswanya teknik menulis esai.” Bentuk pasif yang tepat dengan menaikkan siswanya menjadi subjek adalah ...</t>
  </si>
  <si>
    <t>Teknik menulis esai diajari guru itu kepada siswanya.</t>
  </si>
  <si>
    <t>Opsi A benar karena dua unsur lainnya sudah berupa verba, yaitu “menyusun” dan “mempresentasikan”, sehingga unsur yang menyimpang tinggal disesuaikan menjadi verba juga. Opsi B dan C keliru karena mengubah unsur yang sudah benar sehingga justru menciptakan ketidaksejajaran baru. Opsi D keliru karena penghapusan “belajar” menghilangkan predikat. Opsi E keliru karena penambahan konjungsi tidak menyelesaikan perbedaan bentuk.</t>
  </si>
  <si>
    <t>Siswanya mengajari guru itu teknik menulis esai.</t>
  </si>
  <si>
    <t>Guru itu diajari siswanya teknik menulis esai.</t>
  </si>
  <si>
    <t>Siswanya diajari guru itu teknik menulis esai.</t>
  </si>
  <si>
    <t>Menengah — memperbaiki kesejajaran dengan menyesuaikan unsur yang menyimpang.</t>
  </si>
  <si>
    <t>Teknik menulis esai diajarkan siswanya oleh guru itu.</t>
  </si>
  <si>
    <t>PBM-08-S-19</t>
  </si>
  <si>
    <t>Opsi D benar karena pada verba berimbuhan me-...-i, unsur yang berstatus objek adalah pihak yang diajari, yaitu “siswanya”, sehingga unsur itulah yang dapat dinaikkan menjadi subjek pasif, sedangkan “teknik menulis esai” tetap sebagai pelengkap. Opsi A keliru karena menaikkan pelengkap menjadi subjek. Opsi B keliru karena membalik peran pelaku. Opsi C keliru karena menjadikan pelaku sebagai subjek pasif. Opsi E keliru karena menukar pelaku dengan penerima tindakan.</t>
  </si>
  <si>
    <t>HOTS — menentukan unsur yang berhak dinaikkan menjadi subjek pada verba me-...-i.</t>
  </si>
  <si>
    <t>Bacalah kalimat berikut! “Untuk mempersingkat waktu, acara berikutnya akan segera kita mulai.” Alasan kalimat tersebut dinilai tidak logis adalah ...</t>
  </si>
  <si>
    <t>PBM-07-S-40</t>
  </si>
  <si>
    <t>kalimat itu tidak memiliki subjek yang jelas sehingga pelakunya kabur</t>
  </si>
  <si>
    <t>kata “segera” dapat bertentangan dengan kata “berikutnya” pada kalimat itu</t>
  </si>
  <si>
    <t>kata “kita” seharusnya diganti dengan “kami” agar sesuai dengan situasinya</t>
  </si>
  <si>
    <t>Bacalah kalimat berikut! “Aturan baru itu telah disosialisasikan sejak awal tahun.” Kelemahan kalimat tersebut apabila dipakai dalam laporan resmi adalah ...</t>
  </si>
  <si>
    <t>waktu tidak dapat dipersingkat, yang dapat dipersingkat adalah acaranya</t>
  </si>
  <si>
    <t>pelaku tindakan tidak disebutkan sehingga pihak yang bertanggung jawab menjadi kabur</t>
  </si>
  <si>
    <t>kalimat itu memakai dua konjungsi sekaligus sehingga induknya menghilang</t>
  </si>
  <si>
    <t>kalimatnya tidak memiliki predikat yang jelas sehingga maksudnya sulit ditangkap</t>
  </si>
  <si>
    <t>subjeknya tidak dapat dikenali karena hanya berupa frasa nominal berpewatas</t>
  </si>
  <si>
    <t>keterangan waktunya tidak boleh mendahului predikat pada ragam laporan resmi</t>
  </si>
  <si>
    <t>Opsi D benar karena waktu berjalan tetap dan tidak dapat diperpendek; yang sesungguhnya dihemat adalah rangkaian acara, sehingga bentuk logisnya adalah “Untuk menghemat waktu” atau “Agar acara tidak terlalu panjang”. Opsi A keliru karena subjeknya jelas, yaitu “acara berikutnya”. Opsi B keliru karena kedua kata itu tidak bertentangan. Opsi C keliru karena persoalannya bukan pada pilihan pronomina. Opsi E keliru karena hanya ada satu penanda tujuan.</t>
  </si>
  <si>
    <t>bentuk pasif tidak pernah dibenarkan dipakai di dalam sebuah laporan resmi</t>
  </si>
  <si>
    <t>Opsi A benar karena pelesapan pelaku pada kalimat pasif menyembunyikan siapa yang melakukan sosialisasi, padahal laporan resmi menuntut kejelasan pihak yang bertanggung jawab. Opsi B keliru karena “telah disosialisasikan” jelas berfungsi sebagai predikat. Opsi C keliru karena subjeknya justru terang, yaitu “Aturan baru itu”. Opsi D keliru karena keterangan waktu pada kalimat itu berada setelah predikat dan posisinya memang bebas. Opsi E keliru karena bentuk pasif justru lazim dan sah dalam ragam resmi.</t>
  </si>
  <si>
    <t>Menengah — menjelaskan sumber ketidaklogisan pada ungkapan yang lazim dipakai.</t>
  </si>
  <si>
    <t>PBM-08-S-20</t>
  </si>
  <si>
    <t>HOTS — menilai dampak retoris pelesapan pelaku dalam kalimat pasif.</t>
  </si>
  <si>
    <t>PBM-07-S-41</t>
  </si>
  <si>
    <t>Bacalah kalimat berikut! “Istri Pak Lurah yang baru itu sangat ramah kepada warga.” Perbaikan yang tepat agar kalimat tersebut bermakna bahwa Pak Lurah-lah yang baru menjabat adalah ...</t>
  </si>
  <si>
    <t>Istri baru Pak Lurah itu sangat ramah kepada warga.</t>
  </si>
  <si>
    <t>Bacalah teks berikut! (1) Gunung itu meletus pada dini hari kemarin. (2) Warga di lereng gunung mengungsi ke tempat aman. (3) Jalur pendakian ditutup sementara oleh pengelola taman nasional. (4) Petugas memantau aktivitas vulkanik selama dua puluh empat jam. Kalimat aktif intransitif pada teks tersebut terdapat pada kalimat ...</t>
  </si>
  <si>
    <t>Istri Pak Lurah itu sangat ramah kepada warga yang baru.</t>
  </si>
  <si>
    <t>(1) dan (2)</t>
  </si>
  <si>
    <t>Yang baru itu adalah istri Pak Lurah yang ramah kepada warga.</t>
  </si>
  <si>
    <t>Pak Lurah yang baru itu memiliki istri yang sangat ramah kepada warga.</t>
  </si>
  <si>
    <t>(2) dan (4)</t>
  </si>
  <si>
    <t>(3) dan (4)</t>
  </si>
  <si>
    <t>Pak Lurah memiliki istri baru yang sangat ramah kepada warga.</t>
  </si>
  <si>
    <t>Opsi D benar karena pewatas “yang baru” ditempatkan langsung setelah “Pak Lurah” sehingga hanya dapat dibaca sebagai keterangan bagi Pak Lurah. Opsi A dan E keliru karena justru menegaskan tafsiran sebaliknya, yaitu istrinya yang baru. Opsi B keliru karena memindahkan pewatas ke “warga” sehingga maknanya berubah lagi. Opsi C keliru karena susunannya rancu dan tetap tidak menjelaskan siapa yang baru.</t>
  </si>
  <si>
    <t>(1) dan (4)</t>
  </si>
  <si>
    <t>Menengah — menghilangkan ketaksaan dengan mengatur letak pewatas.</t>
  </si>
  <si>
    <t>Opsi A benar karena predikat “meletus” pada kalimat (1) dan “mengungsi” pada kalimat (2) sama-sama tidak menuntut objek dan tidak dapat dipasifkan. Kalimat (3) berbentuk pasif dengan predikat berprefiks di-. Kalimat (4) berbentuk aktif transitif karena “aktivitas vulkanik” berstatus objek yang dapat dipasifkan. Opsi B, C, D, dan E keliru karena salah menempatkan setidaknya satu kalimat.</t>
  </si>
  <si>
    <t>PBM-08-S-21</t>
  </si>
  <si>
    <t>HOTS — memilah tiga jenis kalimat sekaligus dalam satu teks berita.</t>
  </si>
  <si>
    <t>PBM-07-S-42</t>
  </si>
  <si>
    <t>Bacalah kalimat berikut! “Penyusunan laporan keuangan tahunan itu bendahara dibantu oleh dua orang staf administrasi.” Alasan kalimat tersebut tidak efektif adalah ...</t>
  </si>
  <si>
    <t>kalimat itu memuat dua calon subjek sehingga gagasannya tidak tunggal</t>
  </si>
  <si>
    <t>kalimat itu tidak memiliki predikat sehingga strukturnya belum lengkap</t>
  </si>
  <si>
    <t>kalimat itu memakai bentuk pasif yang sebenarnya tidak diperlukan</t>
  </si>
  <si>
    <t>Bacalah kalimat berikut! “Dengan menggunakan alat pemindai, petugas memeriksa seluruh barang bawaan penumpang.” Bentuk pasif yang paling tepat dari kalimat tersebut adalah ...</t>
  </si>
  <si>
    <t>kalimat itu memuat kata mubazir berupa penanda jamak yang berganda</t>
  </si>
  <si>
    <t>Dengan menggunakan alat pemindai, seluruh barang bawaan penumpang diperiksa petugas.</t>
  </si>
  <si>
    <t>kalimat itu memakai konjungsi yang tidak tepat untuk hubungan maknanya</t>
  </si>
  <si>
    <t>Seluruh barang bawaan penumpang diperiksa dengan menggunakan alat pemindai petugas.</t>
  </si>
  <si>
    <t>Petugas diperiksa seluruh barang bawaan penumpang dengan alat pemindai.</t>
  </si>
  <si>
    <t>Alat pemindai diperiksa petugas untuk seluruh barang bawaan penumpang.</t>
  </si>
  <si>
    <t>Opsi A benar karena “Penyusunan laporan keuangan tahunan itu” dan “bendahara” sama-sama berpotensi menjadi subjek sehingga kesatuan gagasannya rusak; perbaikannya adalah “Dalam penyusunan laporan keuangan tahunan, bendahara dibantu dua staf administrasi”. Opsi B keliru karena “dibantu” jelas berfungsi sebagai predikat. Opsi C keliru karena bentuk pasif di sini justru wajar. Opsi D keliru karena tidak ada penanda jamak ganda. Opsi E keliru karena tidak ada konjungsi yang bermasalah.</t>
  </si>
  <si>
    <t>Dengan diperiksa alat pemindai, petugas memeriksa barang bawaan penumpang.</t>
  </si>
  <si>
    <t>Menengah — menjelaskan pelanggaran kesatuan akibat kehadiran dua calon subjek.</t>
  </si>
  <si>
    <t>Opsi A benar karena objek dinaikkan menjadi subjek sementara keterangan cara tetap berada di awal kalimat sehingga hubungan maknanya terjaga. Opsi B keliru karena penempatan pelaku setelah keterangan menimbulkan tafsiran bahwa alat pemindai milik petugas menjadi satu frasa. Opsi C keliru karena menjadikan pelaku sebagai subjek pasif. Opsi D keliru karena menaikkan alat menjadi subjek sehingga maknanya berubah. Opsi E keliru karena strukturnya rancu dan mengulang predikat.</t>
  </si>
  <si>
    <t>PBM-08-S-22</t>
  </si>
  <si>
    <t>HOTS — mempertahankan posisi keterangan cara saat kalimat dipasifkan.</t>
  </si>
  <si>
    <t>PBM-07-S-43</t>
  </si>
  <si>
    <t>Bacalah kalimat berikut! “Adapun faktor-faktor yang menyebabkan terjadinya kemacetan tersebut antara lain adalah disebabkan oleh bertambahnya jumlah kendaraan pribadi.” Kata yang harus dihilangkan agar kalimat tersebut efektif adalah ...</t>
  </si>
  <si>
    <t>faktor-faktor</t>
  </si>
  <si>
    <t>bertambahnya</t>
  </si>
  <si>
    <t>kendaraan pribadi</t>
  </si>
  <si>
    <t>Bacalah dua kalimat berikut! (1) “Polisi menangkap dua orang pelaku pencurian.” (2) “Dua orang pelaku pencurian tertangkap polisi.” Perbedaan makna yang paling tepat antara kedua kalimat tersebut adalah ...</t>
  </si>
  <si>
    <t>kemacetan</t>
  </si>
  <si>
    <t>kalimat (1) menekankan tindakan yang direncanakan, sedangkan kalimat (2) menyiratkan keberhasilan atau peristiwa yang terjadi</t>
  </si>
  <si>
    <t>adalah disebabkan oleh</t>
  </si>
  <si>
    <t>kalimat (1) menyiratkan ketidaksengajaan, sedangkan kalimat (2) menyatakan tindakan yang direncanakan sejak awal oleh pelakunya</t>
  </si>
  <si>
    <t>kalimat (1) berbentuk pasif, sedangkan kalimat (2) berbentuk aktif dengan pelaku yang disebutkan secara jelas</t>
  </si>
  <si>
    <t>kalimat (2) tidak memiliki pelaku sehingga maknanya menjadi tidak lengkap bagi pembaca berita tersebut</t>
  </si>
  <si>
    <t>Opsi E benar karena kata “faktor” dan “antara lain” sudah menyiratkan hubungan sebab, sehingga rangkaian “adalah disebabkan oleh” menjadi berlebihan sekaligus menumpuk penanda predikat; bentuk efektifnya adalah “Faktor yang menyebabkan kemacetan itu antara lain bertambahnya jumlah kendaraan pribadi”. Opsi A keliru karena bentuk ulang itu masih dapat dipertahankan. Opsi B, C, dan D keliru karena ketiganya membawa informasi inti yang tidak boleh dibuang.</t>
  </si>
  <si>
    <t>keduanya bermakna sama persis sehingga dapat saling menggantikan dalam segala konteks pemberitaan</t>
  </si>
  <si>
    <t>Menengah — mengenali penumpukan penanda sebab dan penanda predikat.</t>
  </si>
  <si>
    <t>Opsi A benar karena prefiks meN- pada kalimat (1) menonjolkan tindakan yang dilakukan pelaku, sedangkan prefiks ter- pada kalimat (2) menyiratkan hasil atau keberhasilan yang terjadi, bukan sekadar proses. Opsi B keliru karena membalik nuansanya. Opsi C keliru karena kalimat (1) justru aktif dan kalimat (2) pasif. Opsi D keliru karena pelakunya disebutkan, yaitu polisi. Opsi E keliru karena perbedaan nuansa itu nyata dan memengaruhi penekanan berita.</t>
  </si>
  <si>
    <t>PBM-08-S-23</t>
  </si>
  <si>
    <t>HOTS — menilai pergeseran nuansa makna akibat pemilihan penanda pasif.</t>
  </si>
  <si>
    <t>PBM-07-S-44</t>
  </si>
  <si>
    <t>Kalimat berikut yang subjeknya jelas sekaligus bebas dari kata mubazir adalah ...</t>
  </si>
  <si>
    <t>Dalam rapat tersebut membahas mengenai tentang rencana anggaran tahun depan.</t>
  </si>
  <si>
    <t>Bacalah teks berikut! (1) Perpustakaan daerah meluncurkan layanan peminjaman buku digital. (2) Layanan itu dapat diakses melalui aplikasi resmi. (3) ... (4) Jumlah peminjam meningkat dua kali lipat pada bulan kedua. Kalimat yang paling tepat mengisi bagian rumpang pada kalimat (3) adalah ...</t>
  </si>
  <si>
    <t>Rapat itu membahas mengenai anggaran.</t>
  </si>
  <si>
    <t>Perpustakaan daerah juga berencana membuka cabang baru di kecamatan lain.</t>
  </si>
  <si>
    <t>Dalam rapat tersebut dibahas mengenai tentang rencana anggaran tahun depan.</t>
  </si>
  <si>
    <t>Pengelola perpustakaan menyampaikan terima kasih kepada seluruh donatur buku.</t>
  </si>
  <si>
    <t>Rapat tersebut membahas tentang rencana anggaran pada tahun depan.</t>
  </si>
  <si>
    <t>Membaca buku digital memerlukan perangkat dengan spesifikasi tertentu.</t>
  </si>
  <si>
    <t>Rapat tersebut membahas rencana anggaran tahun depan.</t>
  </si>
  <si>
    <t>Perpustakaan daerah didirikan pada tahun 1985 oleh pemerintah setempat.</t>
  </si>
  <si>
    <t>Aplikasi tersebut diunduh lebih dari sepuluh ribu pengguna dalam sebulan pertama.</t>
  </si>
  <si>
    <t>Opsi E benar karena subjeknya jelas, predikat “membahas” langsung diikuti objek, dan tidak ada kata mubazir. Opsi A dan C keliru karena selain memakai preposisi yang menghilangkan subjek, keduanya juga menumpuk “mengenai” dan “tentang”. Opsi B dan D keliru karena verba transitif “membahas” tidak memerlukan kata “mengenai” maupun “tentang” sebelum objeknya.</t>
  </si>
  <si>
    <t>Opsi E benar karena tetap menjadikan layanan dan aplikasinya sebagai fokus, memakai bentuk pasif yang selaras dengan kalimat (2), dan menyediakan jembatan angka yang wajar menuju peningkatan jumlah peminjam pada kalimat (4). Opsi A dan B memindahkan sorotan kepada rencana lembaga dan ucapan terima kasih sehingga memutus alur. Opsi C berupa pernyataan umum yang tidak melaporkan perkembangan layanan. Opsi D melompat ke informasi sejarah yang tidak berkaitan dengan alur peningkatan pemakaian.</t>
  </si>
  <si>
    <t>Menengah — memilih kalimat efektif dengan menolak preposisi dan penanda yang berlebihan.</t>
  </si>
  <si>
    <t>HOTS — memilih kalimat pelengkap paragraf dengan mempertimbangkan bentuk dan fokus.</t>
  </si>
  <si>
    <t>PBM-08-S-24</t>
  </si>
  <si>
    <t>PBM-07-S-45</t>
  </si>
  <si>
    <t>Pernyataan yang TEPAT mengenai kalimat aktif dan kalimat pasif dalam bahasa Indonesia adalah ...</t>
  </si>
  <si>
    <t>Setiap verba berprefiks meN- pasti dapat diubah menjadi bentuk pasif tanpa kecuali.</t>
  </si>
  <si>
    <t>Bacalah kalimat berikut! “Karyawan teladan itu tekun bekerja dari pagi sehingga petang tanpa mengeluh.” Alasan kalimat tersebut tidak efektif adalah ...</t>
  </si>
  <si>
    <t>Kalimat pasif selalu ditandai prefiks di- pada predikat yang mengikuti subjeknya.</t>
  </si>
  <si>
    <t>kalimat itu tidak memiliki subjek yang dapat dikenali pembaca</t>
  </si>
  <si>
    <t>Kalimat aktif intransitif dapat dipasifkan asalkan ditambahkan kata oleh sebelum pelakunya.</t>
  </si>
  <si>
    <t>kata “tekun” dan “tanpa mengeluh” bermakna sama sehingga menjadi mubazir</t>
  </si>
  <si>
    <t>Kalimat pasif tidak boleh dipakai dalam ragam ilmiah karena menyembunyikan pelakunya.</t>
  </si>
  <si>
    <t>kalimat itu memuat dua calon subjek yang saling berebut fungsi</t>
  </si>
  <si>
    <t>Perubahan aktif menjadi pasif mengubah sudut penyajian informasi, bukan peristiwa yang dibicarakan.</t>
  </si>
  <si>
    <t>kata “sehingga” tidak tepat karena kalimat itu menyatakan batas waktu, bukan akibat</t>
  </si>
  <si>
    <t>Opsi E benar karena pemasifan hanya memindahkan fokus perhatian dari pelaku kepada sasaran tindakan, sedangkan peristiwa yang dilaporkan tetap sama. Opsi A keliru karena verba seperti “menangis”, “mendarat”, dan “menguning” bersifat intransitif. Opsi B keliru karena kepasifan juga dapat ditandai prefiks ter-, konfiks ke-...-an, dan klitik persona. Opsi C keliru karena penambahan kata “oleh” tidak menciptakan objek yang dapat dinaikkan. Opsi D keliru karena bentuk pasif justru lazim dan sah dalam ragam ilmiah.</t>
  </si>
  <si>
    <t>Opsi E benar karena pasangan “dari” menuntut “sampai” untuk menyatakan rentang waktu, sedangkan “sehingga” menandai hubungan akibat; bentuk tepatnya adalah “dari pagi sampai petang”. Opsi A dan D keliru karena subjeknya tunggal dan jelas. Opsi B keliru karena kedua ungkapan itu menyatakan hal berbeda, yaitu kesungguhan dan sikap. Opsi C keliru karena kalimat itu berbentuk aktif.</t>
  </si>
  <si>
    <t>HOTS — menguji pemahaman konseptual sekaligus menolak empat miskonsepsi yang lazim.</t>
  </si>
  <si>
    <t>Menengah — mengenali pelanggaran ketepatan akibat konjungsi yang tidak sesuai hubungan makna.</t>
  </si>
  <si>
    <t>PBM-08-S-25</t>
  </si>
  <si>
    <t>TOTAL Materi 07 — Kalimat Aktif &amp; Kalimat Pasif</t>
  </si>
  <si>
    <t>Bacalah kalimat berikut! “Meskipun harga bahan baku naik, namun perusahaan itu tidak menaikkan harga jual produknya.” Perbaikan yang paling tepat untuk kalimat tersebut adalah ...</t>
  </si>
  <si>
    <t>menghapus kata “Meskipun” dari kalimat tersebut</t>
  </si>
  <si>
    <t>mengganti kata “namun” dengan “akan tetapi”</t>
  </si>
  <si>
    <t>menghapus kata “namun” dari kalimat tersebut</t>
  </si>
  <si>
    <t>mengganti kata “Meskipun” dengan “Walaupun”</t>
  </si>
  <si>
    <t>menambahkan tanda koma setelah kata “namun”</t>
  </si>
  <si>
    <t>Opsi C benar karena “meskipun” sudah menandai hubungan pertentangan sehingga kehadiran “namun” membuat kalimat kehilangan induk; penghapusannya langsung memulihkan struktur. Opsi A sebenarnya juga memungkinkan, tetapi menuntut penyesuaian lain karena “namun” adalah konjungsi antarkalimat yang tidak lazim berada di tengah kalimat. Opsi B keliru karena hanya menukar konjungsi sejenis. Opsi D keliru karena kedua kata itu bersinonim. Opsi E keliru karena masalahnya bukan pada tanda baca.</t>
  </si>
  <si>
    <t>Menengah — memilih perbaikan paling langsung atas pemakaian konjungsi ganda.</t>
  </si>
  <si>
    <t>PBM-08-S-26</t>
  </si>
  <si>
    <t>Bacalah kalimat berikut! “Buku itu membahas sejarah kerajaan Nusantara dan penulisnya adalah seorang guru besar yang juga gemar berkebun di halaman rumahnya.” Kelemahan kalimat tersebut dilihat dari syarat kesatuan adalah ...</t>
  </si>
  <si>
    <t>kalimat itu tidak memiliki predikat yang jelas pada klausa keduanya</t>
  </si>
  <si>
    <t>kalimat itu memuat informasi yang tidak berkaitan dengan gagasan pokoknya</t>
  </si>
  <si>
    <t>kalimat itu memuat penanda jamak ganda pada frasa subjeknya</t>
  </si>
  <si>
    <t>kalimat itu tidak memiliki keterangan waktu yang menjelaskan peristiwanya</t>
  </si>
  <si>
    <t>Opsi C benar karena keterangan tentang kegemaran berkebun tidak menunjang gagasan pokok mengenai isi buku dan latar penulisnya, sehingga kalimat memuat lebih dari satu pusat perhatian. Opsi A keliru karena kedua klausanya berpredikat. Opsi B keliru karena tidak ada bentuk pasif yang bermasalah. Opsi D keliru karena tidak ada penanda jamak ganda. Opsi E keliru karena keterangan waktu bukan syarat keefektifan.</t>
  </si>
  <si>
    <t>Menengah — menilai kesatuan gagasan berdasarkan relevansi informasi, bukan struktur semata.</t>
  </si>
  <si>
    <t>PBM-08-S-27</t>
  </si>
  <si>
    <t>Bacalah kalimat berikut! “Bagi mahasiswa yang belum melunasi biaya kuliah tidak diperkenankan mengikuti ujian akhir semester.” Perbaikan yang paling tepat untuk kalimat tersebut adalah ...</t>
  </si>
  <si>
    <t>menghapus preposisi “Bagi” pada awal kalimat</t>
  </si>
  <si>
    <t>mengganti kata “Bagi” dengan “Kepada”</t>
  </si>
  <si>
    <t>mengganti kata “Bagi” dengan “Untuk”</t>
  </si>
  <si>
    <t>menambahkan kata “maka” setelah kata “kuliah”</t>
  </si>
  <si>
    <t>mengganti “tidak diperkenankan” menjadi “tidak memperkenankan”</t>
  </si>
  <si>
    <t>Opsi A benar karena preposisi “Bagi” mengubah calon subjek menjadi keterangan sehingga kalimat kehilangan subjek; penghapusannya memulihkan “Mahasiswa yang belum melunasi biaya kuliah” sebagai subjek. Opsi B dan C keliru karena hanya menukar satu preposisi dengan preposisi lain sehingga masalahnya tetap. Opsi D keliru karena penambahan “maka” justru menambah kerancuan. Opsi E keliru karena mengubah makna sehingga mahasiswa menjadi pihak yang tidak mengizinkan.</t>
  </si>
  <si>
    <t>Menengah — memulihkan subjek yang hilang akibat preposisi di awal kalimat.</t>
  </si>
  <si>
    <t>PBM-08-S-28</t>
  </si>
  <si>
    <t>Bacalah kalimat berikut! “Kami mengucapkan terima kasih kepada semua pihak yang mana telah membantu terselenggaranya kegiatan ini.” Perbaikan yang tepat untuk kalimat tersebut adalah ...</t>
  </si>
  <si>
    <t>menghapus kata “semua”</t>
  </si>
  <si>
    <t>mengganti “terselenggaranya” menjadi “diselenggarakannya”</t>
  </si>
  <si>
    <t>menambahkan tanda koma setelah kata “pihak”</t>
  </si>
  <si>
    <t>menghapus kata “yang mana” dan menggantinya dengan “yang”</t>
  </si>
  <si>
    <t>mengganti “mengucapkan terima kasih” menjadi “memberikan ucapan terima kasih”</t>
  </si>
  <si>
    <t>Opsi D benar karena “yang mana” hanya sah dipakai sebagai kata tanya; sebagai kata perangkai dalam kalimat berita, bentuk yang tepat cukup “yang”. Opsi A keliru karena kata “semua” tidak mubazir sebab tidak diikuti bentuk ulang. Opsi B keliru karena bentuk asalnya sudah tepat dan lebih ringkas. Opsi C keliru karena penambahan koma tidak menyelesaikan masalah. Opsi E keliru karena justru membuat kalimat lebih boros.</t>
  </si>
  <si>
    <t>Menengah — mengganti kata perangkai yang keliru dengan bentuk yang sah.</t>
  </si>
  <si>
    <t>PBM-08-S-29</t>
  </si>
  <si>
    <t>Bacalah teks berikut! (1) Sekolah itu menerapkan program literasi setiap pagi. (2) Siswa membaca buku selama lima belas menit sebelum pelajaran dimulai. (3) Adapun tujuan daripada program tersebut adalah untuk menumbuhkan minat baca. (4) Guru mencatat perkembangan bacaan setiap siswa. Kalimat yang tidak efektif pada teks tersebut adalah kalimat ...</t>
  </si>
  <si>
    <t>Opsi C benar karena kalimat itu memuat dua kemubaziran, yaitu kata “daripada” yang dipakai tanpa perbandingan dan rangkaian “adalah untuk” yang menumpuk penanda predikat; bentuk efektifnya adalah “Tujuan program tersebut adalah menumbuhkan minat baca”. Kalimat (1), (2), dan (4) sudah efektif karena berstruktur lengkap dan tidak boros. Karena kalimat (3) bermasalah, opsi E gugur.</t>
  </si>
  <si>
    <t>Menengah — menemukan kalimat tidak efektif di dalam teks yang sebagian besar sudah baik.</t>
  </si>
  <si>
    <t>PBM-08-S-30</t>
  </si>
  <si>
    <t>Bacalah kalimat berikut! “Sehubungan dengan adanya perubahan jadwal, maka seluruh peserta diharapkan hadir lebih awal.” Perbaikan yang paling tepat untuk kalimat tersebut adalah ...</t>
  </si>
  <si>
    <t>menghapus kata “maka” dari kalimat tersebut</t>
  </si>
  <si>
    <t>menghapus kata “Sehubungan dengan”</t>
  </si>
  <si>
    <t>mengganti “diharapkan” menjadi “mengharapkan”</t>
  </si>
  <si>
    <t>menambahkan “oleh karena itu” sebelum kata “maka”</t>
  </si>
  <si>
    <t>mengganti kata “adanya” menjadi “telah ada”</t>
  </si>
  <si>
    <t>Opsi A benar karena keterangan yang diawali “Sehubungan dengan” sudah cukup menyatakan hubungan sebab, sehingga kata “maka” hanya menambah beban tanpa fungsi. Opsi B keliru karena penghapusan keterangan itu justru menghilangkan informasi latar. Opsi C keliru karena mengubah makna sehingga peserta menjadi pihak yang berharap. Opsi D keliru karena menambah konjungsi baru. Opsi E keliru karena membuat kalimat lebih boros tanpa memperbaiki strukturnya.</t>
  </si>
  <si>
    <t>Menengah — menghapus konjungsi berlebih pada kalimat berketerangan sebab.</t>
  </si>
  <si>
    <t>PBM-08-S-31</t>
  </si>
  <si>
    <t>Di antara kalimat berikut, kalimat yang struktur dan kehematannya paling baik adalah ...</t>
  </si>
  <si>
    <t>Berdasarkan hasil rapat kemarin, kegiatan diputuskan ditunda sampai bulan depan.</t>
  </si>
  <si>
    <t>Berdasarkan hasil rapat kemarin, maka diputuskan bahwa kegiatan akan ditunda sampai bulan depan.</t>
  </si>
  <si>
    <t>Dari hasil rapat kemarin memutuskan bahwa kegiatan akan ditunda sampai bulan depan.</t>
  </si>
  <si>
    <t>Hasil rapat kemarin memutuskan bahwa kegiatan tersebut akan ditunda sampai dengan bulan depan.</t>
  </si>
  <si>
    <t>Menurut hasil rapat kemarin, maka kegiatan akan ditunda sampai bulan depan.</t>
  </si>
  <si>
    <t>Opsi A benar karena keterangan di awal kalimat diikuti subjek “kegiatan” dan predikat “diputuskan ditunda” sehingga strukturnya lengkap dan tidak boros. Opsi B dan E keliru karena mempertahankan kata “maka” setelah keterangan sehingga kalimat kehilangan subjek. Opsi C keliru karena preposisi “Dari” mengubah calon subjek menjadi keterangan. Opsi D memang berstruktur lengkap, tetapi masih memuat kata “tersebut” dan “sampai dengan” yang berlebihan jika dibandingkan opsi A.</t>
  </si>
  <si>
    <t>Advance — membandingkan lima varian yang hanya berbeda tipis dalam kelengkapan struktur.</t>
  </si>
  <si>
    <t>PBM-08-S-32</t>
  </si>
  <si>
    <t>Bacalah teks berikut! (1) Pemerintah kota membangun taman baru di kawasan padat penduduk. (2) Taman itu dilengkapi jalur pejalan kaki, area bermain, dan tempat duduk. (3) Bagi warga sekitar dapat memanfaatkan taman tersebut secara gratis. (4) Pengelolaan taman diserahkan kepada kelompok warga setempat. Pernyataan yang TEPAT mengenai keefektifan kalimat pada teks tersebut adalah ...</t>
  </si>
  <si>
    <t>Kalimat (1) tidak efektif karena tidak memiliki keterangan waktu yang jelas.</t>
  </si>
  <si>
    <t>Kalimat (2) tidak efektif karena unsur perinciannya tidak sejajar bentuknya.</t>
  </si>
  <si>
    <t>Kalimat (3) tidak efektif karena preposisi “Bagi” menghilangkan subjek kalimat.</t>
  </si>
  <si>
    <t>Kalimat (4) tidak efektif karena memakai bentuk pasif tanpa menyebut pelakunya.</t>
  </si>
  <si>
    <t>Seluruh kalimat pada teks tersebut sudah efektif dan tidak perlu diperbaiki.</t>
  </si>
  <si>
    <t>Opsi C benar karena preposisi “Bagi” mengubah calon subjek menjadi keterangan sehingga kalimat kehilangan subjek; perbaikannya adalah menghapus preposisi itu. Opsi A keliru karena keterangan waktu bukan syarat keefektifan. Opsi B keliru karena ketiga unsur perincian pada kalimat (2) sama-sama berupa frasa nominal sehingga sudah sejajar. Opsi D keliru karena bentuk pasif tidak dengan sendirinya membuat kalimat tidak efektif. Opsi E keliru karena kalimat (3) jelas bermasalah.</t>
  </si>
  <si>
    <t>HOTS — mengevaluasi lima penilaian keefektifan yang sebagian memakai alasan yang keliru.</t>
  </si>
  <si>
    <t>PBM-08-S-33</t>
  </si>
  <si>
    <t>Perhatikan penggalan berikut! “Untuk mempersingkat waktu, marilah kita mulai acara berikutnya.” Bagian yang dicetak tebal, yaitu Untuk mempersingkat waktu, sebaiknya ...</t>
  </si>
  <si>
    <t>Untuk menghemat waktu</t>
  </si>
  <si>
    <t>Untuk memperpendek waktu</t>
  </si>
  <si>
    <t>Untuk mempercepat waktu</t>
  </si>
  <si>
    <t>Untuk meringkas waktu</t>
  </si>
  <si>
    <t>Opsi B benar karena waktu tidak dapat diperpendek, tetapi dapat dihemat pemakaiannya; bentuk itulah yang logis. Opsi A keliru karena ungkapan pada kalimat memang tidak logis meskipun sangat lazim dipakai. Opsi C, D, dan E keliru karena ketiganya tetap memperlakukan waktu sebagai sesuatu yang dapat diubah panjangnya, sehingga ketidaklogisannya tidak terselesaikan.</t>
  </si>
  <si>
    <t>Advance — format perbaikan bertanda TIDAK PERLU DIPERBAIKI untuk kasus kelogisan.</t>
  </si>
  <si>
    <t>PBM-08-S-34</t>
  </si>
  <si>
    <t>Kalimat berikut yang sudah efektif, KECUALI ...</t>
  </si>
  <si>
    <t>Panitia menyediakan konsumsi bagi seluruh peserta.</t>
  </si>
  <si>
    <t>Seluruh peserta wajib mengumpulkan berkas sebelum tenggat.</t>
  </si>
  <si>
    <t>Dalam kegiatan ini menghadirkan tiga narasumber nasional.</t>
  </si>
  <si>
    <t>Kegiatan ini menghadirkan tiga narasumber nasional.</t>
  </si>
  <si>
    <t>Narasumber nasional dihadirkan panitia dalam kegiatan ini.</t>
  </si>
  <si>
    <t>Opsi C benar sebagai jawaban karena preposisi “Dalam” mengubah calon subjek menjadi keterangan sehingga kalimat kehilangan subjek; opsi D justru menunjukkan bentuk perbaikannya. Opsi A, B, D, dan E sudah efektif karena masing-masing memiliki subjek dan predikat yang jelas serta tidak memuat kata mubazir.</t>
  </si>
  <si>
    <t>HOTS — format soal pengecualian yang menuntut pemeriksaan seluruh opsi.</t>
  </si>
  <si>
    <t>PBM-08-S-35</t>
  </si>
  <si>
    <t>Bacalah kalimat berikut! “Berdasarkan hasil daripada penelitian tersebut, maka dapat disimpulkan bahwa para siswa-siswi sangat membutuhkan sekali pendampingan belajar.” Jumlah jenis kesalahan yang membuat kalimat tersebut tidak efektif adalah ...</t>
  </si>
  <si>
    <t>Opsi C benar karena terdapat empat jenis kesalahan. Pertama, kata “daripada” dipakai tanpa perbandingan. Kedua, kata “maka” setelah keterangan membuat kalimat kehilangan subjek. Ketiga, penanda jamak ganda pada “para siswa-siswi”. Keempat, pasangan mubazir “sangat ... sekali”. Opsi A dan B keliru karena belum menghitung seluruhnya. Opsi D dan E keliru karena menghitung bagian yang sebenarnya sudah benar, seperti “dapat disimpulkan” dan “pendampingan belajar”.</t>
  </si>
  <si>
    <t>HOTS — mengidentifikasi dan menghitung empat jenis pelanggaran sekaligus.</t>
  </si>
  <si>
    <t>PBM-08-S-36</t>
  </si>
  <si>
    <t>Bacalah kalimat berikut! “Kepada para peserta-peserta lomba yang mana telah lolos seleksi diharapkan supaya agar segera mendaftar ulang.” Perbaikan yang paling tepat untuk kalimat tersebut adalah ...</t>
  </si>
  <si>
    <t>Kepada peserta lomba yang telah lolos seleksi diharapkan segera mendaftar ulang.</t>
  </si>
  <si>
    <t>Para peserta lomba yang mana telah lolos seleksi diharapkan segera mendaftar ulang.</t>
  </si>
  <si>
    <t>Peserta-peserta lomba yang telah lolos seleksi diharapkan supaya segera mendaftar ulang.</t>
  </si>
  <si>
    <t>Peserta lomba yang telah lolos seleksi diharapkan segera mendaftar ulang.</t>
  </si>
  <si>
    <t>Kepada para peserta lomba yang telah lolos seleksi agar segera mendaftar ulang.</t>
  </si>
  <si>
    <t>Opsi D benar karena memperbaiki keempat kesalahan sekaligus: preposisi “Kepada” dihapus agar kalimat bersubjek, penanda jamak ganda diperbaiki menjadi “Peserta lomba”, kata perangkai “yang mana” diganti “yang”, dan pasangan mubazir “supaya agar” disederhanakan. Opsi A masih memakai “Kepada”. Opsi B masih memakai “yang mana”. Opsi C masih memakai bentuk ulang bersama penanda jamak sekaligus kata “supaya” yang tidak diperlukan. Opsi E masih memakai “Kepada” dan kehilangan predikat utama.</t>
  </si>
  <si>
    <t>HOTS — memilih perbaikan yang menuntaskan seluruh kesalahan, bukan sebagian.</t>
  </si>
  <si>
    <t>PBM-08-S-37</t>
  </si>
  <si>
    <t>Bacalah kalimat berikut! “Program itu bertujuan meningkatkan mutu layanan, efisiensi anggaran, dan agar kepuasan masyarakat bertambah.” Perbaikan yang tepat agar perincian pada kalimat tersebut sejajar adalah ...</t>
  </si>
  <si>
    <t>mengubah unsur pertama menjadi “peningkatan mutu layanan”</t>
  </si>
  <si>
    <t>mengubah unsur ketiga menjadi “meningkatkan kepuasan masyarakat”</t>
  </si>
  <si>
    <t>mengubah unsur kedua menjadi “mengefisienkan anggaran”</t>
  </si>
  <si>
    <t>menghapus unsur ketiga karena tidak diperlukan</t>
  </si>
  <si>
    <t>menambahkan kata “dan” sebelum unsur kedua</t>
  </si>
  <si>
    <t>Opsi B benar karena dua unsur pertama sudah berupa frasa yang dapat langsung mengikuti “meningkatkan”, sedangkan unsur ketiga menyimpang menjadi klausa berkonjungsi; penyesuaiannya cukup dilakukan pada unsur yang menyimpang itu. Opsi A dan C keliru karena mengubah unsur yang sudah selaras sehingga justru menuntut penyesuaian berantai. Opsi D keliru karena menghilangkan informasi. Opsi E keliru karena penambahan konjungsi tidak menyeragamkan bentuk.</t>
  </si>
  <si>
    <t>HOTS — memperbaiki kesejajaran dengan menyesuaikan unsur yang paling menyimpang.</t>
  </si>
  <si>
    <t>PBM-08-S-38</t>
  </si>
  <si>
    <t>Bacalah kalimat berikut! “Petugas menahan pengendara motor yang tidak membawa surat izin mengemudi itu di pos polisi.” Kalimat tersebut berpotensi ambigu karena ...</t>
  </si>
  <si>
    <t>kata “menahan” tidak memiliki objek yang dapat dikenali pembaca</t>
  </si>
  <si>
    <t>kata “petugas” tidak menunjukkan pelaku yang pasti bagi pembaca</t>
  </si>
  <si>
    <t>frasa “di pos polisi” tidak memiliki unsur pusat yang jelas</t>
  </si>
  <si>
    <t>kata “itu” dapat merujuk pada pengendara atau pada surat izin mengemudi</t>
  </si>
  <si>
    <t>kalimat tersebut tidak memiliki predikat yang dapat menerangkan subjeknya</t>
  </si>
  <si>
    <t>Opsi D benar karena kata tunjuk “itu” berada di akhir rangkaian sehingga dapat dibaca menerangkan “pengendara motor” atau menerangkan “surat izin mengemudi”. Untuk memperjelas, kata tunjuk dapat didekatkan pada unsur yang dimaksud, misalnya “Petugas menahan pengendara motor itu di pos polisi karena tidak membawa surat izin mengemudi”. Opsi A keliru karena objeknya jelas. Opsi B keliru karena pelakunya disebutkan. Opsi C keliru karena unsur pusatnya adalah “pos”. Opsi E keliru karena predikatnya adalah “menahan”.</t>
  </si>
  <si>
    <t>HOTS — menganalisis ketaksaan yang bersumber dari letak kata tunjuk.</t>
  </si>
  <si>
    <t>PBM-08-S-39</t>
  </si>
  <si>
    <t>Bacalah kalimat berikut! “Penelitian ini bertujuan untuk mengetahui apakah ada atau tidaknya pengaruh metode diskusi terhadap hasil belajar siswa.” Perbaikan yang paling tepat untuk kalimat tersebut adalah ...</t>
  </si>
  <si>
    <t>Penelitian ini bertujuan untuk mengetahui ada tidaknya pengaruh metode diskusi terhadap hasil belajar siswa.</t>
  </si>
  <si>
    <t>Penelitian ini bertujuan mengetahui pengaruh metode diskusi terhadap hasil belajar siswa.</t>
  </si>
  <si>
    <t>Penelitian ini bertujuan untuk dapat mengetahui apakah ada pengaruh metode diskusi terhadap hasil belajar siswa.</t>
  </si>
  <si>
    <t>Tujuan daripada penelitian ini adalah mengetahui pengaruh metode diskusi terhadap hasil belajar siswa.</t>
  </si>
  <si>
    <t>Dalam penelitian ini bertujuan mengetahui pengaruh metode diskusi terhadap hasil belajar siswa.</t>
  </si>
  <si>
    <t>Opsi B benar karena rangkaian “apakah ada atau tidaknya” dapat diringkas tanpa kehilangan makna, sebab menyelidiki pengaruh sudah mencakup kemungkinan ada maupun tidak ada; kata “untuk” setelah “bertujuan” juga dapat dihemat. Opsi A masih menyisakan “untuk” dan bentuk “ada tidaknya” yang lebih panjang. Opsi C menambahkan “dapat” yang mubazir. Opsi D memakai “daripada” tanpa perbandingan. Opsi E kehilangan subjek karena diawali preposisi.</t>
  </si>
  <si>
    <t>HOTS — menerapkan kehematan pada kalimat tujuan penelitian yang lazim berbelit.</t>
  </si>
  <si>
    <t>PBM-08-S-40</t>
  </si>
  <si>
    <t>Kalimat berikut yang paling tepat dipakai sebagai kalimat penutup surat resmi adalah ...</t>
  </si>
  <si>
    <t>Atas perhatiannya, kami mengucapkan banyak terima kasih.</t>
  </si>
  <si>
    <t>Demikian atas perhatiannya diucapkan banyak-banyak terima kasih.</t>
  </si>
  <si>
    <t>Atas perhatian dan kerja samanya, diucapkan terima kasih yang sebesar-besarnya.</t>
  </si>
  <si>
    <t>Demikian surat ini kami buat, atas perhatiannya kami haturkan terima kasih.</t>
  </si>
  <si>
    <t>Atas perhatian Bapak, kami mengucapkan terima kasih.</t>
  </si>
  <si>
    <t>Opsi E benar karena memakai kata sapaan yang jelas, tidak memuat kata mubazir, dan subjeknya tegas. Opsi A dan B keliru karena klitik “-nya” merujuk orang ketiga, padahal surat ditujukan langsung kepada pembacanya. Opsi B dan C juga memuat kata berlebihan seperti “banyak-banyak” dan “yang sebesar-besarnya” serta kalimat tanpa subjek. Opsi D keliru karena selain memakai klitik “-nya”, kata “haturkan” juga bukan bentuk baku bahasa Indonesia.</t>
  </si>
  <si>
    <t>HOTS — menerapkan keefektifan sekaligus keserasian sapaan dalam ragam surat resmi.</t>
  </si>
  <si>
    <t>PBM-08-S-41</t>
  </si>
  <si>
    <t>Bacalah kalimat berikut! “Meskipun sudah diberi peringatan berkali-kali, akan tetapi sejumlah pengendara masih melanggar rambu lalu lintas tersebut.” Alasan opsi perbaikan berupa mengganti “akan tetapi” dengan “namun” TETAP tidak menyelesaikan masalah adalah ...</t>
  </si>
  <si>
    <t>kata “namun” tidak baku dalam bahasa Indonesia sehingga sebaiknya dihindari penulis</t>
  </si>
  <si>
    <t>kata “namun” hanya dipakai dalam ragam lisan, bukan dalam ragam tulis yang resmi</t>
  </si>
  <si>
    <t>kata “namun” juga merupakan konjungsi pertentangan sehingga tetap bertumpuk dengan “meskipun”</t>
  </si>
  <si>
    <t>kata “namun” menuntut kehadiran objek pada klausa yang mengikutinya dalam kalimat</t>
  </si>
  <si>
    <t>kata “namun” mengubah hubungan makna kalimat itu menjadi hubungan sebab-akibat</t>
  </si>
  <si>
    <t>Opsi C benar karena akar masalahnya adalah penumpukan dua penanda pertentangan, sehingga penggantian dengan konjungsi pertentangan lain tidak mengubah apa pun; yang diperlukan adalah menghapus salah satunya. Opsi A keliru karena “namun” justru baku. Opsi B keliru karena kata itu lazim dipakai dalam ragam tulis. Opsi D keliru karena konjungsi tidak menuntut objek. Opsi E keliru karena “namun” tetap menandai pertentangan, bukan sebab-akibat.</t>
  </si>
  <si>
    <t>HOTS — menguji pemahaman akar masalah, bukan sekadar mengenali gejalanya.</t>
  </si>
  <si>
    <t>PBM-08-S-42</t>
  </si>
  <si>
    <t>Bacalah kalimat berikut! “Setelah data terkumpul kemudian dianalisis dengan perangkat lunak statistik lalu hasilnya disajikan dalam bentuk tabel dan kemudian ditafsirkan oleh peneliti.” Kelemahan utama kalimat tersebut adalah ...</t>
  </si>
  <si>
    <t>kalimat itu tidak memiliki predikat yang dapat menerangkan subjeknya</t>
  </si>
  <si>
    <t>kalimat itu memakai bentuk pasif yang tidak dibenarkan dalam laporan</t>
  </si>
  <si>
    <t>kalimat itu memuat penanda jamak ganda pada bagian subjeknya</t>
  </si>
  <si>
    <t>kalimat itu menumpuk penanda urutan sehingga menjadi boros dan berbelit</t>
  </si>
  <si>
    <t>kalimat itu tidak memiliki keterangan tempat yang menjelaskan prosesnya</t>
  </si>
  <si>
    <t>Opsi D benar karena kata “kemudian” dan “lalu” yang dipakai berulang sama-sama menandai urutan sehingga sebagian di antaranya mubazir; kalimat itu lebih baik dipecah menjadi dua kalimat atau memakai satu penanda urutan saja. Opsi A keliru karena predikatnya berlapis dan jelas ada. Opsi B keliru karena bentuk pasif justru wajar dalam laporan penelitian. Opsi C keliru karena tidak ada penanda jamak ganda. Opsi E keliru karena keterangan tempat bukan syarat keefektifan.</t>
  </si>
  <si>
    <t>HOTS — mengenali pemborosan akibat penumpukan penanda urutan pada kalimat panjang.</t>
  </si>
  <si>
    <t>PBM-08-S-43</t>
  </si>
  <si>
    <t>Kalimat berikut yang paling jelas sekaligus paling hemat adalah ...</t>
  </si>
  <si>
    <t>Panitia melakukan proses pendataan terhadap seluruh peserta yang sudah mendaftar.</t>
  </si>
  <si>
    <t>Panitia mengadakan kegiatan pendataan bagi seluruh peserta yang telah mendaftar.</t>
  </si>
  <si>
    <t>Panitia mendata seluruh peserta yang sudah mendaftar.</t>
  </si>
  <si>
    <t>Pendataan dilakukan panitia terhadap seluruh peserta yang telah mendaftar.</t>
  </si>
  <si>
    <t>Pendataan peserta dilakukan panitia.</t>
  </si>
  <si>
    <t>Opsi C benar karena kedua verbanya langsung memakai bentuk berimbuhan yang ringkas, yaitu “mendata” dan “mendaftar”, sehingga seluruh informasi tersampaikan dengan kata paling sedikit. Opsi A, B, D, dan E keliru karena semuanya memakai pola verba umum yang diikuti nomina turunan, seperti melakukan proses pendataan dan melakukan pendaftaran, yang membuat kalimat berputar-putar tanpa menambah informasi.</t>
  </si>
  <si>
    <t>HOTS — memilih kalimat paling hemat di antara lima varian yang bermakna sama.</t>
  </si>
  <si>
    <t>PBM-08-S-44</t>
  </si>
  <si>
    <t>Bacalah kalimat berikut! “Walaupun hujan turun sangat deras sejak siang, namun panitia tetap melanjutkan kegiatan itu sampai dengan selesai.” Perbaikan yang paling tepat tanpa mengubah makna kalimat tersebut adalah ...</t>
  </si>
  <si>
    <t>PBM — Materi 09: Konjungsi &amp; Hubungan Logis  |  Target: 45 Soal (15 Ringan · 15 Sedang · 15 Sulit)</t>
  </si>
  <si>
    <t>Hujan turun sangat deras sejak siang, namun panitia tetap melanjutkan kegiatan itu sampai dengan selesai.</t>
  </si>
  <si>
    <t>Walaupun hujan turun sangat deras sejak siang, akan tetapi panitia tetap melanjutkan kegiatan sampai selesai.</t>
  </si>
  <si>
    <t>Hujan turun sangat deras sejak siang. Walaupun demikian, namun panitia tetap melanjutkan kegiatan itu.</t>
  </si>
  <si>
    <t>Walaupun hujan turun deras, maka panitia tetap melanjutkan kegiatan itu sampai dengan selesai.</t>
  </si>
  <si>
    <t>Walaupun hujan turun sangat deras sejak siang, panitia tetap melanjutkan kegiatan itu sampai selesai.</t>
  </si>
  <si>
    <t>Opsi E benar karena menghapus konjungsi yang bertumpuk sekaligus menghemat “sampai dengan” menjadi “sampai”, tanpa mengurangi informasi apa pun. Opsi A keliru karena menempatkan konjungsi antarkalimat “namun” di tengah kalimat. Opsi B keliru karena tetap menumpuk dua penanda pertentangan. Opsi C keliru karena masih memakai “namun” setelah “Walaupun demikian”. Opsi D keliru karena “maka” menandai akibat sehingga hubungan maknanya berubah.</t>
  </si>
  <si>
    <t>HOTS — memilih perbaikan yang menghemat kata sekaligus mempertahankan hubungan makna.</t>
  </si>
  <si>
    <t>PBM-08-S-45</t>
  </si>
  <si>
    <t>Pernyataan yang TEPAT mengenai kalimat efektif adalah ...</t>
  </si>
  <si>
    <t>Kalimat efektif dinilai dari kelengkapan struktur, ketepatan hubungan makna, dan ketiadaan unsur mubazir.</t>
  </si>
  <si>
    <t>Kalimat yang panjang tidak efektif karena melanggar syarat kehematan dalam berbahasa.</t>
  </si>
  <si>
    <t>Pengulangan kata dalam satu kalimat menandakan ketidakcermatan penulis dalam menyusunnya.</t>
  </si>
  <si>
    <t>Kalimat efektif harus berbentuk aktif agar pelaku tindakannya menjadi jelas bagi pembaca.</t>
  </si>
  <si>
    <t>Kesalahan ejaan merupakan satu-satunya penyebab sebuah kalimat menjadi tidak efektif.</t>
  </si>
  <si>
    <t>Opsi A benar karena keefektifan dinilai dari beberapa syarat sekaligus, yaitu kesatuan, kepaduan, kesejajaran, ketepatan, kehematan, kelogisan, dan ketiadaan makna ganda. Opsi B keliru karena kalimat panjang tetap dapat efektif asalkan strukturnya jelas dan tidak boros. Opsi C keliru karena pengulangan kadang justru diperlukan untuk menjaga kejelasan rujukan. Opsi D keliru karena bentuk pasif juga sah dan sering lebih tepat. Opsi E keliru karena ejaan dan keefektifan merupakan dua hal yang berbeda.</t>
  </si>
  <si>
    <t>Komponen: Kemampuan Menulis  |  Kemampuan memilih konjungsi yang tepat berdasarkan hubungan logis antarkata, antarklausa, antarkalimat, atau antarparagraf.</t>
  </si>
  <si>
    <t>TOTAL Materi 08 — Kalimat Efektif</t>
  </si>
  <si>
    <t>PBM-09-R-01</t>
  </si>
  <si>
    <t>Konjungsi &amp; Hubungan Logis</t>
  </si>
  <si>
    <t>Kata atau ungkapan yang berfungsi menghubungkan satuan bahasa sekaligus menunjukkan hubungan makna di antara unsur-unsurnya disebut ...</t>
  </si>
  <si>
    <t>preposisi</t>
  </si>
  <si>
    <t>konjungsi</t>
  </si>
  <si>
    <t>interjeksi</t>
  </si>
  <si>
    <t>partikel</t>
  </si>
  <si>
    <t>artikula</t>
  </si>
  <si>
    <t>Opsi B benar karena konjungsi atau kata penghubung menghubungkan kata, frasa, klausa, maupun kalimat, dan sekaligus menandai hubungan makna seperti penambahan, pertentangan, atau sebab-akibat. Opsi A keliru karena preposisi menandai hubungan antara nomina dan unsur lain, bukan menghubungkan klausa. Opsi C keliru karena interjeksi menyatakan seruan. Opsi D keliru karena partikel seperti -lah dan -kah hanya menegaskan. Opsi E keliru karena artikula seperti si dan sang menandai nomina.</t>
  </si>
  <si>
    <t>Dasar — mengenali definisi konjungsi dan fungsinya.</t>
  </si>
  <si>
    <t>PBM-09-R-02</t>
  </si>
  <si>
    <t>Kata yang tergolong konjungsi koordinatif adalah ...</t>
  </si>
  <si>
    <t>tetapi</t>
  </si>
  <si>
    <t>karena</t>
  </si>
  <si>
    <t>sehingga</t>
  </si>
  <si>
    <t>meskipun</t>
  </si>
  <si>
    <t>apabila</t>
  </si>
  <si>
    <t>Opsi A benar karena “tetapi” menghubungkan dua unsur yang berkedudukan setara dan menandai hubungan pertentangan dalam kalimat majemuk setara. Opsi B, C, D, dan E keliru karena keempatnya merupakan konjungsi subordinatif yang menghubungkan induk kalimat dengan anak kalimat, masing-masing menandai sebab, akibat, perlawanan, dan syarat.</t>
  </si>
  <si>
    <t>Dasar — membedakan konjungsi koordinatif dari subordinatif.</t>
  </si>
  <si>
    <t>PBM-09-R-03</t>
  </si>
  <si>
    <t>Bacalah kalimat berikut! “... siswa ... guru wajib hadir dalam upacara peringatan itu.” Pasangan konjungsi korelatif yang tepat untuk melengkapi kalimat tersebut adalah ...</t>
  </si>
  <si>
    <t>Bukan ... melainkan ...</t>
  </si>
  <si>
    <t>Tidak ... tetapi ...</t>
  </si>
  <si>
    <t>Baik ... maupun ...</t>
  </si>
  <si>
    <t>Jangankan ... pun ...</t>
  </si>
  <si>
    <t>Entah ... entah ...</t>
  </si>
  <si>
    <t>Opsi C benar karena pasangan “baik ... maupun ...” menandai bahwa kedua pihak sama-sama tercakup dalam pernyataan, sesuai konteks kewajiban hadir. Opsi A dan B keliru karena keduanya menandai penyangkalan terhadap unsur pertama. Opsi D keliru karena menandai perbandingan dua hal yang bertingkat. Opsi E keliru karena menandai ketidakpastian pilihan, bukan pencakupan keduanya.</t>
  </si>
  <si>
    <t>Dasar — memasangkan konjungsi korelatif yang bentuknya sudah tetap.</t>
  </si>
  <si>
    <t>PBM-09-R-04</t>
  </si>
  <si>
    <t>Kalimat yang memakai konjungsi penanda hubungan sebab adalah ...</t>
  </si>
  <si>
    <t>Ia belajar giat agar lulus seleksi.</t>
  </si>
  <si>
    <t>Hujan turun deras sehingga jalanan tergenang.</t>
  </si>
  <si>
    <t>Jika hujan turun deras, jalanan akan tergenang.</t>
  </si>
  <si>
    <t>Jalanan tergenang karena hujan turun sangat deras.</t>
  </si>
  <si>
    <t>Meskipun hujan turun deras, ia tetap berangkat.</t>
  </si>
  <si>
    <t>Opsi D benar karena “karena” menandai alasan atau penyebab terjadinya keadaan yang disebut induk kalimat. Opsi A keliru karena “agar” menandai tujuan. Opsi B keliru karena “sehingga” menandai akibat. Opsi C keliru karena “jika” menandai syarat. Opsi E keliru karena “meskipun” menandai hubungan perlawanan.</t>
  </si>
  <si>
    <t>Dasar — mengenali penanda hubungan sebab di antara hubungan logis lainnya.</t>
  </si>
  <si>
    <t>PBM-09-R-05</t>
  </si>
  <si>
    <t>Kalimat yang memakai konjungsi penanda hubungan akibat adalah ...</t>
  </si>
  <si>
    <t>Ia terlambat karena terjebak kemacetan.</t>
  </si>
  <si>
    <t>Ia berangkat lebih pagi agar tidak terlambat.</t>
  </si>
  <si>
    <t>Apabila hujan turun, upacara akan dibatalkan.</t>
  </si>
  <si>
    <t>Hujan turun sangat deras sehingga upacara dibatalkan.</t>
  </si>
  <si>
    <t>Walaupun hujan turun, upacara tetap dilaksanakan.</t>
  </si>
  <si>
    <t>Opsi D benar karena “sehingga” menandai hasil atau akibat yang timbul dari keadaan sebelumnya. Opsi A keliru karena “karena” menandai sebab. Opsi B keliru karena “agar” menandai tujuan. Opsi C keliru karena “apabila” menandai syarat. Opsi E keliru karena “walaupun” menandai perlawanan.</t>
  </si>
  <si>
    <t>Dasar — membedakan penanda akibat dari penanda sebab.</t>
  </si>
  <si>
    <t>PBM-09-R-06</t>
  </si>
  <si>
    <t>Kata berikut yang seluruhnya merupakan konjungsi penanda hubungan syarat adalah ...</t>
  </si>
  <si>
    <t>karena, sebab, oleh karena, lantaran</t>
  </si>
  <si>
    <t>agar, supaya, untuk, demi</t>
  </si>
  <si>
    <t>meskipun, walaupun, biarpun, sekalipun</t>
  </si>
  <si>
    <t>jika, kalau, apabila, asalkan</t>
  </si>
  <si>
    <t>seperti, bagai, bagaikan, ibarat</t>
  </si>
  <si>
    <t>Opsi D benar karena keempat kata itu menandai keadaan yang harus dipenuhi lebih dahulu agar peristiwa pada induk kalimat terjadi. Opsi A berisi penanda sebab. Opsi B berisi penanda tujuan. Opsi C berisi penanda perlawanan atau konsesif. Opsi E berisi penanda perbandingan.</t>
  </si>
  <si>
    <t>Dasar — mengelompokkan konjungsi subordinatif berdasarkan hubungan maknanya.</t>
  </si>
  <si>
    <t>PBM-09-R-07</t>
  </si>
  <si>
    <t>Kalimat yang memakai konjungsi penanda hubungan perlawanan (konsesif) adalah ...</t>
  </si>
  <si>
    <t>Ia belajar keras sehingga meraih nilai tertinggi.</t>
  </si>
  <si>
    <t>Ia belajar keras karena ingin meraih beasiswa.</t>
  </si>
  <si>
    <t>Ia belajar keras agar meraih nilai tertinggi.</t>
  </si>
  <si>
    <t>Meskipun sakit, ia tetap mengikuti ujian akhir.</t>
  </si>
  <si>
    <t>Jika ia belajar keras, nilainya pasti meningkat.</t>
  </si>
  <si>
    <t>Opsi D benar karena “meskipun” menandai keadaan yang seolah menghalangi, tetapi peristiwa pada induk kalimat tetap terjadi. Opsi A keliru karena menandai akibat. Opsi B keliru karena menandai sebab. Opsi C keliru karena menandai tujuan. Opsi E keliru karena menandai syarat.</t>
  </si>
  <si>
    <t>Dasar — mengenali hubungan konsesif melalui pola harapan yang tidak terpenuhi.</t>
  </si>
  <si>
    <t>PBM-09-R-08</t>
  </si>
  <si>
    <t>Kata berikut yang tergolong konjungsi antarkalimat adalah ...</t>
  </si>
  <si>
    <t>sedangkan</t>
  </si>
  <si>
    <t>oleh karena itu</t>
  </si>
  <si>
    <t>Opsi C benar karena “oleh karena itu” ditempatkan pada awal kalimat baru untuk menghubungkan gagasan kalimat sebelumnya dengan kalimat berikutnya. Opsi A dan B keliru karena keduanya konjungsi koordinatif yang bekerja di dalam satu kalimat. Opsi D dan E keliru karena keduanya konjungsi subordinatif yang menghubungkan klausa di dalam satu kalimat.</t>
  </si>
  <si>
    <t>Dasar — membedakan konjungsi antarkalimat dari konjungsi intrakalimat.</t>
  </si>
  <si>
    <t>PBM-09-R-09</t>
  </si>
  <si>
    <t>Bacalah kalimat berikut! “Panitia menyiapkan ruang tunggu tambahan ... peserta tidak berdesakan saat pendaftaran.” Konjungsi yang tepat untuk melengkapi kalimat tersebut adalah ...</t>
  </si>
  <si>
    <t>agar</t>
  </si>
  <si>
    <t>Opsi B benar karena bagian setelah rumpang menyatakan maksud yang hendak dicapai melalui tindakan pada induk kalimat, sehingga diperlukan penanda tujuan. Opsi A keliru karena menandai sebab, padahal ruang tunggu disiapkan bukan karena peserta sudah berdesakan. Opsi C keliru karena menandai akibat yang sudah terjadi. Opsi D keliru karena tidak ada pertentangan. Opsi E keliru karena tidak ada dua keadaan yang dibandingkan.</t>
  </si>
  <si>
    <t>Dasar — memilih konjungsi tujuan berdasarkan arah hubungan makna.</t>
  </si>
  <si>
    <t>PBM-09-R-10</t>
  </si>
  <si>
    <t>Kalimat yang memakai konjungsi penanda hubungan perbandingan adalah ...</t>
  </si>
  <si>
    <t>Ia menangis karena kehilangan dompetnya.</t>
  </si>
  <si>
    <t>Ia belajar agar lulus ujian.</t>
  </si>
  <si>
    <t>PBM — Materi 10: Gagasan Utama &amp; Gagasan Pendukung  |  Target: 45 Soal (15 Ringan · 15 Sedang · 15 Sulit)</t>
  </si>
  <si>
    <t>Suaranya merdu bagaikan buluh perindu.</t>
  </si>
  <si>
    <t>Hujan deras sehingga jalan tergenang.</t>
  </si>
  <si>
    <t>Jika hujan reda, kami akan berangkat.</t>
  </si>
  <si>
    <t>Opsi C benar karena “bagaikan” menandai perbandingan antara suara dan buluh perindu. Opsi A keliru karena menandai sebab. Opsi B keliru karena menandai tujuan. Opsi D keliru karena menandai akibat. Opsi E keliru karena menandai syarat.</t>
  </si>
  <si>
    <t>Dasar — mengenali konjungsi perbandingan yang sering dipakai dalam majas.</t>
  </si>
  <si>
    <t>PBM-09-R-11</t>
  </si>
  <si>
    <t>Bacalah kalimat berikut! “Kepala sekolah menegaskan ... seluruh kegiatan ekstrakurikuler diliburkan selama pekan ujian.” Konjungsi yang tepat untuk melengkapi kalimat tersebut adalah ...</t>
  </si>
  <si>
    <t>bahwa</t>
  </si>
  <si>
    <t>seperti</t>
  </si>
  <si>
    <t>Opsi C benar karena “bahwa” adalah konjungsi penjelas yang mengantarkan isi pernyataan setelah verba seperti menegaskan, mengatakan, dan mengumumkan. Opsi A dan B keliru karena bagian setelah rumpang bukan sebab maupun akibat, melainkan isi penegasan. Opsi D keliru karena tidak ada syarat. Opsi E keliru karena tidak ada perbandingan.</t>
  </si>
  <si>
    <t>Dasar — mengenali konjungsi penjelas yang mengantarkan klausa isi.</t>
  </si>
  <si>
    <t>Komponen: Pemahaman Teks  |  Kemampuan menentukan gagasan utama serta gagasan pendukung yang menjelaskan atau mengembangkan gagasan utama dalam paragraf atau teks.</t>
  </si>
  <si>
    <t>PBM-09-R-12</t>
  </si>
  <si>
    <t>Penulisan konjungsi antarkalimat yang tepat terdapat pada ...</t>
  </si>
  <si>
    <t>Ia sudah berlatih keras. Namun hasilnya belum memuaskan.</t>
  </si>
  <si>
    <t>Ia sudah berlatih keras, namun hasilnya belum memuaskan.</t>
  </si>
  <si>
    <t>Ia sudah berlatih keras namun, hasilnya belum memuaskan.</t>
  </si>
  <si>
    <t>Ia sudah berlatih keras. Namun, hasilnya belum memuaskan.</t>
  </si>
  <si>
    <t>Ia sudah berlatih keras; namun hasilnya belum memuaskan.</t>
  </si>
  <si>
    <t>Opsi D benar karena konjungsi antarkalimat ditempatkan pada awal kalimat baru dan diikuti tanda koma. Opsi A keliru karena tidak membubuhkan koma. Opsi B keliru karena menempatkan konjungsi antarkalimat di tengah kalimat; posisi itu seharusnya diisi “tetapi”. Opsi C keliru karena meletakkan koma sesudah konjungsi tanpa memulai kalimat baru. Opsi E keliru karena titik koma tidak dipakai bersama konjungsi.</t>
  </si>
  <si>
    <t>Dasar — menerapkan pola konjungsi antarkalimat diikuti tanda koma.</t>
  </si>
  <si>
    <t>PBM-09-R-13</t>
  </si>
  <si>
    <t>Bacalah kalimat berikut! “Berbagai upaya telah dilakukan pemerintah, ... angka pengangguran belum juga menurun.” Konjungsi yang tepat untuk melengkapi kalimat tersebut adalah ...</t>
  </si>
  <si>
    <t>Opsi C benar karena bagian pertama menyatakan usaha, sedangkan bagian kedua menyatakan hasil yang berlawanan dengan harapan sehingga diperlukan penanda pertentangan. Opsi A dan B keliru karena hubungan yang terbentuk bukan akibat maupun sebab. Opsi D keliru karena tidak ada tujuan yang hendak dicapai. Opsi E keliru karena tidak ada syarat.</t>
  </si>
  <si>
    <t>Dasar — memilih konjungsi berdasarkan pola harapan yang tidak terpenuhi.</t>
  </si>
  <si>
    <t>PBM-09-R-14</t>
  </si>
  <si>
    <t>Kalimat yang memakai konjungsi penanda hubungan waktu adalah ...</t>
  </si>
  <si>
    <t>Ia menutup pintu karena angin bertiup kencang.</t>
  </si>
  <si>
    <t>Ia belajar agar nilainya membaik.</t>
  </si>
  <si>
    <t>Meskipun lelah, ia tetap menyelesaikan tugasnya.</t>
  </si>
  <si>
    <t>Ketika bel berbunyi, seluruh siswa memasuki kelas.</t>
  </si>
  <si>
    <t>Jika hujan reda, kami akan pulang.</t>
  </si>
  <si>
    <t>Opsi D benar karena “ketika” menandai saat berlangsungnya peristiwa pada induk kalimat. Opsi A keliru karena menandai sebab. Opsi B keliru karena menandai tujuan. Opsi C keliru karena menandai perlawanan. Opsi E keliru karena menandai syarat, meskipun sekilas juga menyangkut urutan waktu.</t>
  </si>
  <si>
    <t>Dasar — membedakan penanda waktu dari penanda syarat yang mirip.</t>
  </si>
  <si>
    <t>PBM-09-R-15</t>
  </si>
  <si>
    <t>Kalimat yang memakai konjungsi penanda hubungan pengandaian adalah ...</t>
  </si>
  <si>
    <t>Karena cuaca buruk, pertandingan sore itu ditunda.</t>
  </si>
  <si>
    <t>Cuaca buruk sehingga pertandingan sore itu ditunda.</t>
  </si>
  <si>
    <t>Seandainya cuaca cerah, pertandingan pasti berlangsung meriah.</t>
  </si>
  <si>
    <t>Pertandingan ditunda agar para peserta tidak mengalami cedera.</t>
  </si>
  <si>
    <t>Meskipun cuaca buruk, pertandingan sore itu tetap dilanjutkan.</t>
  </si>
  <si>
    <t>Opsi C benar karena “seandainya” menandai keadaan yang dibayangkan dan pada kenyataannya tidak terjadi. Opsi A keliru karena menandai sebab. Opsi B keliru karena menandai akibat. Opsi D keliru karena menandai tujuan. Opsi E keliru karena menandai perlawanan.</t>
  </si>
  <si>
    <t>Dasar — mengenali konjungsi pengandaian yang menyatakan keadaan tak nyata.</t>
  </si>
  <si>
    <t>PBM-09-S-16</t>
  </si>
  <si>
    <t>PBM+A6:O40-10-R-01</t>
  </si>
  <si>
    <t>Bacalah kalimat berikut! “Karena tidak memenuhi standar keamanan, produk itu ditarik dari peredaran.” Hubungan logis antara kedua bagian kalimat tersebut adalah ...</t>
  </si>
  <si>
    <t>tujuan dan hasil</t>
  </si>
  <si>
    <t>sebab dan akibat</t>
  </si>
  <si>
    <t>syarat dan konsekuensi</t>
  </si>
  <si>
    <t>pertentangan dua keadaan</t>
  </si>
  <si>
    <t>perbandingan dua hal</t>
  </si>
  <si>
    <t>Bacalah teks berikut untuk menjawab soal ini! (1) Pemasangan panel surya di atap rumah mulai banyak dijumpai di kawasan permukiman kota. (2) Sebagian pemilik rumah memasangnya untuk menekan tagihan listrik bulanan. (3) Sebagian lain memilihnya karena ingin mengurangi jejak emisi rumah tangganya. (4) Panel surya bekerja dengan mengubah cahaya matahari menjadi arus listrik searah. (5) Arus itu kemudian diubah menjadi arus bolak-balik agar dapat dipakai peralatan rumah. (6) Pada siang hari, listrik dari atap dipakai lebih dahulu sebelum rumah menarik pasokan dari jaringan umum. (7) Ketika produksi panel melebihi kebutuhan, kelebihannya dapat dialirkan kembali ke jaringan. (8) Skema semacam itu membuat meteran mencatat selisih pemakaian, bukan pemakaian kotor. (9) Penghematan yang dirasakan sangat bergantung pada pola pemakaian listrik keluarga. (10) Rumah yang aktivitas penghuninya padat pada siang hari memperoleh manfaat paling besar. (11) Sebaliknya, rumah yang penghuninya bekerja di luar sepanjang hari menikmati manfaat yang lebih kecil. (12) Biaya pemasangan awal masih menjadi pertimbangan utama bagi banyak keluarga. (13) Harga satu paket lengkap untuk kebutuhan rumah menengah belum tergolong murah. (14) Masa pengembalian biaya umumnya dihitung dalam hitungan tahun, bukan bulan. (15) Perawatan panel sendiri tergolong ringan, biasanya cukup pembersihan permukaan secara berkala. (16) Namun, komponen penyimpan daya memiliki usia pakai yang lebih pendek daripada panelnya. (17) Penggantian komponen itu perlu diperhitungkan sejak awal agar penghematan tidak dihitung terlalu optimistis. (18) Kondisi atap juga ikut menentukan hasilnya. (19) Atap yang terhalang bangunan tinggi atau pohon besar menurunkan produksi listrik secara nyata. (20) Arah dan kemiringan atap memengaruhi jumlah cahaya yang tertangkap sepanjang hari. (21) Karena itu, pemeriksaan lokasi sebelum pemasangan dianggap tahap yang tidak boleh dilewati. (22) Beberapa penyedia jasa kini menawarkan pemeriksaan awal tanpa biaya bagi calon pemasang. (23) Pemilik rumah disarankan membandingkan beberapa penawaran sebelum memutuskan. (24) Dengan perhitungan yang wajar, panel surya atap dapat menjadi pilihan yang masuk akal bagi rumah tangga tertentu, meskipun bukan jawaban bagi semua rumah. Gagasan utama teks tersebut adalah ...</t>
  </si>
  <si>
    <t>cara kerja panel surya dalam mengubah cahaya matahari</t>
  </si>
  <si>
    <t>panel surya atap sebagai pilihan yang menuntut perhitungan</t>
  </si>
  <si>
    <t>Opsi B benar karena tidak terpenuhinya standar keamanan merupakan penyebab, sedangkan penarikan produk merupakan akibatnya. Opsi A keliru karena tidak ada maksud yang hendak dicapai. Opsi C keliru karena keadaan itu sudah terjadi, bukan sekadar syarat yang mungkin dipenuhi. Opsi D keliru karena kedua bagian tidak saling berlawanan. Opsi E keliru karena tidak ada dua hal yang dibandingkan.</t>
  </si>
  <si>
    <t>besarnya biaya pemasangan panel surya bagi rumah tangga</t>
  </si>
  <si>
    <t>pengaruh kondisi atap terhadap produksi listrik panel surya</t>
  </si>
  <si>
    <t>alasan pemilik rumah memasang panel surya di atap rumahnya</t>
  </si>
  <si>
    <t>Menengah — menamai hubungan logis yang ditandai konjungsi dalam kalimat.</t>
  </si>
  <si>
    <t>PBM-09-S-17</t>
  </si>
  <si>
    <t>Opsi B benar karena teks memaparkan manfaat, syarat, biaya, dan kondisi atap, lalu ditutup kalimat (24) yang menegaskan panel surya masuk akal bagi rumah tertentu bila dihitung dengan wajar. Opsi A, C, D, dan E keliru karena keempatnya hanya mengambil satu bagian dari uraian tersebut sehingga cakupannya terlalu sempit untuk menaungi seluruh isi teks.</t>
  </si>
  <si>
    <t>Pemasangan konjungsi korelatif yang TIDAK tepat terdapat pada kalimat ...</t>
  </si>
  <si>
    <t>Bukan siswa itu yang terlambat, melainkan gurunya.</t>
  </si>
  <si>
    <t>Baik orang tua maupun guru berperan dalam pendidikan anak.</t>
  </si>
  <si>
    <t>Set bacaan B-04 - soal 1/4 - Dasar - menentukan gagasan utama teks bacaan panjang berpola campuran.</t>
  </si>
  <si>
    <t>Tidak hanya berprestasi, tetapi juga aktif berorganisasi.</t>
  </si>
  <si>
    <t>PBM-10-R-02</t>
  </si>
  <si>
    <t>Bukan hanya melanda Jakarta, melainkan juga kota sekitarnya.</t>
  </si>
  <si>
    <t>Ia tidak marah, melainkan kecewa atas keputusan itu.</t>
  </si>
  <si>
    <t>Opsi E benar sebagai jawaban karena pasangan “tidak” harus diikuti “tetapi”, sedangkan “melainkan” hanya berpasangan dengan “bukan”; bentuk tepatnya adalah “Ia tidak marah, tetapi kecewa”. Opsi A dan D sudah tepat karena memakai pasangan bukan dan melainkan. Opsi B sudah tepat dengan pasangan baik dan maupun. Opsi C sudah tepat dengan pasangan tidak hanya dan tetapi juga.</t>
  </si>
  <si>
    <t>Menengah — menerapkan kaidah pasangan tetap pada konjungsi korelatif.</t>
  </si>
  <si>
    <t>PBM-09-S-18</t>
  </si>
  <si>
    <t>Bacalah teks berikut untuk menjawab soal ini! (1) Pemasangan panel surya di atap rumah mulai banyak dijumpai di kawasan permukiman kota. (2) Sebagian pemilik rumah memasangnya untuk menekan tagihan listrik bulanan. (3) Sebagian lain memilihnya karena ingin mengurangi jejak emisi rumah tangganya. (4) Panel surya bekerja dengan mengubah cahaya matahari menjadi arus listrik searah. (5) Arus itu kemudian diubah menjadi arus bolak-balik agar dapat dipakai peralatan rumah. (6) Pada siang hari, listrik dari atap dipakai lebih dahulu sebelum rumah menarik pasokan dari jaringan umum. (7) Ketika produksi panel melebihi kebutuhan, kelebihannya dapat dialirkan kembali ke jaringan. (8) Skema semacam itu membuat meteran mencatat selisih pemakaian, bukan pemakaian kotor. (9) Penghematan yang dirasakan sangat bergantung pada pola pemakaian listrik keluarga. (10) Rumah yang aktivitas penghuninya padat pada siang hari memperoleh manfaat paling besar. (11) Sebaliknya, rumah yang penghuninya bekerja di luar sepanjang hari menikmati manfaat yang lebih kecil. (12) Biaya pemasangan awal masih menjadi pertimbangan utama bagi banyak keluarga. (13) Harga satu paket lengkap untuk kebutuhan rumah menengah belum tergolong murah. (14) Masa pengembalian biaya umumnya dihitung dalam hitungan tahun, bukan bulan. (15) Perawatan panel sendiri tergolong ringan, biasanya cukup pembersihan permukaan secara berkala. (16) Namun, komponen penyimpan daya memiliki usia pakai yang lebih pendek daripada panelnya. (17) Penggantian komponen itu perlu diperhitungkan sejak awal agar penghematan tidak dihitung terlalu optimistis. (18) Kondisi atap juga ikut menentukan hasilnya. (19) Atap yang terhalang bangunan tinggi atau pohon besar menurunkan produksi listrik secara nyata. (20) Arah dan kemiringan atap memengaruhi jumlah cahaya yang tertangkap sepanjang hari. (21) Karena itu, pemeriksaan lokasi sebelum pemasangan dianggap tahap yang tidak boleh dilewati. (22) Beberapa penyedia jasa kini menawarkan pemeriksaan awal tanpa biaya bagi calon pemasang. (23) Pemilik rumah disarankan membandingkan beberapa penawaran sebelum memutuskan. (24) Dengan perhitungan yang wajar, panel surya atap dapat menjadi pilihan yang masuk akal bagi rumah tangga tertentu, meskipun bukan jawaban bagi semua rumah. Judul yang paling tepat untuk teks tersebut adalah ...</t>
  </si>
  <si>
    <t>Cara Kerja Panel Surya pada Rumah Tinggal</t>
  </si>
  <si>
    <t>Biaya Pemasangan Panel Surya di Perkotaan</t>
  </si>
  <si>
    <t>Pengaruh Bentuk Atap terhadap Hasil Listrik</t>
  </si>
  <si>
    <t>Bacalah dua kalimat berikut! (1) “Ia sudah berusaha maksimal, tetapi hasilnya belum sesuai harapan.” (2) “Ia sudah berusaha maksimal. Namun, hasilnya belum sesuai harapan.” Pernyataan yang tepat mengenai kedua kalimat tersebut adalah ...</t>
  </si>
  <si>
    <t>Manfaat Panel Surya bagi Lingkungan Perkotaan</t>
  </si>
  <si>
    <t>keduanya salah karena memakai konjungsi pertentangan yang berbeda bentuknya</t>
  </si>
  <si>
    <t>Panel Surya Atap dan Hal yang Perlu Diperhitungkan</t>
  </si>
  <si>
    <t>keduanya benar karena “tetapi” dipakai di dalam kalimat, sedangkan “namun” mengawali kalimat baru</t>
  </si>
  <si>
    <t>kalimat (1) salah karena “tetapi” tidak boleh didahului tanda koma dalam kalimat majemuk</t>
  </si>
  <si>
    <t>kalimat (2) salah karena “namun” tidak boleh diikuti tanda koma pada awal kalimat</t>
  </si>
  <si>
    <t>Opsi E benar karena judul itu menaungi seluruh bahasan, yaitu cara kerja, pola pemakaian, biaya, komponen, dan kondisi atap, yang semuanya merupakan hal yang perlu diperhitungkan. Opsi A, B, dan C keliru karena ketiganya terlalu sempit sebab hanya mengangkat satu bagian. Opsi D keliru karena manfaat lingkungan hanya disebut sekali pada kalimat (3).</t>
  </si>
  <si>
    <t>keduanya salah karena hubungan maknanya seharusnya berupa sebab-akibat, bukan pertentangan</t>
  </si>
  <si>
    <t>Set bacaan B-04 - soal 2/4 - Dasar - memilih judul yang cakupannya sepadan dengan gagasan utama.</t>
  </si>
  <si>
    <t>Opsi B benar karena “tetapi” adalah konjungsi intrakalimat yang menghubungkan dua klausa dalam satu kalimat dan didahului koma, sedangkan “namun” adalah konjungsi antarkalimat yang ditempatkan di awal kalimat baru dan diikuti koma. Opsi A keliru karena keduanya justru sudah dipakai pada posisi yang tepat. Opsi C dan D keliru karena masing-masing sudah sesuai kaidah tanda baca. Opsi E keliru karena hubungan maknanya memang pertentangan.</t>
  </si>
  <si>
    <t>PBM-10-R-03</t>
  </si>
  <si>
    <t>Menengah — membedakan tetapi dan namun beserta kaidah tanda bacanya.</t>
  </si>
  <si>
    <t>PBM-09-S-19</t>
  </si>
  <si>
    <t>Bacalah teks berikut untuk menjawab soal ini! (1) Pemasangan panel surya di atap rumah mulai banyak dijumpai di kawasan permukiman kota. (2) Sebagian pemilik rumah memasangnya untuk menekan tagihan listrik bulanan. (3) Sebagian lain memilihnya karena ingin mengurangi jejak emisi rumah tangganya. (4) Panel surya bekerja dengan mengubah cahaya matahari menjadi arus listrik searah. (5) Arus itu kemudian diubah menjadi arus bolak-balik agar dapat dipakai peralatan rumah. (6) Pada siang hari, listrik dari atap dipakai lebih dahulu sebelum rumah menarik pasokan dari jaringan umum. (7) Ketika produksi panel melebihi kebutuhan, kelebihannya dapat dialirkan kembali ke jaringan. (8) Skema semacam itu membuat meteran mencatat selisih pemakaian, bukan pemakaian kotor. (9) Penghematan yang dirasakan sangat bergantung pada pola pemakaian listrik keluarga. (10) Rumah yang aktivitas penghuninya padat pada siang hari memperoleh manfaat paling besar. (11) Sebaliknya, rumah yang penghuninya bekerja di luar sepanjang hari menikmati manfaat yang lebih kecil. (12) Biaya pemasangan awal masih menjadi pertimbangan utama bagi banyak keluarga. (13) Harga satu paket lengkap untuk kebutuhan rumah menengah belum tergolong murah. (14) Masa pengembalian biaya umumnya dihitung dalam hitungan tahun, bukan bulan. (15) Perawatan panel sendiri tergolong ringan, biasanya cukup pembersihan permukaan secara berkala. (16) Namun, komponen penyimpan daya memiliki usia pakai yang lebih pendek daripada panelnya. (17) Penggantian komponen itu perlu diperhitungkan sejak awal agar penghematan tidak dihitung terlalu optimistis. (18) Kondisi atap juga ikut menentukan hasilnya. (19) Atap yang terhalang bangunan tinggi atau pohon besar menurunkan produksi listrik secara nyata. (20) Arah dan kemiringan atap memengaruhi jumlah cahaya yang tertangkap sepanjang hari. (21) Karena itu, pemeriksaan lokasi sebelum pemasangan dianggap tahap yang tidak boleh dilewati. (22) Beberapa penyedia jasa kini menawarkan pemeriksaan awal tanpa biaya bagi calon pemasang. (23) Pemilik rumah disarankan membandingkan beberapa penawaran sebelum memutuskan. (24) Dengan perhitungan yang wajar, panel surya atap dapat menjadi pilihan yang masuk akal bagi rumah tangga tertentu, meskipun bukan jawaban bagi semua rumah. Gagasan penjelas yang mendukung pernyataan pada kalimat (9) terdapat pada kalimat ...</t>
  </si>
  <si>
    <t>(10) dan (11)</t>
  </si>
  <si>
    <t>Bacalah teks berikut! (1) Pemerintah menyalurkan bantuan pangan kepada keluarga terdampak banjir. (2) Bantuan itu berupa beras, minyak goreng, dan makanan siap saji. (3) Penyaluran sempat terhambat karena akses jalan terputus. (4) Meskipun demikian, seluruh bantuan akhirnya sampai ke lokasi pengungsian. Pemakaian konjungsi pada teks tersebut yang menandai hubungan sebab terdapat pada kalimat ...</t>
  </si>
  <si>
    <t>(12) dan (13)</t>
  </si>
  <si>
    <t>(15) dan (16)</t>
  </si>
  <si>
    <t>(18) dan (19)</t>
  </si>
  <si>
    <t>(22) dan (23)</t>
  </si>
  <si>
    <t>tidak ada konjungsi penanda sebab pada teks tersebut</t>
  </si>
  <si>
    <t>Opsi A benar karena kalimat (9) menyatakan penghematan bergantung pada pola pemakaian, lalu kalimat (10) dan (11) merincinya melalui dua keadaan yang berlawanan, yaitu rumah yang padat aktivitas siang hari dan rumah yang penghuninya bekerja di luar. Opsi B keliru karena membahas biaya. Opsi C keliru karena membahas perawatan. Opsi D keliru karena membahas kondisi atap. Opsi E keliru karena membahas layanan penyedia jasa.</t>
  </si>
  <si>
    <t>Opsi C benar karena konjungsi “karena” pada kalimat (3) menandai penyebab terhambatnya penyaluran bantuan. Kalimat (1) dan (2) tidak memuat konjungsi penanda hubungan logis; kata “dan” pada kalimat (2) hanya menandai penambahan dalam perincian. Kalimat (4) memakai konjungsi antarkalimat “meskipun demikian” yang menandai perlawanan. Karena kalimat (3) memenuhi, opsi E gugur.</t>
  </si>
  <si>
    <t>Set bacaan B-04 - soal 3/4 - Dasar - memasangkan gagasan penjelas dengan gagasan yang dijelaskannya.</t>
  </si>
  <si>
    <t>PBM-10-R-04</t>
  </si>
  <si>
    <t>Menengah — menemukan penanda hubungan sebab di dalam teks berbagai konjungsi.</t>
  </si>
  <si>
    <t>PBM-09-S-20</t>
  </si>
  <si>
    <t>Bacalah teks berikut! (1) Pemerintah telah menyediakan berbagai kanal pengaduan daring. (2) Sosialisasi juga dilakukan melalui media sosial dan radio komunitas. (3) Pemantauan lewat aplikasi pun dimanfaatkan, (...) laporan warga tetap sedikit. Konjungsi yang tepat untuk mengisi bagian rumpang pada kalimat (3) adalah ...</t>
  </si>
  <si>
    <t>dengan demikian</t>
  </si>
  <si>
    <t>Bacalah teks berikut untuk menjawab soal ini! (1) Pemasangan panel surya di atap rumah mulai banyak dijumpai di kawasan permukiman kota. (2) Sebagian pemilik rumah memasangnya untuk menekan tagihan listrik bulanan. (3) Sebagian lain memilihnya karena ingin mengurangi jejak emisi rumah tangganya. (4) Panel surya bekerja dengan mengubah cahaya matahari menjadi arus listrik searah. (5) Arus itu kemudian diubah menjadi arus bolak-balik agar dapat dipakai peralatan rumah. (6) Pada siang hari, listrik dari atap dipakai lebih dahulu sebelum rumah menarik pasokan dari jaringan umum. (7) Ketika produksi panel melebihi kebutuhan, kelebihannya dapat dialirkan kembali ke jaringan. (8) Skema semacam itu membuat meteran mencatat selisih pemakaian, bukan pemakaian kotor. (9) Penghematan yang dirasakan sangat bergantung pada pola pemakaian listrik keluarga. (10) Rumah yang aktivitas penghuninya padat pada siang hari memperoleh manfaat paling besar. (11) Sebaliknya, rumah yang penghuninya bekerja di luar sepanjang hari menikmati manfaat yang lebih kecil. (12) Biaya pemasangan awal masih menjadi pertimbangan utama bagi banyak keluarga. (13) Harga satu paket lengkap untuk kebutuhan rumah menengah belum tergolong murah. (14) Masa pengembalian biaya umumnya dihitung dalam hitungan tahun, bukan bulan. (15) Perawatan panel sendiri tergolong ringan, biasanya cukup pembersihan permukaan secara berkala. (16) Namun, komponen penyimpan daya memiliki usia pakai yang lebih pendek daripada panelnya. (17) Penggantian komponen itu perlu diperhitungkan sejak awal agar penghematan tidak dihitung terlalu optimistis. (18) Kondisi atap juga ikut menentukan hasilnya. (19) Atap yang terhalang bangunan tinggi atau pohon besar menurunkan produksi listrik secara nyata. (20) Arah dan kemiringan atap memengaruhi jumlah cahaya yang tertangkap sepanjang hari. (21) Karena itu, pemeriksaan lokasi sebelum pemasangan dianggap tahap yang tidak boleh dilewati. (22) Beberapa penyedia jasa kini menawarkan pemeriksaan awal tanpa biaya bagi calon pemasang. (23) Pemilik rumah disarankan membandingkan beberapa penawaran sebelum memutuskan. (24) Dengan perhitungan yang wajar, panel surya atap dapat menjadi pilihan yang masuk akal bagi rumah tangga tertentu, meskipun bukan jawaban bagi semua rumah. Berdasarkan teks tersebut, rumah yang memperoleh manfaat paling besar dari panel surya atap adalah rumah yang ...</t>
  </si>
  <si>
    <t>memiliki atap dengan kemiringan yang paling tajam</t>
  </si>
  <si>
    <t>berada di kawasan permukiman yang padat penduduk</t>
  </si>
  <si>
    <t>karena itu</t>
  </si>
  <si>
    <t>memasang komponen penyimpan daya berkapasitas besar</t>
  </si>
  <si>
    <t>maka</t>
  </si>
  <si>
    <t>aktivitas penghuninya padat pada waktu siang hari</t>
  </si>
  <si>
    <t>penghuninya bekerja di luar rumah sepanjang hari</t>
  </si>
  <si>
    <t>Opsi D benar karena kalimat (10) menyatakan secara tersurat bahwa rumah dengan aktivitas padat pada siang hari memperoleh manfaat paling besar. Opsi E keliru karena kalimat (11) justru menyebut rumah semacam itu menikmati manfaat yang lebih kecil. Opsi A dan B keliru karena kemiringan atap dan kepadatan permukiman tidak dikaitkan dengan besarnya manfaat. Opsi C keliru karena kapasitas penyimpan daya tidak dibahas sebagai penentu manfaat.</t>
  </si>
  <si>
    <t>Opsi E benar karena bagian pertama menyatakan berbagai upaya yang sudah dilakukan, sedangkan bagian kedua menyatakan hasil yang berlawanan dengan harapan, sehingga hubungannya pertentangan dalam satu kalimat. Opsi A dan D keliru karena keduanya menandai konsekuensi atau kesimpulan. Opsi B keliru karena sebagai konjungsi konsesif, penempatannya tidak sesuai dengan struktur kalimat tersebut. Opsi C keliru karena menandai akibat.</t>
  </si>
  <si>
    <t>Set bacaan B-04 - soal 4/4 - Dasar - menemukan informasi tersurat dan menolak pilihan yang membalikkannya.</t>
  </si>
  <si>
    <t>PBM-10-R-05</t>
  </si>
  <si>
    <t>Menengah — melengkapi rumpang dengan memeriksa arah hubungan makna, bukan kelaziman bunyi.</t>
  </si>
  <si>
    <t>Perbedaan antara topik dan gagasan utama adalah ...</t>
  </si>
  <si>
    <t>PBM-09-S-21</t>
  </si>
  <si>
    <t>topik menjawab “apa yang dibicarakan”, sedangkan gagasan utama menjawab “apa yang dikatakan tentang topik itu”</t>
  </si>
  <si>
    <t>topik selalu berupa kalimat utuh, sedangkan gagasan utama cukup berupa kata atau frasa singkat</t>
  </si>
  <si>
    <t>topik terletak pada akhir paragraf, sedangkan gagasan utama selalu berada pada awal paragraf</t>
  </si>
  <si>
    <t>topik berisi data dan fakta, sedangkan gagasan utama berisi opini yang disampaikan penulisnya</t>
  </si>
  <si>
    <t>Kalimat berikut yang penempatan tanda komanya sesuai dengan jenis konjungsi yang dipakai adalah ...</t>
  </si>
  <si>
    <t>keduanya merupakan hal yang sama sehingga dapat saling menggantikan dalam analisis paragraf</t>
  </si>
  <si>
    <t>Ia rajin belajar karena, ingin lulus seleksi.</t>
  </si>
  <si>
    <t>Ia rajin belajar, sedangkan adiknya lebih suka berolahraga.</t>
  </si>
  <si>
    <t>Opsi A benar karena topik hanya menyebut hal yang dibahas, misalnya “pola makan”, sedangkan gagasan utama menyatakan pernyataan tentang topik itu, misalnya “pola makan sehat memengaruhi kesehatan tubuh”. Opsi B keliru karena justru topik yang lazim berupa kata atau frasa. Opsi C keliru karena topik tidak terikat pada posisi tertentu. Opsi D keliru karena keduanya tidak dibedakan berdasarkan data dan opini. Opsi E keliru karena cakupan keduanya berbeda.</t>
  </si>
  <si>
    <t>Ia rajin belajar, sehingga nilainya meningkat pesat.</t>
  </si>
  <si>
    <t>Ia rajin belajar, agar dapat meraih beasiswa.</t>
  </si>
  <si>
    <t>Dasar — membedakan topik dari gagasan utama.</t>
  </si>
  <si>
    <t>Ia rajin belajar, apabila ujian sudah dekat.</t>
  </si>
  <si>
    <t>PBM-10-R-06</t>
  </si>
  <si>
    <t>Opsi B benar karena “sedangkan” adalah konjungsi koordinatif penanda pertentangan yang wajib didahului tanda koma. Opsi A keliru karena koma justru ditempatkan sesudah konjungsi. Opsi C, D, dan E keliru karena ketiganya konjungsi subordinatif yang mengikuti induk kalimat, sehingga tidak didahului tanda koma.</t>
  </si>
  <si>
    <t>Paragraf yang gagasan utamanya diletakkan di awal lalu ditegaskan kembali di akhir disebut paragraf ...</t>
  </si>
  <si>
    <t>deduktif</t>
  </si>
  <si>
    <t>induktif</t>
  </si>
  <si>
    <t>campuran</t>
  </si>
  <si>
    <t>ineratif</t>
  </si>
  <si>
    <t>Menengah — menerapkan kaidah koma sesuai jenis konjungsi dan letak anak kalimat.</t>
  </si>
  <si>
    <t>naratif</t>
  </si>
  <si>
    <t>PBM-09-S-22</t>
  </si>
  <si>
    <t>Opsi C benar karena paragraf campuran menempatkan gagasan utama pada kalimat pertama dan menegaskannya kembali pada kalimat terakhir. Opsi A keliru karena paragraf deduktif hanya menempatkan gagasan utama di awal. Opsi B keliru karena paragraf induktif menempatkannya di akhir. Opsi D keliru karena paragraf ineratif menempatkannya di tengah. Opsi E keliru karena naratif adalah jenis teks, bukan pola letak gagasan utama.</t>
  </si>
  <si>
    <t>Dasar — mengenali istilah pola peletakan gagasan utama.</t>
  </si>
  <si>
    <t>PBM-10-R-07</t>
  </si>
  <si>
    <t>Bacalah dua kalimat berikut! (1) “Harga tiket pesawat naik tajam.” (2) “Jumlah penumpang menurun drastis pada musim liburan.” Penggabungan yang paling tepat untuk kedua kalimat tersebut adalah ...</t>
  </si>
  <si>
    <t>Harga tiket pesawat naik tajam sehingga jumlah penumpang menurun drastis pada musim liburan.</t>
  </si>
  <si>
    <t>Paragraf yang gagasan utamanya terletak di tengah paragraf disebut paragraf ...</t>
  </si>
  <si>
    <t>Harga tiket pesawat naik tajam meskipun jumlah penumpang menurun drastis pada musim liburan.</t>
  </si>
  <si>
    <t>Harga tiket pesawat naik tajam agar jumlah penumpang menurun drastis pada musim liburan.</t>
  </si>
  <si>
    <t>Jumlah penumpang menurun drastis pada musim liburan sehingga harga tiket pesawat naik tajam.</t>
  </si>
  <si>
    <t>deskriptif</t>
  </si>
  <si>
    <t>Harga tiket pesawat naik tajam apabila jumlah penumpang menurun drastis pada musim liburan.</t>
  </si>
  <si>
    <t>Opsi C benar karena paragraf ineratif diawali beberapa kalimat pengantar, disusul gagasan utama di tengah, lalu ditutup kalimat penjelas lagi. Opsi A, B, dan D keliru karena ketiganya menempatkan gagasan utama di awal, di akhir, atau di keduanya. Opsi E keliru karena deskriptif merupakan jenis teks, bukan pola letak gagasan utama.</t>
  </si>
  <si>
    <t>Opsi A benar karena kenaikan harga tiket secara logis mendorong turunnya jumlah penumpang, sehingga hubungan sebab-akibatnya berjalan pada arah yang wajar. Opsi B keliru karena menyiratkan pertentangan yang tidak ada. Opsi C keliru karena penurunan penumpang jelas bukan tujuan kenaikan harga. Opsi D keliru karena membalik arah sebab-akibat. Opsi E keliru karena menjadikan penurunan penumpang sebagai syarat kenaikan harga.</t>
  </si>
  <si>
    <t>Dasar — mengenali paragraf ineratif yang paling jarang disadari siswa.</t>
  </si>
  <si>
    <t>PBM-10-R-08</t>
  </si>
  <si>
    <t>Menengah — menggabungkan dua kalimat dengan memperhatikan arah hubungan sebab-akibat.</t>
  </si>
  <si>
    <t>PBM-09-S-23</t>
  </si>
  <si>
    <t>Bacalah paragraf berikut! “Transportasi umum dapat mengurangi berbagai masalah perkotaan. Kehadirannya menekan jumlah kendaraan pribadi di jalan raya. Berkurangnya kendaraan pribadi otomatis mengurangi kemacetan. Emisi gas buang pun ikut menurun.” Gagasan utama paragraf tersebut adalah ...</t>
  </si>
  <si>
    <t>cara menekan jumlah kendaraan pribadi di jalan</t>
  </si>
  <si>
    <t>kemacetan merupakan masalah utama kota besar</t>
  </si>
  <si>
    <t>emisi gas buang kendaraan yang terus meningkat</t>
  </si>
  <si>
    <t>transportasi umum dapat mengurangi masalah perkotaan</t>
  </si>
  <si>
    <t>Bacalah kalimat berikut! “Jalanan tergenang karena hujan turun sangat deras sejak siang.” Kalimat yang menyatakan hubungan makna yang sama dengan kalimat tersebut adalah ...</t>
  </si>
  <si>
    <t>kendaraan pribadi dapat menyebabkan polusi udara</t>
  </si>
  <si>
    <t>Jalanan tergenang sehingga hujan turun sangat deras sejak siang.</t>
  </si>
  <si>
    <t>Hujan turun sangat deras sejak siang sehingga jalanan tergenang.</t>
  </si>
  <si>
    <t>Opsi D benar karena kalimat pertama menaungi seluruh rincian yang menyusul, yaitu berkurangnya kendaraan pribadi, kemacetan, dan emisi. Opsi A, B, C, dan E keliru karena keempatnya hanya mengambil satu rincian atau bahkan menyimpulkan hal yang tidak dinyatakan paragraf, misalnya bahwa kemacetan adalah masalah utama atau emisi terus meningkat.</t>
  </si>
  <si>
    <t>Hujan turun sangat deras sejak siang karena jalanan tergenang.</t>
  </si>
  <si>
    <t>Dasar — menentukan gagasan utama yang cakupannya menaungi seluruh rincian.</t>
  </si>
  <si>
    <t>Meskipun hujan turun sangat deras, jalanan tidak tergenang.</t>
  </si>
  <si>
    <t>PBM-10-R-09</t>
  </si>
  <si>
    <t>Jika hujan turun sangat deras, jalanan akan tergenang.</t>
  </si>
  <si>
    <t>Opsi B benar karena hanya urutan penyajiannya yang berubah, sedangkan hubungan maknanya tetap sama: hujan deras sebagai sebab dan genangan sebagai akibat. Opsi A dan C keliru karena membalik arah hubungan sehingga maknanya menjadi tidak masuk akal. Opsi D keliru karena mengubah hubungan menjadi pertentangan sekaligus membalik kenyataan. Opsi E keliru karena mengubah peristiwa yang sudah terjadi menjadi syarat yang belum tentu terpenuhi.</t>
  </si>
  <si>
    <t>Bacalah paragraf berikut! “(1) Membaca buku memberikan banyak manfaat bagi perkembangan diri. (2) Kegiatan ini memperkaya kosakata pembacanya. (3) Membaca juga melatih kemampuan berpikir kritis. (4) Selain itu, membaca dapat menjadi sarana hiburan yang murah.” Kalimat yang memuat gagasan penjelas adalah ...</t>
  </si>
  <si>
    <t>(2), (3), dan (4)</t>
  </si>
  <si>
    <t>(3) dan (4) saja</t>
  </si>
  <si>
    <t>Menengah — mengenali kesamaan hubungan logis pada dua susunan kalimat yang berbeda.</t>
  </si>
  <si>
    <t>seluruh kalimat</t>
  </si>
  <si>
    <t>PBM-09-S-24</t>
  </si>
  <si>
    <t>Opsi C benar karena kalimat (2), (3), dan (4) sama-sama merinci manfaat yang dimaksud pada kalimat (1). Opsi A dan B keliru karena kalimat (1) justru memuat gagasan utama. Opsi D keliru karena mengabaikan kalimat (2) yang juga berupa rincian. Opsi E keliru karena tidak semua kalimat berstatus penjelas.</t>
  </si>
  <si>
    <t>Dasar — memisahkan kalimat penjelas dari kalimat yang memuat gagasan utama.</t>
  </si>
  <si>
    <t>PBM-10-R-10</t>
  </si>
  <si>
    <t>Bacalah kalimat berikut! “Angka kecelakaan di jalur itu terus meningkat. ..., pemerintah memasang pembatas kecepatan di sepanjang ruas tersebut.” Konjungsi antarkalimat yang tepat untuk melengkapi bagian rumpang adalah ...</t>
  </si>
  <si>
    <t>Sebaliknya</t>
  </si>
  <si>
    <t>Dibandingkan dengan gagasan penjelas, gagasan utama memiliki sifat ...</t>
  </si>
  <si>
    <t>Oleh karena itu</t>
  </si>
  <si>
    <t>lebih umum dan mencakupi</t>
  </si>
  <si>
    <t>lebih khusus dan lebih rinci</t>
  </si>
  <si>
    <t>Meskipun demikian</t>
  </si>
  <si>
    <t>lebih panjang jumlah katanya</t>
  </si>
  <si>
    <t>Sesungguhnya</t>
  </si>
  <si>
    <t>lebih banyak memuat angka</t>
  </si>
  <si>
    <t>Sebelum itu</t>
  </si>
  <si>
    <t>Opsi B benar karena kalimat kedua menyatakan tindakan yang diambil sebagai akibat dari keadaan pada kalimat pertama. Opsi A keliru karena tidak ada kebalikan yang dinyatakan. Opsi C keliru karena tidak ada pertentangan; pemasangan pembatas justru sejalan dengan masalahnya. Opsi D keliru karena tidak ada penegasan keadaan sebenarnya. Opsi E keliru karena tindakan itu terjadi setelah, bukan sebelum, meningkatnya angka kecelakaan.</t>
  </si>
  <si>
    <t>Menengah — memilih konjungsi antarkalimat berdasarkan hubungan sebab-akibat antarkalimat.</t>
  </si>
  <si>
    <t>lebih sering memakai kata penghubung</t>
  </si>
  <si>
    <t>PBM-09-S-25</t>
  </si>
  <si>
    <t>Opsi A benar karena gagasan utama harus cukup luas untuk menaungi seluruh rincian yang dikembangkan dalam paragraf. Opsi B keliru karena sifat itu justru dimiliki gagasan penjelas. Opsi C keliru karena panjang kalimat tidak menentukan status gagasan. Opsi D keliru karena kehadiran angka justru menandai rincian. Opsi E keliru karena kata penghubung seperti “selain itu” dan “misalnya” justru sering mengawali kalimat penjelas.</t>
  </si>
  <si>
    <t>Dasar — membandingkan cakupan gagasan utama dan gagasan penjelas.</t>
  </si>
  <si>
    <t>PBM-10-R-11</t>
  </si>
  <si>
    <t>Bacalah kalimat berikut! “Kegiatan itu bertujuan melatih kedisiplinan, menumbuhkan kerja sama, dan kemandirian peserta.” Perbaikan yang tepat agar unsur yang dihubungkan konjungsi dan menjadi sejajar adalah ...</t>
  </si>
  <si>
    <t>mengubah “melatih kedisiplinan” menjadi “pelatihan kedisiplinan”</t>
  </si>
  <si>
    <t>Bacalah paragraf berikut! “Kebiasaan tidur yang teratur berpengaruh besar terhadap konsentrasi belajar. Siswa yang tidur cukup lebih mudah memusatkan perhatian di kelas. Sebaliknya, siswa yang kurang tidur cenderung cepat lelah dan sulit mengingat pelajaran.” Kalimat yang memuat gagasan utama adalah kalimat ...</t>
  </si>
  <si>
    <t>mengubah “menumbuhkan kerja sama” menjadi “penumbuhan kerja sama”</t>
  </si>
  <si>
    <t>pertama</t>
  </si>
  <si>
    <t>kedua</t>
  </si>
  <si>
    <t>menghapus konjungsi “dan” pada perincian kalimat itu</t>
  </si>
  <si>
    <t>ketiga</t>
  </si>
  <si>
    <t>kedua dan ketiga</t>
  </si>
  <si>
    <t>menambahkan konjungsi “serta” sebelum “kemandirian peserta”</t>
  </si>
  <si>
    <t>tidak ada kalimat yang memuat gagasan utama</t>
  </si>
  <si>
    <t>mengubah “kemandirian peserta” menjadi “membangun kemandirian peserta”</t>
  </si>
  <si>
    <t>Opsi A benar karena kalimat pertama menyatakan hubungan antara kebiasaan tidur dan konsentrasi belajar, sedangkan kalimat kedua dan ketiga hanya membuktikannya melalui dua keadaan yang berlawanan. Opsi B dan C keliru karena keduanya berupa rincian. Opsi D keliru karena dua rincian tidak berubah menjadi gagasan utama. Opsi E keliru karena gagasan utama jelas dinyatakan pada kalimat pertama.</t>
  </si>
  <si>
    <t>Opsi E benar karena dua unsur pertama sudah berupa verba, yaitu “melatih” dan “menumbuhkan”, sehingga unsur ketiga yang berupa nomina perlu disesuaikan menjadi verba juga. Opsi A dan B keliru karena mengubah unsur yang sudah selaras. Opsi C keliru karena penghapusan konjungsi merusak struktur perincian. Opsi D keliru karena penambahan konjungsi tidak menyeragamkan bentuk unsurnya.</t>
  </si>
  <si>
    <t>PBM — Materi 11: Kalimat Utama &amp; Kalimat Pendukung  |  Target: 45 Soal (15 Ringan · 15 Sedang · 15 Sulit)</t>
  </si>
  <si>
    <t>Dasar — menemukan kalimat yang memuat gagasan utama pada paragraf deduktif.</t>
  </si>
  <si>
    <t>Menengah — memastikan kesejajaran unsur yang dihubungkan konjungsi koordinatif.</t>
  </si>
  <si>
    <t>PBM-10-R-12</t>
  </si>
  <si>
    <t>PBM-09-S-26</t>
  </si>
  <si>
    <t>Bacalah paragraf berikut! “Pemerintah kota membangun taman baru di lima kelurahan. Setiap taman dilengkapi jalur pejalan kaki dan area bermain anak. Pembangunan itu diharapkan menambah ruang publik bagi warga.” Topik paragraf tersebut adalah ...</t>
  </si>
  <si>
    <t>jalur pejalan kaki</t>
  </si>
  <si>
    <t>area bermain anak</t>
  </si>
  <si>
    <t>Bacalah kalimat berikut! “Perusahaan itu menaikkan gaji karyawan sehingga ingin meningkatkan produktivitas kerja.” Perbaikan konjungsi yang tepat untuk kalimat tersebut adalah ...</t>
  </si>
  <si>
    <t>harapan pemerintah kota</t>
  </si>
  <si>
    <t>pembangunan taman kota</t>
  </si>
  <si>
    <t>mengganti “sehingga” dengan “agar”</t>
  </si>
  <si>
    <t>jumlah kelurahan di kota itu</t>
  </si>
  <si>
    <t>mengganti “sehingga” dengan “karena”</t>
  </si>
  <si>
    <t>mengganti “sehingga” dengan “meskipun”</t>
  </si>
  <si>
    <t>Opsi D benar karena seluruh kalimat berbicara mengenai pembangunan taman, sehingga itulah hal yang dibicarakan paragraf. Opsi A dan B keliru karena keduanya hanya bagian dari fasilitas yang dirinci. Opsi C keliru karena harapan merupakan gagasan penutup, bukan hal yang dibahas sepanjang paragraf. Opsi E keliru karena jumlah kelurahan hanya keterangan pelengkap.</t>
  </si>
  <si>
    <t>mengganti “sehingga” dengan “sedangkan”</t>
  </si>
  <si>
    <t>mengganti “sehingga” dengan “apabila”</t>
  </si>
  <si>
    <t>Dasar — menentukan topik sebagai hal yang dibicarakan paragraf.</t>
  </si>
  <si>
    <t>PBM-10-R-13</t>
  </si>
  <si>
    <t>Komponen: Pemahaman Teks  |  Kemampuan mengidentifikasi kalimat yang memuat gagasan utama dan kalimat-kalimat yang menjelaskan, membuktikan, atau merincinya.</t>
  </si>
  <si>
    <t>Opsi A benar karena bagian setelah konjungsi menyatakan maksud yang hendak dicapai, bukan akibat yang sudah terjadi; penanda tujuan yang tepat adalah “agar”, dan kata “ingin” dapat dihilangkan sehingga menjadi “agar produktivitas kerja meningkat”. Opsi B keliru karena arah hubungannya bukan sebab. Opsi C keliru karena tidak ada pertentangan. Opsi D keliru karena tidak ada dua keadaan yang dibandingkan. Opsi E keliru karena tidak ada syarat.</t>
  </si>
  <si>
    <t>Bacalah paragraf berikut! “(1) Minat baca masyarakat di daerah itu meningkat pada tahun ini. (2) Jumlah kunjungan ke perpustakaan daerah naik 35 persen dibanding tahun lalu. (3) Peminjaman buku digital juga bertambah dua kali lipat.” Jenis gagasan penjelas yang dipakai pada kalimat (2) dan (3) adalah ...</t>
  </si>
  <si>
    <t>contoh peristiwa</t>
  </si>
  <si>
    <t>alasan logis</t>
  </si>
  <si>
    <t>Menengah — memperbaiki konjungsi yang salah menandai hubungan tujuan sebagai akibat.</t>
  </si>
  <si>
    <t>perbandingan tokoh</t>
  </si>
  <si>
    <t>ilustrasi cerita</t>
  </si>
  <si>
    <t>PBM-09-S-27</t>
  </si>
  <si>
    <t>data atau angka</t>
  </si>
  <si>
    <t>Opsi E benar karena kedua kalimat itu menyodorkan angka, yaitu kenaikan 35 persen dan pertambahan dua kali lipat, untuk membuktikan pernyataan pada kalimat (1). Opsi A keliru karena tidak ada peristiwa yang diceritakan. Opsi B keliru karena tidak ada alasan yang diuraikan. Opsi C keliru karena tidak ada tokoh yang dibandingkan. Opsi D keliru karena tidak ada kisah yang dijadikan gambaran.</t>
  </si>
  <si>
    <t>Bacalah kalimat berikut! “Kakak menyiapkan makan malam, ... adik merapikan meja belajar.” Konjungsi yang paling tepat untuk melengkapi kalimat tersebut adalah ...</t>
  </si>
  <si>
    <t>Dasar — mengenali bentuk gagasan penjelas berupa data.</t>
  </si>
  <si>
    <t>sementara</t>
  </si>
  <si>
    <t>PBM-10-R-14</t>
  </si>
  <si>
    <t>Opsi B benar karena kedua kegiatan berlangsung berdampingan pada waktu yang sama tanpa hubungan sebab, akibat, maupun pertentangan tajam. Opsi A dan C keliru karena tidak ada hubungan akibat maupun sebab di antara kedua kegiatan itu. Opsi D keliru karena tidak ada tujuan. Opsi E keliru karena tidak ada syarat yang harus dipenuhi.</t>
  </si>
  <si>
    <t>Bacalah paragraf berikut! “Sampah plastik masih menjadi persoalan besar di banyak kota. Bahan ini membutuhkan waktu ratusan tahun untuk terurai. Sebagian di antaranya bahkan berakhir di laut dan mengancam biota di dalamnya.” Gagasan utama paragraf tersebut adalah ...</t>
  </si>
  <si>
    <t>lamanya waktu penguraian sampah plastik di alam</t>
  </si>
  <si>
    <t>biota laut yang terancam oleh limbah industri berat</t>
  </si>
  <si>
    <t>Menengah — mengenali konjungsi penanda kegiatan yang berlangsung berdampingan.</t>
  </si>
  <si>
    <t>sampah plastik masih menjadi persoalan besar di banyak kota</t>
  </si>
  <si>
    <t>PBM-09-S-28</t>
  </si>
  <si>
    <t>cara mengurangi pemakaian kantong plastik sekali pakai</t>
  </si>
  <si>
    <t>kondisi kebersihan laut di wilayah pesisir Indonesia</t>
  </si>
  <si>
    <t>Opsi C benar karena kalimat pertama menaungi kedua rincian berikutnya, yaitu lamanya penguraian dan dampaknya bagi biota laut. Opsi A dan B keliru karena keduanya hanya mengambil satu rincian, dan opsi B bahkan mengganti penyebabnya menjadi limbah industri. Opsi D keliru karena paragraf tidak membahas cara pengurangan. Opsi E keliru karena cakupannya menyimpang dari isi paragraf.</t>
  </si>
  <si>
    <t>Bacalah dua kalimat berikut! (1) “Sekolah menambah jam belajar sehingga nilai siswa meningkat.” (2) “Sekolah menambah jam belajar agar nilai siswa meningkat.” Perbedaan makna kedua kalimat tersebut adalah ...</t>
  </si>
  <si>
    <t>kalimat (1) menyatakan akibat yang sudah terjadi, sedangkan kalimat (2) menyatakan tujuan yang hendak dicapai</t>
  </si>
  <si>
    <t>kalimat (1) menyatakan tujuan yang hendak dicapai, sedangkan kalimat (2) menyatakan akibat yang sudah terjadi</t>
  </si>
  <si>
    <t>Dasar — memilih gagasan utama dan menolak opsi yang menyimpang dari isi.</t>
  </si>
  <si>
    <t>kalimat (1) menyatakan syarat yang harus dipenuhi, sedangkan kalimat (2) menyatakan sebab terjadinya sesuatu</t>
  </si>
  <si>
    <t>PBM-10-R-15</t>
  </si>
  <si>
    <t>kalimat (1) menyatakan pertentangan dua keadaan, sedangkan kalimat (2) menyatakan penambahan informasi</t>
  </si>
  <si>
    <t>keduanya bermakna sama sehingga dapat saling menggantikan pada seluruh konteks pemakaiannya</t>
  </si>
  <si>
    <t>Bacalah paragraf berikut! “Harga pupuk naik sejak awal tahun. Biaya sewa alat pertanian juga bertambah. Upah buruh tani ikut meningkat karena kelangkaan tenaga kerja. Dengan demikian, biaya produksi padi di daerah itu melonjak tajam.” Gagasan utama paragraf tersebut adalah ...</t>
  </si>
  <si>
    <t>Opsi A benar karena “sehingga” melaporkan hasil yang benar-benar terjadi, sedangkan “agar” menyatakan harapan yang belum tentu terwujud. Opsi B keliru karena membalik keduanya. Opsi C dan D keliru karena tidak ada hubungan syarat, sebab, pertentangan, maupun penambahan pada kedua kalimat. Opsi E keliru karena perbedaan itu berdampak nyata pada kebenaran informasi yang disampaikan.</t>
  </si>
  <si>
    <t>biaya produksi padi di daerah itu melonjak tajam</t>
  </si>
  <si>
    <t>harga pupuk naik sejak awal tahun</t>
  </si>
  <si>
    <t>upah buruh tani meningkat karena kelangkaan tenaga kerja</t>
  </si>
  <si>
    <t>Menengah — membedakan penanda akibat dan penanda tujuan yang sering tertukar.</t>
  </si>
  <si>
    <t>biaya sewa alat pertanian semakin mahal</t>
  </si>
  <si>
    <t>PBM-09-S-29</t>
  </si>
  <si>
    <t>kelangkaan tenaga kerja di sektor pertanian</t>
  </si>
  <si>
    <t>Opsi A benar karena kalimat terakhir merangkum tiga kenaikan biaya yang disebut sebelumnya menjadi satu simpulan, sesuai pola paragraf induktif yang ditandai konjungsi “dengan demikian”. Opsi B, C, dan D keliru karena ketiganya hanya salah satu unsur biaya yang dirinci. Opsi E keliru karena kelangkaan tenaga kerja hanya penyebab naiknya upah.</t>
  </si>
  <si>
    <t>Bacalah kalimat berikut! “Bencana itu ... melanda wilayah pesisir, ... menjangkau kawasan pegunungan di sekitarnya.” Pasangan konjungsi yang tepat untuk melengkapi kalimat tersebut adalah ...</t>
  </si>
  <si>
    <t>baik ... maupun ...</t>
  </si>
  <si>
    <t>tidak ... tetapi ...</t>
  </si>
  <si>
    <t>Dasar — menentukan gagasan utama pada paragraf induktif bertanda simpulan.</t>
  </si>
  <si>
    <t>entah ... entah ...</t>
  </si>
  <si>
    <t>jangankan ... pun ...</t>
  </si>
  <si>
    <t>bukan hanya ... melainkan juga ...</t>
  </si>
  <si>
    <t>Opsi E benar karena kalimat menyatakan bahwa dampak bencana tidak terbatas pada wilayah pertama, tetapi juga mencakup wilayah kedua, dan pasangan itulah yang lazim dipakai untuk hubungan semacam ini. Opsi A keliru karena pasangan baik dan maupun menuntut struktur yang menempatkan kedua unsur setara di depan predikat. Opsi B keliru karena pasangan itu menyangkal unsur pertama, padahal wilayah pesisir memang terdampak. Opsi C keliru karena tidak ada ketidakpastian. Opsi D keliru karena tidak ada perbandingan bertingkat.</t>
  </si>
  <si>
    <t>Menengah — memilih pasangan korelatif yang sesuai dengan makna pencakupan.</t>
  </si>
  <si>
    <t>PBM-09-S-30</t>
  </si>
  <si>
    <t>Bacalah teks berikut! (1) Produksi padi di daerah itu menurun pada musim tanam kali ini. (2) Serangan hama wereng meluas hampir di seluruh area persawahan. (3) Petani terpaksa memanen lebih awal untuk menyelamatkan sebagian hasil. Hubungan makna antara kalimat (1) dan kalimat (2) adalah ...</t>
  </si>
  <si>
    <t>kalimat (2) menyatakan akibat dari kalimat (1)</t>
  </si>
  <si>
    <t>kalimat (2) menyatakan pertentangan terhadap kalimat (1)</t>
  </si>
  <si>
    <t>kalimat (2) menyatakan syarat bagi kalimat (1)</t>
  </si>
  <si>
    <t>PBM-10-S-16</t>
  </si>
  <si>
    <t>kalimat (2) menyatakan sebab dari kalimat (1)</t>
  </si>
  <si>
    <t>kalimat (2) menyatakan tujuan dari kalimat (1)</t>
  </si>
  <si>
    <t>Opsi D benar karena meluasnya serangan hama merupakan penyebab menurunnya produksi padi, meskipun hubungan itu tidak ditandai konjungsi secara eksplisit. Opsi A keliru karena membalik arah hubungannya. Opsi B keliru karena kedua kalimat tidak saling berlawanan. Opsi C keliru karena serangan hama bukan syarat, melainkan kejadian yang sudah berlangsung. Opsi E keliru karena tidak ada maksud yang hendak dicapai.</t>
  </si>
  <si>
    <t>Menengah — menemukan hubungan logis antarkalimat yang tidak ditandai konjungsi.</t>
  </si>
  <si>
    <t>Bacalah teks berikut untuk menjawab soal ini! (1) Layanan pinjaman daring kini mudah dijangkau siapa pun yang memiliki telepon pintar. (2) Proses pengajuannya singkat dan pencairannya kerap hanya menunggu beberapa menit. (3) Kemudahan itu menolong sebagian orang yang membutuhkan dana mendesak di luar jam kerja bank. (4) Namun, kemudahan yang sama membuat keputusan meminjam sering diambil tanpa perhitungan. (5) Bunga harian yang tampak kecil terasa berat setelah dijumlahkan selama satu bulan. (6) Banyak peminjam baru menyadari besarnya kewajiban ketika tagihan pertama jatuh tempo. (7) Survei di beberapa sekolah menengah menemukan sebagian siswa telah mengenal layanan semacam itu. (8) Sebagian di antaranya mengetahuinya dari unggahan di media sosial, bukan dari penjelasan resmi. (9) Iklan yang mereka lihat umumnya menonjolkan kecepatan pencairan dan menyembunyikan biaya keseluruhan. (10) Materi pelajaran di sekolah belum banyak menyentuh keterampilan menghitung biaya pinjaman. (11) Pelajaran ekonomi lebih banyak membahas konsep besar seperti pasar dan inflasi. (12) Padahal, keputusan keuangan pertama yang dihadapi remaja justru berskala kecil dan sangat praktis. (13) Beberapa sekolah kini merintis kelas literasi keuangan sebagai kegiatan tambahan. (14) Siswa diajak menghitung total pembayaran dari sebuah simulasi pinjaman. (15) Mereka juga dilatih membaca perincian biaya yang tercantum pada perjanjian layanan. (16) Kegiatan itu memakai contoh yang dekat dengan kehidupan siswa, misalnya membeli telepon secara mengangsur. (17) Guru pembina menyebut siswa umumnya terkejut ketika melihat selisih antara harga tunai dan total angsuran. (18) Keterkejutan itu dinilai lebih membekas daripada peringatan yang disampaikan secara umum. (19) Namun, kelas tambahan semacam ini masih bergantung pada minat sekolah masing-masing. (20) Belum ada acuan yang mengatur cakupan dan kedalaman materinya. (21) Sejumlah pengkaji pendidikan mengusulkan agar keterampilan itu dimasukkan ke dalam pelajaran wajib. (22) Usulan itu bertumpu pada anggapan bahwa kemampuan menghitung biaya pinjaman kini setara pentingnya dengan kemampuan membaca perjanjian. (23) Tanpa itu, kemudahan teknologi keuangan berpeluang berubah menjadi beban yang tidak disadari sejak awal. (24) Usulan itu bertolak dari pengalaman beberapa negara yang telah memasukkan materi serupa ke dalam kurikulum wajib. (25) Di negara tersebut, materi diberikan bertahap sesuai jenjang, dimulai dari pengelolaan uang harian. (26) Penyusunan bertahap semacam itu dinilai memudahkan guru yang tidak berlatar pendidikan ekonomi. Gagasan utama teks tersebut adalah ...</t>
  </si>
  <si>
    <t>PBM-11-R-01</t>
  </si>
  <si>
    <t>kemudahan layanan pinjaman daring bagi pengguna telepon pintar</t>
  </si>
  <si>
    <t>besarnya bunga harian yang harus dibayar oleh para peminjam</t>
  </si>
  <si>
    <t>perlunya keterampilan menghitung biaya pinjaman diajarkan kepada siswa</t>
  </si>
  <si>
    <t>cara sekolah menyelenggarakan kelas literasi keuangan tambahan</t>
  </si>
  <si>
    <t>peran media sosial dalam memperkenalkan layanan pinjaman daring</t>
  </si>
  <si>
    <t>Opsi C benar karena teks bergerak dari kemudahan pinjaman daring, risikonya bagi remaja, sampai usulan agar keterampilan menghitung biaya pinjaman menjadi pelajaran wajib pada kalimat (21) dan (22). Opsi A, B, D, dan E keliru karena keempatnya hanya salah satu bagian dari alur itu; kemudahan layanan dan peran media sosial berperan sebagai latar, sedangkan kelas tambahan hanya contoh upaya yang sudah berjalan.</t>
  </si>
  <si>
    <t>Set bacaan B-05 - soal 1/4 - Menengah - merumuskan gagasan utama pada teks berpola masalah menuju usulan.</t>
  </si>
  <si>
    <t>Bacalah teks berikut untuk menjawab soal ini! (1) Taman baca warga tumbuh di banyak kampung sebagai ruang belajar di luar sekolah. (2) Ruang itu umumnya menempati bangunan sederhana milik warga atau balai pertemuan kampung. (3) Koleksinya berasal dari sumbangan penduduk, bukan dari pengadaan resmi. (4) Karena itu, jumlah dan jenis bukunya berbeda-beda di setiap tempat. (5) Pengelolanya sebagian besar warga setempat yang bekerja tanpa imbalan. (6) Mereka menyusun jadwal buka pada sore hari agar sesuai dengan waktu bermain anak. (7) Kegiatan yang ditawarkan tidak berhenti pada peminjaman buku. (8) Beberapa taman baca menyelenggarakan pendampingan belajar bagi siswa sekolah dasar. (9) Ada pula yang membuka kelas menggambar dan bercerita pada akhir pekan. (10) Kegiatan tambahan itu membuat anak datang meskipun tidak berniat membaca. (11) Sejumlah pengelola menyebut kehadiran anak justru tumbuh dari kegiatan tersebut. (12) Namun, taman baca warga menghadapi persoalan yang berulang. (13) Koleksi buku cepat usang karena sumbangan tidak datang secara teratur. (14) Sebagian buku yang diterima tidak sesuai dengan usia pembacanya. (15) Ruang penyimpanan yang lembap juga mempercepat kerusakan buku. (16) Pengelola yang bekerja tanpa imbalan pun tidak selalu dapat bertahan lama. (17) Ketika satu pengelola berhenti, kegiatan sering ikut terhenti selama beberapa bulan. (18) Beberapa kampung menyiasatinya dengan menggilir tugas pengelolaan antarwarga. (19) Cara itu memperkecil ketergantungan kegiatan pada satu orang saja. (20) Sebagian taman baca mulai menjalin kerja sama dengan perpustakaan daerah. (21) Perpustakaan daerah menitipkan buku secara berkala dan menariknya kembali setelah beberapa bulan. (22) Skema titipan itu menjaga koleksi tetap berganti tanpa menambah biaya kampung. (23) Sejumlah pengelola juga membuka pencatatan peminjaman sederhana agar buku tidak hilang. (24) Catatan itu sekaligus memperlihatkan buku mana yang paling sering dicari anak. (25) Informasi tersebut dipakai ketika kampung mengajukan permintaan titipan berikutnya. (26) Dengan pengelolaan bergilir dan pasokan buku yang berganti, taman baca warga berpeluang bertahan lebih lama. Kalimat penjelas yang mendukung gagasan pada kalimat (7) adalah kalimat ...</t>
  </si>
  <si>
    <t>PBM-10-S-17</t>
  </si>
  <si>
    <t>(2) dan (3)</t>
  </si>
  <si>
    <t>(5) dan (6)</t>
  </si>
  <si>
    <t>PBM-09-S-31</t>
  </si>
  <si>
    <t>(8) dan (9)</t>
  </si>
  <si>
    <t>(13) dan (14)</t>
  </si>
  <si>
    <t>(20) dan (21)</t>
  </si>
  <si>
    <t>Bacalah dua kalimat berikut! (1) “Rerata lama bersekolah menurun dari 7,9 menjadi 7,6 tahun.” (2) “Angka putus sekolah meningkat hingga dua juta anak.” Penggabungan yang paling tepat untuk kedua kalimat tersebut adalah ...</t>
  </si>
  <si>
    <t>Opsi C benar karena kalimat (7) menyatakan kegiatan taman baca tidak berhenti pada peminjaman buku, lalu kalimat (8) dan (9) memerincinya berupa pendampingan belajar dan kelas menggambar serta bercerita. Opsi A keliru karena membahas tempat dan asal koleksi. Opsi B keliru karena membahas pengelola dan jadwal buka. Opsi D keliru karena membahas persoalan koleksi. Opsi E keliru karena membahas kerja sama dengan perpustakaan daerah.</t>
  </si>
  <si>
    <t>Bacalah teks berikut untuk menjawab soal ini! (1) Layanan pinjaman daring kini mudah dijangkau siapa pun yang memiliki telepon pintar. (2) Proses pengajuannya singkat dan pencairannya kerap hanya menunggu beberapa menit. (3) Kemudahan itu menolong sebagian orang yang membutuhkan dana mendesak di luar jam kerja bank. (4) Namun, kemudahan yang sama membuat keputusan meminjam sering diambil tanpa perhitungan. (5) Bunga harian yang tampak kecil terasa berat setelah dijumlahkan selama satu bulan. (6) Banyak peminjam baru menyadari besarnya kewajiban ketika tagihan pertama jatuh tempo. (7) Survei di beberapa sekolah menengah menemukan sebagian siswa telah mengenal layanan semacam itu. (8) Sebagian di antaranya mengetahuinya dari unggahan di media sosial, bukan dari penjelasan resmi. (9) Iklan yang mereka lihat umumnya menonjolkan kecepatan pencairan dan menyembunyikan biaya keseluruhan. (10) Materi pelajaran di sekolah belum banyak menyentuh keterampilan menghitung biaya pinjaman. (11) Pelajaran ekonomi lebih banyak membahas konsep besar seperti pasar dan inflasi. (12) Padahal, keputusan keuangan pertama yang dihadapi remaja justru berskala kecil dan sangat praktis. (13) Beberapa sekolah kini merintis kelas literasi keuangan sebagai kegiatan tambahan. (14) Siswa diajak menghitung total pembayaran dari sebuah simulasi pinjaman. (15) Mereka juga dilatih membaca perincian biaya yang tercantum pada perjanjian layanan. (16) Kegiatan itu memakai contoh yang dekat dengan kehidupan siswa, misalnya membeli telepon secara mengangsur. (17) Guru pembina menyebut siswa umumnya terkejut ketika melihat selisih antara harga tunai dan total angsuran. (18) Keterkejutan itu dinilai lebih membekas daripada peringatan yang disampaikan secara umum. (19) Namun, kelas tambahan semacam ini masih bergantung pada minat sekolah masing-masing. (20) Belum ada acuan yang mengatur cakupan dan kedalaman materinya. (21) Sejumlah pengkaji pendidikan mengusulkan agar keterampilan itu dimasukkan ke dalam pelajaran wajib. (22) Usulan itu bertumpu pada anggapan bahwa kemampuan menghitung biaya pinjaman kini setara pentingnya dengan kemampuan membaca perjanjian. (23) Tanpa itu, kemudahan teknologi keuangan berpeluang berubah menjadi beban yang tidak disadari sejak awal. (24) Usulan itu bertolak dari pengalaman beberapa negara yang telah memasukkan materi serupa ke dalam kurikulum wajib. (25) Di negara tersebut, materi diberikan bertahap sesuai jenjang, dimulai dari pengelolaan uang harian. (26) Penyusunan bertahap semacam itu dinilai memudahkan guru yang tidak berlatar pendidikan ekonomi. Kalimat (12) dalam teks tersebut berfungsi ...</t>
  </si>
  <si>
    <t>Rerata lama bersekolah menurun dari 7,9 menjadi 7,6 tahun karena angka putus sekolah meningkat hingga dua juta anak.</t>
  </si>
  <si>
    <t>mempertentangkan isi pelajaran ekonomi dengan kebutuhan nyata remaja</t>
  </si>
  <si>
    <t>Angka putus sekolah meningkat hingga dua juta anak sehingga rerata lama bersekolah menurun dari 7,9 menjadi 7,6 tahun.</t>
  </si>
  <si>
    <t>memberikan contoh keputusan keuangan yang dihadapi remaja</t>
  </si>
  <si>
    <t>Rerata lama bersekolah menurun dari 7,9 menjadi 7,6 tahun, sedangkan angka putus sekolah meningkat hingga dua juta anak.</t>
  </si>
  <si>
    <t>menyatakan simpulan atas seluruh uraian pada teks tersebut</t>
  </si>
  <si>
    <t>Set bacaan B-07 - soal 1/4 - Dasar - memasangkan kalimat penjelas dengan kalimat utama yang dijelaskannya.</t>
  </si>
  <si>
    <t>mendefinisikan istilah literasi keuangan bagi pembaca awam</t>
  </si>
  <si>
    <t>Angka putus sekolah meningkat hingga dua juta anak karena rerata lama bersekolah menurun dari 7,9 menjadi 7,6 tahun.</t>
  </si>
  <si>
    <t>PBM-11-R-02</t>
  </si>
  <si>
    <t>menyajikan data hasil survei di beberapa sekolah menengah</t>
  </si>
  <si>
    <t>Angka putus sekolah meningkat hingga dua juta anak walaupun rerata lama bersekolah menurun dari 7,9 menjadi 7,6 tahun.</t>
  </si>
  <si>
    <t>Opsi A benar karena kata “Padahal” pada kalimat (12) mempertentangkan cakupan pelajaran ekonomi yang disebut kalimat (11) dengan kenyataan bahwa keputusan keuangan remaja justru berskala kecil dan praktis. Opsi B keliru karena contoh nyata baru muncul pada kalimat (16). Opsi C keliru karena simpulan berada pada kalimat (23). Opsi D keliru karena tidak ada istilah yang didefinisikan. Opsi E keliru karena data survei disebut pada kalimat (7).</t>
  </si>
  <si>
    <t>Opsi C benar karena kedua kalimat menyajikan dua fakta berbeda yang sama-sama menggambarkan kondisi pendidikan, tanpa satu pun informasi yang membuktikan bahwa yang satu menyebabkan yang lain; konjungsi “sedangkan” tepat untuk menempatkan dua keadaan secara berdampingan. Opsi A, B, dan D keliru karena memaksakan hubungan sebab-akibat yang tidak didukung data. Opsi E keliru karena hubungan konsesif menyiratkan pertentangan yang sebenarnya tidak ada, sebab kedua fakta justru sejalan.</t>
  </si>
  <si>
    <t>Set bacaan B-05 - soal 2/4 - Menengah - menentukan fungsi kalimat melalui penanda pertentangan.</t>
  </si>
  <si>
    <t>HOTS — menolak hubungan sebab-akibat yang tidak didukung informasi.</t>
  </si>
  <si>
    <t>PBM-10-S-18</t>
  </si>
  <si>
    <t>Bacalah teks berikut untuk menjawab soal ini! (1) Taman baca warga tumbuh di banyak kampung sebagai ruang belajar di luar sekolah. (2) Ruang itu umumnya menempati bangunan sederhana milik warga atau balai pertemuan kampung. (3) Koleksinya berasal dari sumbangan penduduk, bukan dari pengadaan resmi. (4) Karena itu, jumlah dan jenis bukunya berbeda-beda di setiap tempat. (5) Pengelolanya sebagian besar warga setempat yang bekerja tanpa imbalan. (6) Mereka menyusun jadwal buka pada sore hari agar sesuai dengan waktu bermain anak. (7) Kegiatan yang ditawarkan tidak berhenti pada peminjaman buku. (8) Beberapa taman baca menyelenggarakan pendampingan belajar bagi siswa sekolah dasar. (9) Ada pula yang membuka kelas menggambar dan bercerita pada akhir pekan. (10) Kegiatan tambahan itu membuat anak datang meskipun tidak berniat membaca. (11) Sejumlah pengelola menyebut kehadiran anak justru tumbuh dari kegiatan tersebut. (12) Namun, taman baca warga menghadapi persoalan yang berulang. (13) Koleksi buku cepat usang karena sumbangan tidak datang secara teratur. (14) Sebagian buku yang diterima tidak sesuai dengan usia pembacanya. (15) Ruang penyimpanan yang lembap juga mempercepat kerusakan buku. (16) Pengelola yang bekerja tanpa imbalan pun tidak selalu dapat bertahan lama. (17) Ketika satu pengelola berhenti, kegiatan sering ikut terhenti selama beberapa bulan. (18) Beberapa kampung menyiasatinya dengan menggilir tugas pengelolaan antarwarga. (19) Cara itu memperkecil ketergantungan kegiatan pada satu orang saja. (20) Sebagian taman baca mulai menjalin kerja sama dengan perpustakaan daerah. (21) Perpustakaan daerah menitipkan buku secara berkala dan menariknya kembali setelah beberapa bulan. (22) Skema titipan itu menjaga koleksi tetap berganti tanpa menambah biaya kampung. (23) Sejumlah pengelola juga membuka pencatatan peminjaman sederhana agar buku tidak hilang. (24) Catatan itu sekaligus memperlihatkan buku mana yang paling sering dicari anak. (25) Informasi tersebut dipakai ketika kampung mengajukan permintaan titipan berikutnya. (26) Dengan pengelolaan bergilir dan pasokan buku yang berganti, taman baca warga berpeluang bertahan lebih lama. Kalimat (12) dalam teks tersebut merupakan ...</t>
  </si>
  <si>
    <t>PBM-09-S-32</t>
  </si>
  <si>
    <t>kalimat penjelas yang memerinci isi kalimat (11)</t>
  </si>
  <si>
    <t>kalimat penjelas yang memberi contoh kegiatan tambahan</t>
  </si>
  <si>
    <t>kalimat penutup yang menyimpulkan seluruh isi teks itu</t>
  </si>
  <si>
    <t>Bacalah teks berikut! (1) Pemerintah menaikkan anggaran kesehatan pada tahun ini. (2) Sejumlah rumah sakit daerah masih kekurangan tenaga medis. (3) Karena itu, program beasiswa ikatan dinas kembali dibuka. (4) Meskipun demikian, hasilnya baru akan terlihat beberapa tahun mendatang. Pernyataan yang TEPAT mengenai pemakaian konjungsi pada teks tersebut adalah ...</t>
  </si>
  <si>
    <t>kalimat penjelas yang menyatakan sebab kerusakan buku</t>
  </si>
  <si>
    <t>Konjungsi “karena itu” pada kalimat (3) keliru karena tidak ada hubungan akibat yang dinyatakan di dalam teks tersebut.</t>
  </si>
  <si>
    <t>Bacalah teks berikut untuk menjawab soal ini! (1) Layanan pinjaman daring kini mudah dijangkau siapa pun yang memiliki telepon pintar. (2) Proses pengajuannya singkat dan pencairannya kerap hanya menunggu beberapa menit. (3) Kemudahan itu menolong sebagian orang yang membutuhkan dana mendesak di luar jam kerja bank. (4) Namun, kemudahan yang sama membuat keputusan meminjam sering diambil tanpa perhitungan. (5) Bunga harian yang tampak kecil terasa berat setelah dijumlahkan selama satu bulan. (6) Banyak peminjam baru menyadari besarnya kewajiban ketika tagihan pertama jatuh tempo. (7) Survei di beberapa sekolah menengah menemukan sebagian siswa telah mengenal layanan semacam itu. (8) Sebagian di antaranya mengetahuinya dari unggahan di media sosial, bukan dari penjelasan resmi. (9) Iklan yang mereka lihat umumnya menonjolkan kecepatan pencairan dan menyembunyikan biaya keseluruhan. (10) Materi pelajaran di sekolah belum banyak menyentuh keterampilan menghitung biaya pinjaman. (11) Pelajaran ekonomi lebih banyak membahas konsep besar seperti pasar dan inflasi. (12) Padahal, keputusan keuangan pertama yang dihadapi remaja justru berskala kecil dan sangat praktis. (13) Beberapa sekolah kini merintis kelas literasi keuangan sebagai kegiatan tambahan. (14) Siswa diajak menghitung total pembayaran dari sebuah simulasi pinjaman. (15) Mereka juga dilatih membaca perincian biaya yang tercantum pada perjanjian layanan. (16) Kegiatan itu memakai contoh yang dekat dengan kehidupan siswa, misalnya membeli telepon secara mengangsur. (17) Guru pembina menyebut siswa umumnya terkejut ketika melihat selisih antara harga tunai dan total angsuran. (18) Keterkejutan itu dinilai lebih membekas daripada peringatan yang disampaikan secara umum. (19) Namun, kelas tambahan semacam ini masih bergantung pada minat sekolah masing-masing. (20) Belum ada acuan yang mengatur cakupan dan kedalaman materinya. (21) Sejumlah pengkaji pendidikan mengusulkan agar keterampilan itu dimasukkan ke dalam pelajaran wajib. (22) Usulan itu bertumpu pada anggapan bahwa kemampuan menghitung biaya pinjaman kini setara pentingnya dengan kemampuan membaca perjanjian. (23) Tanpa itu, kemudahan teknologi keuangan berpeluang berubah menjadi beban yang tidak disadari sejak awal. (24) Usulan itu bertolak dari pengalaman beberapa negara yang telah memasukkan materi serupa ke dalam kurikulum wajib. (25) Di negara tersebut, materi diberikan bertahap sesuai jenjang, dimulai dari pengelolaan uang harian. (26) Penyusunan bertahap semacam itu dinilai memudahkan guru yang tidak berlatar pendidikan ekonomi. Gagasan yang paling tepat dibahas pada paragraf berikutnya adalah ...</t>
  </si>
  <si>
    <t>kalimat utama bagi uraian pada kalimat (13) sampai (17)</t>
  </si>
  <si>
    <t>Konjungsi “meskipun demikian” pada kalimat (4) tepat karena menandai kenyataan yang berlawanan dengan harapan atas langkah pada kalimat (3).</t>
  </si>
  <si>
    <t>pengertian bunga harian dan cara lembaga keuangan menetapkannya</t>
  </si>
  <si>
    <t>Kalimat (2) seharusnya diawali konjungsi “sehingga” agar hubungan maknanya dengan kalimat (1) menjadi lebih jelas bagi pembaca.</t>
  </si>
  <si>
    <t>daftar layanan pinjaman daring yang telah memperoleh izin resmi</t>
  </si>
  <si>
    <t>sejarah masuknya layanan keuangan berbasis aplikasi ke Indonesia</t>
  </si>
  <si>
    <t>Kalimat (1) dan kalimat (2) seharusnya dihubungkan konjungsi “karena” sebab keduanya berhubungan sebab-akibat langsung.</t>
  </si>
  <si>
    <t>Opsi E benar karena kalimat (12) menyebut adanya persoalan yang berulang, lalu kalimat (13) sampai (17) memerinci persoalan itu satu per satu sehingga kalimat (12) berkedudukan sebagai kalimat utama. Opsi A dan B keliru karena kalimat (12) tidak memerinci maupun mencontohkan kegiatan. Opsi C keliru karena simpulan berada pada kalimat (26). Opsi D keliru karena sebab kerusakan buku dinyatakan kalimat (15).</t>
  </si>
  <si>
    <t>jumlah siswa sekolah menengah yang memiliki telepon pintar sendiri</t>
  </si>
  <si>
    <t>Seluruh konjungsi pada teks tersebut dipakai secara keliru sehingga alur gagasan antarkalimatnya menjadi kabur.</t>
  </si>
  <si>
    <t>bentuk acuan materi yang dapat dipakai bila keterampilan itu diwajibkan</t>
  </si>
  <si>
    <t>Set bacaan B-07 - soal 2/4 - Dasar - membedakan kalimat utama dari kalimat penjelas di tengah teks.</t>
  </si>
  <si>
    <t>Opsi E benar karena kalimat (20) menyebut belum adanya acuan materi dan kalimat (21) mengusulkan pewajiban, sehingga kelanjutan yang paling logis adalah bentuk acuan yang dapat dipakai. Opsi A dan C keliru karena keduanya kembali ke latar yang sudah dilampaui. Opsi B keliru karena perizinan layanan tidak menjadi pokok bahasan. Opsi D keliru karena data kepemilikan telepon tidak melanjutkan alur usulan.</t>
  </si>
  <si>
    <t>PBM-11-R-03</t>
  </si>
  <si>
    <t>Opsi B benar karena pembukaan beasiswa ikatan dinas diharapkan segera mengatasi kekurangan tenaga medis, sedangkan kalimat (4) justru menyatakan hasilnya baru tampak bertahun-tahun kemudian sehingga hubungan perlawanan itu tepat. Opsi A keliru karena kekurangan tenaga medis memang menjadi alasan dibukanya program tersebut. Opsi C keliru karena kalimat (2) menyajikan keadaan yang bertolak belakang dengan kalimat (1), bukan akibatnya. Opsi D keliru karena kenaikan anggaran bukan penyebab kekurangan tenaga medis. Opsi E keliru karena konjungsi pada teks itu sudah tepat.</t>
  </si>
  <si>
    <t>Set bacaan B-05 - soal 3/4 - Menengah - memprediksi arah pengembangan gagasan dari kalimat penutup.</t>
  </si>
  <si>
    <t>PBM-10-S-19</t>
  </si>
  <si>
    <t>HOTS — mengevaluasi ketepatan beberapa konjungsi sekaligus di dalam satu teks.</t>
  </si>
  <si>
    <t>PBM-09-S-33</t>
  </si>
  <si>
    <t>Bacalah teks berikut untuk menjawab soal ini! (1) Taman baca warga tumbuh di banyak kampung sebagai ruang belajar di luar sekolah. (2) Ruang itu umumnya menempati bangunan sederhana milik warga atau balai pertemuan kampung. (3) Koleksinya berasal dari sumbangan penduduk, bukan dari pengadaan resmi. (4) Karena itu, jumlah dan jenis bukunya berbeda-beda di setiap tempat. (5) Pengelolanya sebagian besar warga setempat yang bekerja tanpa imbalan. (6) Mereka menyusun jadwal buka pada sore hari agar sesuai dengan waktu bermain anak. (7) Kegiatan yang ditawarkan tidak berhenti pada peminjaman buku. (8) Beberapa taman baca menyelenggarakan pendampingan belajar bagi siswa sekolah dasar. (9) Ada pula yang membuka kelas menggambar dan bercerita pada akhir pekan. (10) Kegiatan tambahan itu membuat anak datang meskipun tidak berniat membaca. (11) Sejumlah pengelola menyebut kehadiran anak justru tumbuh dari kegiatan tersebut. (12) Namun, taman baca warga menghadapi persoalan yang berulang. (13) Koleksi buku cepat usang karena sumbangan tidak datang secara teratur. (14) Sebagian buku yang diterima tidak sesuai dengan usia pembacanya. (15) Ruang penyimpanan yang lembap juga mempercepat kerusakan buku. (16) Pengelola yang bekerja tanpa imbalan pun tidak selalu dapat bertahan lama. (17) Ketika satu pengelola berhenti, kegiatan sering ikut terhenti selama beberapa bulan. (18) Beberapa kampung menyiasatinya dengan menggilir tugas pengelolaan antarwarga. (19) Cara itu memperkecil ketergantungan kegiatan pada satu orang saja. (20) Sebagian taman baca mulai menjalin kerja sama dengan perpustakaan daerah. (21) Perpustakaan daerah menitipkan buku secara berkala dan menariknya kembali setelah beberapa bulan. (22) Skema titipan itu menjaga koleksi tetap berganti tanpa menambah biaya kampung. (23) Sejumlah pengelola juga membuka pencatatan peminjaman sederhana agar buku tidak hilang. (24) Catatan itu sekaligus memperlihatkan buku mana yang paling sering dicari anak. (25) Informasi tersebut dipakai ketika kampung mengajukan permintaan titipan berikutnya. (26) Dengan pengelolaan bergilir dan pasokan buku yang berganti, taman baca warga berpeluang bertahan lebih lama. Kalimat (13) sampai (17) memerinci persoalan yang disebut kalimat (12). Kalimat yang mulai beralih dari perincian persoalan tersebut adalah kalimat ...</t>
  </si>
  <si>
    <t>Perhatikan penggalan berikut! “Ia sudah mengirimkan berkas sejak pekan lalu, namun hingga kini belum menerima balasan apa pun.” Bagian yang dicetak tebal, yaitu namun, sebaiknya ...</t>
  </si>
  <si>
    <t>Bacalah teks berikut untuk menjawab soal ini! (1) Layanan pinjaman daring kini mudah dijangkau siapa pun yang memiliki telepon pintar. (2) Proses pengajuannya singkat dan pencairannya kerap hanya menunggu beberapa menit. (3) Kemudahan itu menolong sebagian orang yang membutuhkan dana mendesak di luar jam kerja bank. (4) Namun, kemudahan yang sama membuat keputusan meminjam sering diambil tanpa perhitungan. (5) Bunga harian yang tampak kecil terasa berat setelah dijumlahkan selama satu bulan. (6) Banyak peminjam baru menyadari besarnya kewajiban ketika tagihan pertama jatuh tempo. (7) Survei di beberapa sekolah menengah menemukan sebagian siswa telah mengenal layanan semacam itu. (8) Sebagian di antaranya mengetahuinya dari unggahan di media sosial, bukan dari penjelasan resmi. (9) Iklan yang mereka lihat umumnya menonjolkan kecepatan pencairan dan menyembunyikan biaya keseluruhan. (10) Materi pelajaran di sekolah belum banyak menyentuh keterampilan menghitung biaya pinjaman. (11) Pelajaran ekonomi lebih banyak membahas konsep besar seperti pasar dan inflasi. (12) Padahal, keputusan keuangan pertama yang dihadapi remaja justru berskala kecil dan sangat praktis. (13) Beberapa sekolah kini merintis kelas literasi keuangan sebagai kegiatan tambahan. (14) Siswa diajak menghitung total pembayaran dari sebuah simulasi pinjaman. (15) Mereka juga dilatih membaca perincian biaya yang tercantum pada perjanjian layanan. (16) Kegiatan itu memakai contoh yang dekat dengan kehidupan siswa, misalnya membeli telepon secara mengangsur. (17) Guru pembina menyebut siswa umumnya terkejut ketika melihat selisih antara harga tunai dan total angsuran. (18) Keterkejutan itu dinilai lebih membekas daripada peringatan yang disampaikan secara umum. (19) Namun, kelas tambahan semacam ini masih bergantung pada minat sekolah masing-masing. (20) Belum ada acuan yang mengatur cakupan dan kedalaman materinya. (21) Sejumlah pengkaji pendidikan mengusulkan agar keterampilan itu dimasukkan ke dalam pelajaran wajib. (22) Usulan itu bertumpu pada anggapan bahwa kemampuan menghitung biaya pinjaman kini setara pentingnya dengan kemampuan membaca perjanjian. (23) Tanpa itu, kemudahan teknologi keuangan berpeluang berubah menjadi beban yang tidak disadari sejak awal. (24) Usulan itu bertolak dari pengalaman beberapa negara yang telah memasukkan materi serupa ke dalam kurikulum wajib. (25) Di negara tersebut, materi diberikan bertahap sesuai jenjang, dimulai dari pengelolaan uang harian. (26) Penyusunan bertahap semacam itu dinilai memudahkan guru yang tidak berlatar pendidikan ekonomi. Gagasan penjelas yang paling tepat ditambahkan untuk mendukung kalimat (17) adalah ...</t>
  </si>
  <si>
    <t>Pelajaran ekonomi di sekolah menengah diajarkan selama dua jam setiap pekan.</t>
  </si>
  <si>
    <t>Selisih itu pada sebagian simulasi mencapai hampir sepertiga dari harga tunai.</t>
  </si>
  <si>
    <t>Telepon pintar kini dimiliki hampir seluruh siswa di sekolah perkotaan.</t>
  </si>
  <si>
    <t>Kelas tambahan diselenggarakan setiap akhir pekan di ruang perpustakaan.</t>
  </si>
  <si>
    <t>Opsi D benar karena kalimat (18) mulai beralih dari perincian persoalan menuju cara mengatasinya, yaitu menggilir tugas pengelolaan antarwarga. Opsi A, B, dan C keliru karena kalimat (14), (15), dan (16) masih memerinci persoalan berupa buku yang tidak sesuai usia, ruang yang lembap, dan pengelola yang tidak bertahan lama. Opsi E keliru karena kalimat (20) memang bukan perincian persoalan, tetapi peralihan sudah dimulai lebih awal.</t>
  </si>
  <si>
    <t>Guru pembina kelas itu berlatar pendidikan ekonomi dan pernah bekerja di bank.</t>
  </si>
  <si>
    <t>Opsi B benar karena “namun” adalah konjungsi antarkalimat yang seharusnya mengawali kalimat baru, sedangkan pada posisi di tengah kalimat setelah koma, penanda pertentangan yang tepat adalah “tetapi”. Opsi A keliru karena penempatan itu memang tidak sesuai kaidah. Opsi C dan D keliru karena mengubah hubungan makna menjadi akibat dan sebab. Opsi E keliru karena “sedangkan” menandai perbandingan dua keadaan yang berdampingan, bukan harapan yang tidak terpenuhi.</t>
  </si>
  <si>
    <t>Opsi B benar karena kalimat (17) menyebut siswa terkejut pada selisih harga tunai dan total angsuran, sehingga angka besarnya selisih itu langsung memperkuat pernyataan tersebut. Opsi A, C, D, dan E keliru karena keempatnya menambahkan keterangan mengenai jam pelajaran, kepemilikan telepon, jadwal, dan latar guru yang tidak menjelaskan mengapa siswa terkejut.</t>
  </si>
  <si>
    <t>Set bacaan B-07 - soal 3/4 - Dasar - menemukan titik peralihan gagasan antara persoalan dan penyelesaian.</t>
  </si>
  <si>
    <t>PBM-11-R-04</t>
  </si>
  <si>
    <t>Advance — format perbaikan bertanda TIDAK PERLU DIPERBAIKI untuk posisi konjungsi.</t>
  </si>
  <si>
    <t>Set bacaan B-05 - soal 4/4 - Menengah - memilih gagasan penjelas yang benar-benar memperkuat kalimat sasaran.</t>
  </si>
  <si>
    <t>PBM-10-S-20</t>
  </si>
  <si>
    <t>PBM-09-S-34</t>
  </si>
  <si>
    <t>Bacalah teks berikut! (1) Program bantuan pangan disalurkan kepada ribuan keluarga penerima. (2) Penyaluran dilakukan melalui kantor pos di setiap kecamatan. (3) Petugas memverifikasi data penerima sebelum bantuan diserahkan. (4) Ketua RT setempat dikenal gemar memelihara burung merpati. Kalimat yang tidak mendukung gagasan utama teks tersebut adalah kalimat ...</t>
  </si>
  <si>
    <t>Bacalah kalimat berikut! “Ia tetap berangkat ke sekolah ... badannya terasa kurang sehat sejak semalam.” Konjungsi yang apabila diisikan pada rumpang justru MENGUBAH maksud kalimat menjadi tidak masuk akal adalah ...</t>
  </si>
  <si>
    <t>Bacalah teks berikut untuk menjawab soal ini! (1) Taman baca warga tumbuh di banyak kampung sebagai ruang belajar di luar sekolah. (2) Ruang itu umumnya menempati bangunan sederhana milik warga atau balai pertemuan kampung. (3) Koleksinya berasal dari sumbangan penduduk, bukan dari pengadaan resmi. (4) Karena itu, jumlah dan jenis bukunya berbeda-beda di setiap tempat. (5) Pengelolanya sebagian besar warga setempat yang bekerja tanpa imbalan. (6) Mereka menyusun jadwal buka pada sore hari agar sesuai dengan waktu bermain anak. (7) Kegiatan yang ditawarkan tidak berhenti pada peminjaman buku. (8) Beberapa taman baca menyelenggarakan pendampingan belajar bagi siswa sekolah dasar. (9) Ada pula yang membuka kelas menggambar dan bercerita pada akhir pekan. (10) Kegiatan tambahan itu membuat anak datang meskipun tidak berniat membaca. (11) Sejumlah pengelola menyebut kehadiran anak justru tumbuh dari kegiatan tersebut. (12) Namun, taman baca warga menghadapi persoalan yang berulang. (13) Koleksi buku cepat usang karena sumbangan tidak datang secara teratur. (14) Sebagian buku yang diterima tidak sesuai dengan usia pembacanya. (15) Ruang penyimpanan yang lembap juga mempercepat kerusakan buku. (16) Pengelola yang bekerja tanpa imbalan pun tidak selalu dapat bertahan lama. (17) Ketika satu pengelola berhenti, kegiatan sering ikut terhenti selama beberapa bulan. (18) Beberapa kampung menyiasatinya dengan menggilir tugas pengelolaan antarwarga. (19) Cara itu memperkecil ketergantungan kegiatan pada satu orang saja. (20) Sebagian taman baca mulai menjalin kerja sama dengan perpustakaan daerah. (21) Perpustakaan daerah menitipkan buku secara berkala dan menariknya kembali setelah beberapa bulan. (22) Skema titipan itu menjaga koleksi tetap berganti tanpa menambah biaya kampung. (23) Sejumlah pengelola juga membuka pencatatan peminjaman sederhana agar buku tidak hilang. (24) Catatan itu sekaligus memperlihatkan buku mana yang paling sering dicari anak. (25) Informasi tersebut dipakai ketika kampung mengajukan permintaan titipan berikutnya. (26) Dengan pengelolaan bergilir dan pasokan buku yang berganti, taman baca warga berpeluang bertahan lebih lama. Kalimat penjelas yang paling tepat untuk melengkapi gagasan pada kalimat (15) adalah ...</t>
  </si>
  <si>
    <t>walaupun</t>
  </si>
  <si>
    <t>Sumbangan buku dari penduduk tidak datang pada waktu yang tetap setiap tahun.</t>
  </si>
  <si>
    <t>biarpun</t>
  </si>
  <si>
    <t>tidak ada kalimat yang menyimpang</t>
  </si>
  <si>
    <t>sekalipun</t>
  </si>
  <si>
    <t>Buku yang disimpan di ruang lembap mudah berjamur dan halamannya saling melekat.</t>
  </si>
  <si>
    <t>Opsi D benar karena kegemaran memelihara burung sama sekali tidak berkaitan dengan penyaluran bantuan pangan yang menjadi pokok pembahasan. Kalimat (1) memuat gagasan utama, sedangkan kalimat (2) dan (3) merinci mekanisme penyalurannya. Karena kalimat (4) menyimpang, opsi E gugur.</t>
  </si>
  <si>
    <t>Pengelola taman baca umumnya warga setempat yang bekerja tanpa menerima imbalan.</t>
  </si>
  <si>
    <t>Opsi B benar sebagai jawaban karena “karena” menjadikan sakit sebagai alasan berangkat ke sekolah, padahal hubungan yang wajar adalah tetap berangkat walaupun sedang sakit. Opsi A, C, D, dan E keliru sebagai jawaban justru karena keempatnya sama-sama menandai hubungan perlawanan yang memang sesuai dengan maksud kalimat, sehingga tidak menimbulkan kejanggalan.</t>
  </si>
  <si>
    <t>Perpustakaan daerah menarik kembali buku titipan setelah beberapa bulan berjalan.</t>
  </si>
  <si>
    <t>Menengah — mendeteksi kalimat sumbang yang tidak menunjang gagasan utama.</t>
  </si>
  <si>
    <t>HOTS — menguji kepekaan terhadap konjungsi yang membalik hubungan logis.</t>
  </si>
  <si>
    <t>PBM-10-S-21</t>
  </si>
  <si>
    <t>PBM-09-S-35</t>
  </si>
  <si>
    <t>Kelas menggambar dan bercerita diadakan pada akhir pekan bagi anak-anak kampung.</t>
  </si>
  <si>
    <t>Bacalah teks berikut! (1) Pemerintah menaikkan alokasi dana riset perguruan tinggi tahun ini. (2) Jumlah publikasi ilmiah nasional diharapkan ikut meningkat. (3) Sejumlah kampus telah menyiapkan skema pendanaan internal. Gagasan penjelas yang paling mungkin ditambahkan pada teks tersebut adalah ...</t>
  </si>
  <si>
    <t>Bacalah kalimat berikut! “Penyebabnya, guru tidak dapat mengawasi siswa dari jarak jauh, sehingga orang tua pun tidak sepenuhnya mampu mendampingi anaknya.” Konjungsi yang paling tepat menggantikan sehingga pada kalimat tersebut adalah ...</t>
  </si>
  <si>
    <t>Opsi B benar karena kalimat (15) menyebut ruang lembap mempercepat kerusakan buku, sehingga penjelasan mengenai buku yang berjamur dan halamannya melekat memerinci bentuk kerusakan itu. Opsi A keliru karena membahas keteraturan sumbangan. Opsi C keliru karena membahas pengelola. Opsi D dan E keliru karena keduanya membahas skema titipan dan kegiatan akhir pekan yang tidak berhubungan dengan kelembapan ruang.</t>
  </si>
  <si>
    <t>Biaya kuliah di sejumlah kampus swasta naik pada tahun ajaran baru ini.</t>
  </si>
  <si>
    <t>Jumlah mahasiswa baru menurun di beberapa daerah pada tahun ini.</t>
  </si>
  <si>
    <t>Kegiatan wisuda kini diselenggarakan dua kali dalam satu tahun.</t>
  </si>
  <si>
    <t>Perpustakaan kampus membuka layanan tambahan pada akhir pekan.</t>
  </si>
  <si>
    <t>bagaikan</t>
  </si>
  <si>
    <t>Set bacaan B-07 - soal 4/4 - Dasar - memilih kalimat penjelas yang sejalan dengan kalimat utama sasaran.</t>
  </si>
  <si>
    <t>Laboratorium di beberapa kampus mulai diperbarui untuk menunjang penelitian.</t>
  </si>
  <si>
    <t>PBM-11-R-05</t>
  </si>
  <si>
    <t>Opsi A benar karena kedua keadaan itu sesungguhnya berlangsung berdampingan sebagai dua keterbatasan yang sama-sama terjadi, bukan hubungan sebab-akibat; ketidakmampuan guru mengawasi tidak menyebabkan orang tua tak dapat mendampingi. Opsi B keliru karena membalik arah menjadi hubungan sebab. Opsi C keliru karena tidak ada tujuan. Opsi D keliru karena tidak ada syarat. Opsi E keliru karena tidak ada perbandingan.</t>
  </si>
  <si>
    <t>Opsi E benar karena pembaruan laboratorium merupakan bentuk nyata pemanfaatan dana riset sehingga menunjang gagasan utama teks. Opsi A dan B keliru karena membicarakan biaya kuliah dan jumlah mahasiswa yang tidak berkaitan dengan pendanaan riset. Opsi C dan D keliru karena keduanya menyangkut layanan kampus yang tidak berhubungan dengan peningkatan penelitian.</t>
  </si>
  <si>
    <t>HOTS — mengenali konjungsi yang gramatikal tetapi keliru secara hubungan makna.</t>
  </si>
  <si>
    <t>Perbedaan antara gagasan utama dan kalimat utama adalah ...</t>
  </si>
  <si>
    <t>Menengah — memilih gagasan penjelas yang benar-benar menunjang gagasan utama.</t>
  </si>
  <si>
    <t>PBM-09-S-36</t>
  </si>
  <si>
    <t>gagasan utama adalah isi yang dibicarakan, sedangkan kalimat utama adalah wadah tempat gagasan itu dituliskan</t>
  </si>
  <si>
    <t>PBM-10-S-22</t>
  </si>
  <si>
    <t>gagasan utama selalu berupa kalimat utuh, sedangkan kalimat utama cukup berupa frasa yang ringkas</t>
  </si>
  <si>
    <t>gagasan utama terletak pada awal paragraf, sedangkan kalimat utama selalu berada pada akhir paragraf</t>
  </si>
  <si>
    <t>gagasan utama berisi data dan fakta, sedangkan kalimat utama berisi pendapat pribadi penulisnya</t>
  </si>
  <si>
    <t>Bacalah kalimat berikut! “Karena sudah berlatih berbulan-bulan, sehingga tim itu berhasil menjuarai kompetisi nasional.” Perbaikan yang paling tepat untuk kalimat tersebut adalah ...</t>
  </si>
  <si>
    <t>keduanya merupakan hal yang sama sehingga tidak perlu dibedakan dalam analisis sebuah paragraf</t>
  </si>
  <si>
    <t>Bacalah teks berikut! (1) Kualitas tidur remaja banyak dipengaruhi kebiasaan menggunakan gawai pada malam hari. (2) Cahaya layar menekan produksi hormon yang mengatur rasa kantuk. (3) Akibatnya, waktu tidur bergeser semakin larut. (4) Kondisi ini berulang setiap hari sehingga jam biologis tubuh ikut berubah. Kalimat yang berfungsi sebagai gagasan penjelas berupa alasan adalah kalimat ...</t>
  </si>
  <si>
    <t>menghapus kata “Karena”</t>
  </si>
  <si>
    <t>menghapus kata “sehingga”</t>
  </si>
  <si>
    <t>Opsi A benar karena gagasan menyangkut apa yang dibicarakan, sedangkan kalimat menyangkut bagaimana gagasan itu dituliskan; keduanya berkaitan erat tetapi berbeda tataran. Opsi B keliru karena justru kalimat utamalah yang berupa kalimat. Opsi C keliru karena letak keduanya berimpit. Opsi D keliru karena keduanya tidak dibedakan berdasarkan isi data atau pendapat. Opsi E keliru karena perbedaan tataran itu nyata.</t>
  </si>
  <si>
    <t>mengganti “sehingga” dengan “maka”</t>
  </si>
  <si>
    <t>mengganti “Karena” dengan “Sebab”</t>
  </si>
  <si>
    <t>menambahkan tanda koma sebelum kata “sehingga”</t>
  </si>
  <si>
    <t>Dasar — membedakan tataran gagasan dan tataran kalimat.</t>
  </si>
  <si>
    <t>Opsi B benar karena kalimat (2) menjelaskan mengapa penggunaan gawai memengaruhi kualitas tidur, yaitu melalui penekanan produksi hormon. Opsi A keliru karena kalimat itu memuat gagasan utama. Opsi C dan D keliru karena keduanya menyatakan akibat, bukan alasan. Opsi E keliru karena keduanya sama-sama menyajikan dampak lanjutan.</t>
  </si>
  <si>
    <t>PBM-11-R-06</t>
  </si>
  <si>
    <t>Opsi B benar karena “karena” sudah menandai anak kalimat penyebab, sehingga kehadiran “sehingga” membuat kalimat tidak berinduk; penghapusannya langsung memulihkan struktur menjadi “Karena sudah berlatih berbulan-bulan, tim itu berhasil menjuarai kompetisi nasional”. Opsi A juga menghasilkan kalimat yang benar, tetapi menuntut penyesuaian tanda baca sekaligus mengubah penekanan menjadi hubungan akibat. Opsi C keliru karena “maka” juga menandai akibat sehingga penumpukannya tetap ada. Opsi D keliru karena hanya menukar konjungsi sejenis. Opsi E keliru karena masalahnya bukan pada tanda baca.</t>
  </si>
  <si>
    <t>Menengah — membedakan gagasan penjelas berupa alasan dari yang berupa akibat.</t>
  </si>
  <si>
    <t>PBM-10-S-23</t>
  </si>
  <si>
    <t>Bacalah paragraf berikut! “(1) Kabut asap menyelimuti kota itu sejak pagi. (2) Jarak pandang di jalan raya hanya sekitar seratus meter. (3) Sejumlah penerbangan tertunda. (4) Warga diimbau mengenakan masker saat beraktivitas di luar rumah.” Kalimat yang termasuk kalimat penjelas adalah ...</t>
  </si>
  <si>
    <t>HOTS — memilih perbaikan paling langsung atas penumpukan konjungsi sebab dan akibat.</t>
  </si>
  <si>
    <t>(1) saja</t>
  </si>
  <si>
    <t>PBM-09-S-37</t>
  </si>
  <si>
    <t>Bacalah teks berikut! (1) Pariwisata berbasis desa berkembang pesat dalam lima tahun terakhir. (2) Wisatawan tertarik pada pengalaman tinggal bersama warga setempat. (3) Pendapatan warga dari sektor ini meningkat cukup berarti. (4) Namun, pengelolaan sampah di desa wisata belum tertangani dengan baik. Gagasan yang paling tepat dibahas pada paragraf berikutnya adalah ...</t>
  </si>
  <si>
    <t>upaya pengelolaan sampah di kawasan desa wisata</t>
  </si>
  <si>
    <t>sejarah berdirinya desa wisata pertama di Indonesia</t>
  </si>
  <si>
    <t>jumlah wisatawan mancanegara yang datang ke Indonesia</t>
  </si>
  <si>
    <t>Bacalah kalimat berikut! “Bukan hanya kualitas produknya yang diperbaiki, tetapi juga layanan purnajualnya ditingkatkan.” Pernyataan yang tepat mengenai kalimat tersebut adalah ...</t>
  </si>
  <si>
    <t>perbandingan tarif penginapan di kota dan di desa</t>
  </si>
  <si>
    <t>cara warga desa menyambut tamu yang menginap</t>
  </si>
  <si>
    <t>pasangan korelatifnya tepat karena “bukan hanya” dapat dipasangkan dengan “tetapi juga”</t>
  </si>
  <si>
    <t>Opsi B benar karena ketiga kalimat itu merinci keadaan dan dampak dari kabut asap yang dinyatakan pada kalimat (1). Opsi A dan C keliru karena kalimat (1) justru merupakan kalimat utama. Opsi D keliru karena mengabaikan kalimat (2) yang juga berupa rincian. Opsi E keliru karena tidak semua kalimat berstatus penjelas.</t>
  </si>
  <si>
    <t>kalimat itu tidak memerlukan konjungsi korelatif sama sekali sehingga cukup dihapus</t>
  </si>
  <si>
    <t>kalimat itu salah karena kedua unsur yang dihubungkan tidak sejajar bentuknya</t>
  </si>
  <si>
    <t>Opsi A benar karena kalimat (4) baru mengangkat persoalan sampah tanpa menguraikan penanganannya, sehingga paragraf berikutnya paling logis melanjutkan hal itu. Opsi B keliru karena kembali ke latar belakang yang sudah terlewati. Opsi C dan D keliru karena membelokkan pembahasan ke data kunjungan dan tarif yang tidak disinggung. Opsi E keliru karena mengulang informasi yang sudah disampaikan pada kalimat (2).</t>
  </si>
  <si>
    <t>kalimat itu salah karena tidak memiliki subjek pada klausa keduanya</t>
  </si>
  <si>
    <t>Dasar — memisahkan kalimat penjelas dari kalimat utama dalam paragraf.</t>
  </si>
  <si>
    <t>pasangan korelatifnya tidak tepat karena “bukan hanya” seharusnya dipasangkan dengan “melainkan juga”</t>
  </si>
  <si>
    <t>PBM-11-R-07</t>
  </si>
  <si>
    <t>Opsi E benar karena pasangan yang baku adalah “bukan hanya ... melainkan juga ...”, sedangkan “tetapi juga” berpasangan dengan “tidak hanya”. Opsi A keliru karena mencampur dua pasangan yang berbeda. Opsi B keliru karena konjungsi korelatif justru diperlukan untuk menandai pencakupan dua hal. Opsi C keliru karena kedua unsurnya sama-sama berupa klausa sehingga sudah sejajar. Opsi D keliru karena masing-masing klausa memiliki subjek.</t>
  </si>
  <si>
    <t>Menengah — memprediksi arah pengembangan gagasan pada paragraf berikutnya.</t>
  </si>
  <si>
    <t>Bacalah paragraf berikut! “(1) Sejak pagi antrean pendaftar sudah mengular. (2) Petugas menambah dua loket pelayanan. (3) Pendaftaran beasiswa daerah tahun ini diserbu ribuan pelamar. (4) Kuota yang tersedia hanya seperlima dari jumlah pendaftar.” Kalimat utama paragraf tersebut terletak pada kalimat ...</t>
  </si>
  <si>
    <t>HOTS — menguji ketelitian pada pasangan korelatif yang sangat mirip.</t>
  </si>
  <si>
    <t>PBM-10-S-24</t>
  </si>
  <si>
    <t>PBM-09-S-38</t>
  </si>
  <si>
    <t>tidak ada kalimat utama</t>
  </si>
  <si>
    <t>Bacalah teks berikut! (1) Banyak petani muda mulai memanfaatkan teknologi digital. (2) Aplikasi cuaca membantu mereka menentukan waktu tanam. (3) Pasar daring memperpendek rantai distribusi hasil panen. (4) Meskipun demikian, jaringan internet di sejumlah desa masih tidak stabil. Simpulan yang paling tepat untuk teks tersebut adalah ...</t>
  </si>
  <si>
    <t>Teknologi digital dapat merugikan petani di pedesaan karena jaringannya tidak stabil.</t>
  </si>
  <si>
    <t>Bacalah kalimat berikut! “Jika curah hujan terus meningkat sementara kapasitas drainase tidak diperbaiki, kawasan itu akan tergenang setiap tahun.” Hubungan logis yang terdapat pada kalimat tersebut adalah ...</t>
  </si>
  <si>
    <t>Opsi C benar karena kalimat (3) menyatakan pokok pembahasan, yaitu membeludaknya pendaftar beasiswa, sedangkan kalimat (1) dan (2) berupa gambaran pembuka serta kalimat (4) berupa rincian lanjutan; pola semacam ini disebut paragraf ineratif. Opsi A dan B keliru karena keduanya berupa gambaran suasana. Opsi D keliru karena hanya melengkapi keterangan kuota. Opsi E keliru karena kalimat utamanya jelas ada.</t>
  </si>
  <si>
    <t>Teknologi digital membantu petani muda, tetapi pemanfaatannya masih terkendala jaringan.</t>
  </si>
  <si>
    <t>sebab, akibat, dan tujuan</t>
  </si>
  <si>
    <t>Seluruh petani di Indonesia telah memakai aplikasi cuaca dan pasar daring.</t>
  </si>
  <si>
    <t>pertentangan, perbandingan, dan sebab</t>
  </si>
  <si>
    <t>Pasar daring merupakan satu-satunya solusi bagi masalah distribusi hasil panen.</t>
  </si>
  <si>
    <t>Dasar — mengenali kalimat utama yang berada di tengah paragraf.</t>
  </si>
  <si>
    <t>syarat, keadaan berdampingan, dan akibat</t>
  </si>
  <si>
    <t>Jaringan internet di seluruh desa akan segera membaik pada tahun depan.</t>
  </si>
  <si>
    <t>pengandaian, tujuan, dan perbandingan</t>
  </si>
  <si>
    <t>PBM-11-R-08</t>
  </si>
  <si>
    <t>waktu, cara, dan pertentangan</t>
  </si>
  <si>
    <t>Opsi B benar karena merangkum manfaat pada kalimat (2) dan (3) sekaligus kendala pada kalimat (4) tanpa menambah informasi baru. Opsi A keliru karena bertentangan dengan isi teks. Opsi C keliru karena terlalu mutlak; teks hanya menyebut “banyak petani muda”. Opsi D keliru karena kata “satu-satunya” tidak didukung teks. Opsi E keliru karena teks tidak menyatakan prediksi perbaikan jaringan.</t>
  </si>
  <si>
    <t>Uji cepat untuk mengenali kalimat utama sebuah paragraf adalah dengan memeriksa ...</t>
  </si>
  <si>
    <t>Opsi C benar karena “jika” menandai syarat, “sementara” menandai dua keadaan yang berlangsung berdampingan, dan bagian terakhir menyatakan akibat yang akan terjadi bila syarat itu terpenuhi. Opsi A keliru karena tidak ada tujuan. Opsi B keliru karena tidak ada pertentangan maupun perbandingan sejajar. Opsi D keliru karena “jika” menandai syarat yang mungkin terjadi, bukan pengandaian atas keadaan tak nyata. Opsi E keliru karena tidak ada penanda cara.</t>
  </si>
  <si>
    <t>kalimat mana yang paling banyak memuat angka dan data</t>
  </si>
  <si>
    <t>Menengah — menyusun simpulan yang mencakup seluruh gagasan tanpa melampaui teks.</t>
  </si>
  <si>
    <t>kalimat mana yang paling panjang jumlah kata penyusunnya</t>
  </si>
  <si>
    <t>kalimat mana yang berada pada urutan pertama paragraf itu</t>
  </si>
  <si>
    <t>kalimat mana yang dijelaskan, dirinci, atau diberi contoh oleh kalimat lain</t>
  </si>
  <si>
    <t>kalimat mana yang memakai kata penghubung paling banyak</t>
  </si>
  <si>
    <t>Opsi D benar karena kalimat utama selalu menjadi sasaran penjelasan kalimat lain, sehingga hubungan menjelaskan dan dijelaskan menjadi penanda paling andal. Opsi A dan B keliru karena angka dan panjang kalimat justru sering menandai rincian. Opsi C keliru karena posisi awal tidak menjamin. Opsi E keliru karena kata penghubung seperti “misalnya” dan “selain itu” justru lazim mengawali kalimat penjelas.</t>
  </si>
  <si>
    <t>PBM-10-S-25</t>
  </si>
  <si>
    <t>Dasar — menerapkan uji hubungan menjelaskan untuk menemukan kalimat utama.</t>
  </si>
  <si>
    <t>Bacalah teks berikut! (1) Konsumsi gula berlebih dikaitkan dengan berbagai gangguan kesehatan. (2) Sebuah kajian pada kelompok usia produktif menemukan hubungan antara konsumsi minuman manis dan kenaikan berat badan. (3) Peserta yang mengurangi minuman manis mengalami penurunan berat badan rata-rata tiga kilogram dalam enam bulan. Fungsi kalimat (3) dalam teks tersebut adalah ...</t>
  </si>
  <si>
    <t>menyatakan gagasan utama yang menaungi teks</t>
  </si>
  <si>
    <t>PBM-11-R-09</t>
  </si>
  <si>
    <t>HOTS — memetakan tiga hubungan logis sekaligus dalam satu kalimat berlapis.</t>
  </si>
  <si>
    <t>menyatakan pertentangan terhadap kalimat (2)</t>
  </si>
  <si>
    <t>memberikan definisi istilah yang dipakai penulis</t>
  </si>
  <si>
    <t>memberikan bukti berupa data yang memperkuat kalimat sebelumnya</t>
  </si>
  <si>
    <t>menyimpulkan seluruh isi teks menjadi satu pernyataan</t>
  </si>
  <si>
    <t>Bacalah paragraf berikut! “(1) Perpustakaan itu menyediakan ruang diskusi bagi pengunjung. (2) Tersedia pula bilik baca perorangan yang tenang. (3) Fasilitas di perpustakaan itu cukup lengkap. (4) Jaringan internet dapat diakses secara gratis.” Kalimat utama paragraf tersebut adalah kalimat ...</t>
  </si>
  <si>
    <t>PBM-09-S-39</t>
  </si>
  <si>
    <t>Opsi D benar karena kalimat (3) menyodorkan angka penurunan berat badan yang membuktikan hubungan yang dikemukakan pada kalimat (2). Opsi A keliru karena gagasan utama berada pada kalimat (1). Opsi B keliru karena kalimat itu justru mendukung, bukan menyanggah. Opsi C keliru karena tidak ada istilah yang didefinisikan. Opsi E keliru karena kalimat itu hanya melaporkan satu temuan, bukan merangkum seluruh isi.</t>
  </si>
  <si>
    <t>Menengah — menentukan fungsi sebuah kalimat penjelas di dalam struktur paragraf.</t>
  </si>
  <si>
    <t>Opsi C benar karena kalimat (3) bersifat paling umum dan menaungi ruang diskusi, bilik baca, serta jaringan internet yang disebut pada kalimat lain. Opsi A, B, dan D keliru karena ketiganya hanya menyebut satu fasilitas. Opsi E keliru karena dua rincian tidak dapat menjadi kalimat utama.</t>
  </si>
  <si>
    <t>PBM-10-S-26</t>
  </si>
  <si>
    <t>Dasar — mengenali kalimat utama melalui tingkat keumuman isinya.</t>
  </si>
  <si>
    <t>Bacalah teks berikut! (1) Perusahaan itu memangkas jam operasional gerainya. (2) Biaya listrik dan upah lembur meningkat tajam sejak awal tahun. (3) ..., laba bersih perusahaan justru naik pada kuartal berikutnya. Konjungsi antarkalimat yang paling tepat mengisi bagian rumpang pada kalimat (3) adalah ...</t>
  </si>
  <si>
    <t>PBM-11-R-10</t>
  </si>
  <si>
    <t>Bacalah teks berikut! (1) Program vaksinasi hewan ternak digencarkan di sejumlah kabupaten. (2) Wabah penyakit mulut dan kuku sempat menular cepat pada awal tahun. (3) Peternak diminta melaporkan gejala pada ternaknya sedini mungkin. (4) Petugas juga membatasi lalu lintas ternak antardaerah. Gagasan utama teks tersebut adalah ...</t>
  </si>
  <si>
    <t>wabah penyakit mulut dan kuku menular dengan cepat</t>
  </si>
  <si>
    <t>Dengan demikian</t>
  </si>
  <si>
    <t>kewajiban peternak melaporkan gejala penyakit</t>
  </si>
  <si>
    <t>Kalimat penjelas dalam sebuah paragraf dapat berupa hal-hal berikut, KECUALI ...</t>
  </si>
  <si>
    <t>Selain itu</t>
  </si>
  <si>
    <t>pembatasan lalu lintas ternak antardaerah</t>
  </si>
  <si>
    <t>contoh</t>
  </si>
  <si>
    <t>jumlah kabupaten yang terdampak wabah</t>
  </si>
  <si>
    <t>pernyataan umum yang menaungi seluruh isi paragraf</t>
  </si>
  <si>
    <t>berbagai langkah pengendalian wabah pada hewan ternak</t>
  </si>
  <si>
    <t>data</t>
  </si>
  <si>
    <t>alasan</t>
  </si>
  <si>
    <t>Opsi E benar karena vaksinasi, pelaporan gejala, dan pembatasan lalu lintas ternak sama-sama merupakan langkah pengendalian sehingga gagasan itulah yang menaungi seluruh kalimat. Opsi A keliru karena hanya menyebut latar penyebabnya. Opsi B dan C keliru karena keduanya hanya salah satu langkah. Opsi D keliru karena teks tidak menyajikan data jumlah kabupaten.</t>
  </si>
  <si>
    <t>Opsi B benar karena naiknya laba bersih berlawanan dengan gambaran tekanan biaya pada kalimat (2), sehingga diperlukan penanda pertentangan antarkalimat. Opsi A dan C keliru karena keduanya menandai akibat atau kesimpulan yang sejalan, padahal informasinya justru berkebalikan. Opsi D keliru karena tidak ada penambahan informasi sejenis. Opsi E keliru karena tidak ada urutan waktu yang mendahului.</t>
  </si>
  <si>
    <t>ilustrasi</t>
  </si>
  <si>
    <t>Menengah — merumuskan gagasan utama pada paragraf tanpa kalimat topik yang eksplisit.</t>
  </si>
  <si>
    <t>Opsi B benar sebagai jawaban karena pernyataan umum yang menaungi seluruh isi paragraf justru merupakan ciri kalimat utama, bukan kalimat penjelas. Opsi A, C, D, dan E keliru sebagai jawaban karena contoh, data, alasan, dan ilustrasi memang merupakan bentuk-bentuk lazim kalimat penjelas.</t>
  </si>
  <si>
    <t>PBM-10-S-27</t>
  </si>
  <si>
    <t>HOTS — memilih konjungsi antarkalimat dengan membaca arah informasi keseluruhan teks.</t>
  </si>
  <si>
    <t>PBM-09-S-40</t>
  </si>
  <si>
    <t>Dasar — mengenali ragam bentuk kalimat penjelas melalui soal pengecualian.</t>
  </si>
  <si>
    <t>PBM-11-R-11</t>
  </si>
  <si>
    <t>Kalimat berikut yang hubungan antarbagiannya BUKAN hubungan sebab-akibat adalah ...</t>
  </si>
  <si>
    <t>Ban kendaraan itu meletus sehingga sopir kehilangan kendali.</t>
  </si>
  <si>
    <t>Bacalah teks berikut! (1) Kegiatan literasi digital di sekolah tidak cukup berhenti pada pelatihan mengoperasikan aplikasi. (2) Siswa perlu dibekali kemampuan menilai kebenaran informasi. (3) Mereka juga harus memahami jejak digital yang ditinggalkan setiap unggahan. (4) Tanpa bekal itu, kemahiran teknis justru dapat menjerumuskan. Kalimat yang paling tepat menjadi gagasan utama teks tersebut adalah kalimat ...</t>
  </si>
  <si>
    <t>Karena tanggul jebol, air meluap ke permukiman warga.</t>
  </si>
  <si>
    <t>Nilai tukar melemah akibat tekanan pasar global.</t>
  </si>
  <si>
    <t>Bacalah paragraf berikut! “(1) Rina membeli buku baru kemarin sore. (2) Buku tersebut digunakannya untuk mempersiapkan ujian akhir.” Kata yang menunjukkan keterikatan kalimat (2) pada kalimat (1) adalah ...</t>
  </si>
  <si>
    <t>Jaringan listrik padam karena tersambar petir.</t>
  </si>
  <si>
    <t>membeli</t>
  </si>
  <si>
    <t>Ia rajin berolahraga agar daya tahan tubuhnya meningkat.</t>
  </si>
  <si>
    <t>kemarin sore</t>
  </si>
  <si>
    <t>buku tersebut</t>
  </si>
  <si>
    <t>ujian akhir</t>
  </si>
  <si>
    <t>Opsi A benar karena kalimat (1) menyatakan pandangan bahwa literasi digital melampaui keterampilan teknis, dan seluruh kalimat berikutnya merinci bekal apa saja yang dimaksud beserta risikonya bila tidak dipenuhi. Opsi B dan C keliru karena keduanya berupa rincian bekal. Opsi D keliru karena berupa akibat yang menegaskan, bukan gagasan pokoknya. Opsi E keliru karena dua rincian tidak berubah menjadi gagasan utama.</t>
  </si>
  <si>
    <t>mempersiapkan</t>
  </si>
  <si>
    <t>Opsi E benar sebagai jawaban karena “agar” menandai tujuan, yaitu sesuatu yang diharapkan terjadi dan belum tentu terwujud, bukan akibat yang benar-benar berlangsung. Opsi A, B, C, dan D keliru sebagai jawaban karena keempatnya memakai penanda sebab-akibat, yaitu sehingga, karena, akibat, dan karena, yang melaporkan peristiwa yang sudah terjadi beserta pemicunya.</t>
  </si>
  <si>
    <t>Menengah — mengenali gagasan utama yang berupa pernyataan sikap penulis.</t>
  </si>
  <si>
    <t>Opsi C benar karena frasa “buku tersebut” merupakan kata rujukan yang menunjuk kembali pada “buku baru” yang disebut pada kalimat (1), sehingga kedua kalimat terikat satu sama lain. Opsi A dan E keliru karena keduanya berupa predikat. Opsi B keliru karena hanya keterangan waktu pada kalimat pertama. Opsi D keliru karena merupakan informasi baru pada kalimat kedua.</t>
  </si>
  <si>
    <t>HOTS — memisahkan hubungan tujuan dari hubungan sebab-akibat yang tampak mirip.</t>
  </si>
  <si>
    <t>PBM-10-S-28</t>
  </si>
  <si>
    <t>PBM-09-S-41</t>
  </si>
  <si>
    <t>Dasar — mengenali kata rujukan sebagai penanda keterikatan antarkalimat.</t>
  </si>
  <si>
    <t>PBM-11-R-12</t>
  </si>
  <si>
    <t>Bacalah teks berikut! (1) Kereta rel listrik mengangkut ratusan ribu penumpang setiap hari. (2) Layanan ini menjadi tumpuan pekerja komuter di kawasan penyangga ibu kota. (3) Keterlambatan satu rangkaian dapat merembet ke seluruh jadwal perjalanan. Pernyataan yang tepat mengenai hubungan antarkalimat pada teks tersebut adalah ...</t>
  </si>
  <si>
    <t>kalimat (2) dan (3) merupakan gagasan penjelas bagi kalimat (1)</t>
  </si>
  <si>
    <t>Bacalah teks berikut! (1) Kualitas udara di kota itu memburuk sejak awal musim kemarau. (2) Pemerintah daerah membatasi jam operasional kendaraan berat, tetapi kebijakan itu belum berdampak. (3) Oleh sebab itu, uji emisi kendaraan pribadi mulai diwajibkan. Pernyataan yang tepat mengenai jenis konjungsi yang dipakai pada teks tersebut adalah ...</t>
  </si>
  <si>
    <t>kalimat (1) merupakan gagasan penjelas bagi kalimat (3)</t>
  </si>
  <si>
    <t>“tetapi” pada kalimat (2) dan “oleh sebab itu” pada kalimat (3) sama-sama merupakan konjungsi antarkalimat</t>
  </si>
  <si>
    <t>ketiga kalimat sama-sama memuat gagasan utama</t>
  </si>
  <si>
    <t>kalimat (3) bertentangan dengan gagasan pada kalimat (1)</t>
  </si>
  <si>
    <t>“tetapi” pada kalimat (2) adalah konjungsi intrakalimat, sedangkan “oleh sebab itu” pada kalimat (3) adalah konjungsi antarkalimat</t>
  </si>
  <si>
    <t>Bacalah paragraf berikut! “(1) Warga kampung itu bergotong royong membersihkan selokan. (2) Sebagian mengangkat sampah yang menyumbat aliran. (3) Sebagian lain memperbaiki tutup selokan yang rusak. (4) Ketua RT membagikan konsumsi bagi seluruh peserta kerja bakti.” Kalimat utama paragraf tersebut adalah kalimat ...</t>
  </si>
  <si>
    <t>kalimat (2) merupakan simpulan dari kalimat (1) dan (3)</t>
  </si>
  <si>
    <t>“tetapi” pada kalimat (2) adalah konjungsi antarkalimat, sedangkan “oleh sebab itu” adalah konjungsi intrakalimat</t>
  </si>
  <si>
    <t>keduanya merupakan konjungsi subordinatif penanda hubungan sebab pada kalimatnya</t>
  </si>
  <si>
    <t>Opsi A benar karena kalimat (1) menyatakan besarnya peran layanan itu, sedangkan kalimat (2) menjelaskan siapa yang bergantung padanya dan kalimat (3) menunjukkan konsekuensi dari besarnya peran tersebut. Opsi B keliru karena membalik hubungan. Opsi C keliru karena hanya satu kalimat yang memuat gagasan utama. Opsi D keliru karena kalimat (3) justru menegaskan, bukan menyanggah. Opsi E keliru karena kalimat (2) bukan rangkuman.</t>
  </si>
  <si>
    <t>keduanya merupakan konjungsi korelatif yang berpasangan secara tetap dalam kalimat</t>
  </si>
  <si>
    <t>Opsi B benar karena “tetapi” menghubungkan dua klausa di dalam kalimat (2) dan didahului koma, sedangkan “oleh sebab itu” mengawali kalimat baru dan diikuti koma sehingga menghubungkan gagasan antarkalimat. Opsi A dan C keliru karena salah menempatkan setidaknya satu di antaranya. Opsi D keliru karena “tetapi” menandai pertentangan, bukan sebab. Opsi E keliru karena keduanya tidak membentuk pasangan tetap.</t>
  </si>
  <si>
    <t>Opsi A benar karena kalimat (1) menyatakan kegiatan gotong royong yang menjadi payung bagi seluruh rincian kegiatan pada kalimat berikutnya. Opsi B, C, dan D keliru karena ketiganya hanya menyebut bagian kegiatan. Opsi E keliru karena dua rincian tidak berubah menjadi kalimat utama.</t>
  </si>
  <si>
    <t>HOTS — mengklasifikasikan jenis konjungsi berdasarkan posisi dan cakupannya dalam teks.</t>
  </si>
  <si>
    <t>Dasar — mengenali kalimat payung di antara rincian kegiatan.</t>
  </si>
  <si>
    <t>Menengah — memetakan hubungan gagasan utama dan penjelas antarkalimat.</t>
  </si>
  <si>
    <t>PBM-09-S-42</t>
  </si>
  <si>
    <t>PBM-11-R-13</t>
  </si>
  <si>
    <t>PBM-10-S-29</t>
  </si>
  <si>
    <t>Posisi kalimat utama pada paragraf deduktif terletak di ...</t>
  </si>
  <si>
    <t>Bacalah teks berikut! (1) Volume sampah di kota itu terus bertambah setiap tahun. (2) Tempat pemrosesan akhir diperkirakan penuh dalam dua tahun, (...) pemerintah menyiapkan fasilitas pengolahan baru. (3) ..., partisipasi warga dalam memilah sampah masih rendah. Konjungsi yang tepat untuk mengisi kedua bagian rumpang secara berturut-turut adalah ...</t>
  </si>
  <si>
    <t>Bacalah teks berikut! (1) Perpustakaan sekolah kini tidak lagi sekadar tempat menyimpan buku. (2) Ruangnya dirancang agar nyaman untuk berdiskusi kelompok. (3) Koleksi digital dapat diakses siswa dari rumah. (4) Pustakawan pun dilatih memandu kegiatan literasi. Judul yang paling tepat untuk teks tersebut adalah ...</t>
  </si>
  <si>
    <t>awal paragraf</t>
  </si>
  <si>
    <t>Sejarah Perpustakaan Sekolah di Indonesia</t>
  </si>
  <si>
    <t>meskipun – Oleh karena itu</t>
  </si>
  <si>
    <t>akhir paragraf</t>
  </si>
  <si>
    <t>Cara Mengakses Koleksi Digital</t>
  </si>
  <si>
    <t>sedangkan – Dengan demikian</t>
  </si>
  <si>
    <t>tengah paragraf</t>
  </si>
  <si>
    <t>Pelatihan Pustakawan Sekolah</t>
  </si>
  <si>
    <t>karena – Selain itu</t>
  </si>
  <si>
    <t>awal dan akhir paragraf</t>
  </si>
  <si>
    <t>Manfaat Diskusi Kelompok bagi Siswa</t>
  </si>
  <si>
    <t>agar – Sebaliknya</t>
  </si>
  <si>
    <t>seluruh bagian paragraf</t>
  </si>
  <si>
    <t>Perubahan Peran Perpustakaan Sekolah</t>
  </si>
  <si>
    <t>sehingga – Namun</t>
  </si>
  <si>
    <t>Opsi A benar karena paragraf deduktif menyajikan pernyataan umum lebih dahulu, baru kemudian diikuti rincian yang menjelaskannya. Opsi B keliru karena itu ciri paragraf induktif. Opsi C keliru karena itu ciri paragraf ineratif. Opsi D keliru karena itu ciri paragraf campuran. Opsi E keliru karena kalimat utama hanya satu dalam sebuah paragraf.</t>
  </si>
  <si>
    <t>Opsi E benar karena judul itu mencakup ketiga rincian, yaitu penataan ruang, koleksi digital, dan pelatihan pustakawan, yang semuanya menunjukkan pergeseran fungsi perpustakaan. Opsi A keliru karena teks tidak membahas sejarah. Opsi B dan C keliru karena keduanya terlalu sempit sebab hanya mengangkat satu rincian. Opsi D keliru karena manfaat diskusi tidak menjadi pokok bahasan.</t>
  </si>
  <si>
    <t>Opsi E benar karena penuhnya tempat pemrosesan akhir menjadi alasan disiapkannya fasilitas baru sehingga rumpang pertama menuntut penanda akibat di dalam kalimat, sedangkan rendahnya partisipasi warga berlawanan dengan langkah pemerintah tersebut sehingga rumpang kedua menuntut konjungsi antarkalimat penanda pertentangan. Opsi A, B, C, dan D keliru karena setidaknya satu rumpang diisi konjungsi yang arah hubungannya tidak sesuai, misalnya menandai penambahan atau kesimpulan padahal informasinya justru berkebalikan.</t>
  </si>
  <si>
    <t>Menengah — memilih judul yang cakupannya sepadan dengan gagasan utama.</t>
  </si>
  <si>
    <t>Dasar — mengaitkan istilah pola paragraf dengan posisi kalimat utamanya.</t>
  </si>
  <si>
    <t>HOTS — mengisi dua rumpang sekaligus dengan memeriksa arah hubungan pada masing-masing posisi.</t>
  </si>
  <si>
    <t>PBM-10-S-30</t>
  </si>
  <si>
    <t>PBM-11-R-14</t>
  </si>
  <si>
    <t>PBM-09-S-43</t>
  </si>
  <si>
    <t>Bacalah kalimat berikut! “Harga cabai melonjak sehingga permintaan masyarakat menurun, padahal panen raya baru saja berlangsung.” Alasan pemakaian konjungsi padahal pada kalimat tersebut dinilai tepat adalah ...</t>
  </si>
  <si>
    <t>Bacalah paragraf berikut! “(1) Tanaman hidroponik tumbuh tanpa media tanah. (2) Akarnya langsung menyerap larutan nutrisi. (3) Kebutuhan air pun jauh lebih hemat. (4) Cara ini cocok diterapkan di lahan sempit perkotaan.” Kalimat yang berisi kesimpulan atau penerapan dari rincian sebelumnya adalah kalimat ...</t>
  </si>
  <si>
    <t>Bacalah teks berikut! (1) Curah hujan tinggi mempercepat pertumbuhan gulma di lahan pertanian. (2) Petani harus lebih sering menyiangi tanaman. (3) Biaya tenaga kerja pun membengkak. (4) Sebagian petani memilih memakai herbisida meskipun harganya mahal. Gagasan utama yang paling tepat untuk teks tersebut adalah ...</t>
  </si>
  <si>
    <t>kata itu menandai akibat lanjutan dari menurunnya permintaan masyarakat</t>
  </si>
  <si>
    <t>cara petani menyiangi tanaman pada musim penghujan</t>
  </si>
  <si>
    <t>kata itu menandai syarat yang harus dipenuhi bagi lonjakan harga cabai</t>
  </si>
  <si>
    <t>harga herbisida yang terus meningkat pada setiap tahun</t>
  </si>
  <si>
    <t>kata itu menandai tujuan dilakukannya panen raya oleh para petani</t>
  </si>
  <si>
    <t>tidak ada</t>
  </si>
  <si>
    <t>pertumbuhan gulma pada berbagai jenis lahan pertanian</t>
  </si>
  <si>
    <t>kata itu menandai kenyataan yang berlawanan dengan keadaan yang baru disebutkan</t>
  </si>
  <si>
    <t>keputusan petani beralih ke pertanian organik sepenuhnya</t>
  </si>
  <si>
    <t>kata itu menandai urutan waktu antara panen raya dan lonjakan harga</t>
  </si>
  <si>
    <t>Opsi D benar karena kalimat (4) menarik manfaat praktis dari ciri-ciri yang dirinci pada kalimat (1) sampai (3). Opsi A keliru karena berupa pernyataan pembuka mengenai ciri dasar. Opsi B dan C keliru karena keduanya merinci mekanisme dan keunggulan. Opsi E keliru karena kalimat penerapan itu jelas ada.</t>
  </si>
  <si>
    <t>dampak curah hujan tinggi terhadap beban kerja dan biaya petani</t>
  </si>
  <si>
    <t>PBM — Materi 12: Koherensi &amp; Kohesi Paragraf |  Target: 45 Soal (15 Ringan · 15 Sedang · 15 Sulit)</t>
  </si>
  <si>
    <t>Opsi D benar karena panen raya semestinya menekan harga, sehingga lonjakan harga justru bertentangan dengan kenyataan itu; “padahal” tepat untuk menandai pertentangan semacam ini. Opsi A keliru karena panen raya bukan akibat penurunan permintaan. Opsi B keliru karena panen bukan syarat lonjakan harga. Opsi C keliru karena panen raya bukan sesuatu yang ditujukan bagi lonjakan harga. Opsi E keliru karena kata itu menandai pertentangan, bukan urutan waktu.</t>
  </si>
  <si>
    <t>Opsi E benar karena seluruh rincian, yaitu penyiangan yang lebih sering, membengkaknya biaya tenaga kerja, dan pemakaian herbisida mahal, sama-sama merupakan dampak dari curah hujan tinggi. Opsi A dan B keliru karena keduanya hanya mengambil satu rincian. Opsi C keliru karena teks tidak membandingkan jenis lahan. Opsi D keliru karena peralihan ke pertanian organik tidak disinggung sama sekali.</t>
  </si>
  <si>
    <t>Dasar — mengenali kalimat yang menyimpulkan penerapan dari rangkaian rincian.</t>
  </si>
  <si>
    <t>PBM-11-R-15</t>
  </si>
  <si>
    <t>HOTS — menjelaskan ketepatan konjungsi berdasarkan penalaran atas isi, bukan bentuknya.</t>
  </si>
  <si>
    <t>Menengah — merumuskan gagasan utama sebagai payung bagi rangkaian dampak.</t>
  </si>
  <si>
    <t>PBM-09-S-44</t>
  </si>
  <si>
    <t>Bacalah paragraf berikut! “(1) Sejumlah pantai di kawasan itu tercemar sampah plastik. (2) Tumpukan sampah terlihat sepanjang garis pantai. (3) Wisatawan mengeluhkan pemandangan yang tidak sedap. (4) Pemerintah daerah kini menurunkan petugas kebersihan setiap hari.” Kalimat penjelas yang berupa dampak terhadap pihak lain terdapat pada kalimat ...</t>
  </si>
  <si>
    <t>Bacalah kalimat-kalimat berikut! (1) Namun, penerapannya di lapangan masih menghadapi banyak kendala. (2) Pemerintah telah menerbitkan aturan pengelolaan sampah sejak beberapa tahun lalu. (3) Oleh karena itu, penguatan pengawasan menjadi kebutuhan yang mendesak. (4) Sebagai contoh, banyak daerah belum memiliki fasilitas pemilahan yang memadai. Urutan yang tepat agar keempat kalimat itu membentuk paragraf yang runtut adalah ...</t>
  </si>
  <si>
    <t>(2), (1), (4), (3)</t>
  </si>
  <si>
    <t>(1), (2), (4), (3)</t>
  </si>
  <si>
    <t>(2), (4), (1), (3)</t>
  </si>
  <si>
    <t>(3), (2), (1), (4)</t>
  </si>
  <si>
    <t>(2), (3), (1), (4)</t>
  </si>
  <si>
    <t>Opsi C benar karena kalimat (3) melaporkan akibat yang dirasakan wisatawan sebagai pihak lain di luar pantai itu sendiri. Opsi A keliru karena berupa kalimat utama. Opsi B keliru karena berupa gambaran keadaan fisik. Opsi D keliru karena berupa tindakan penanganan. Opsi E keliru karena kalimat (2) dan (4) bukan dampak terhadap pihak lain.</t>
  </si>
  <si>
    <t>Opsi A benar karena kalimat (2) memperkenalkan keadaan awal berupa terbitnya aturan, kalimat (1) memakai konjungsi pertentangan untuk menyatakan kendala penerapannya, kalimat (4) memberikan contoh kendala tersebut, dan kalimat (3) menutup dengan simpulan berupa kebutuhan penguatan pengawasan. Opsi B keliru karena mengawali paragraf dengan konjungsi pertentangan tanpa gagasan pendahulu. Opsi C keliru karena menempatkan contoh sebelum pernyataan yang dicontohkan. Opsi D keliru karena mengawali paragraf dengan simpulan. Opsi E keliru karena menempatkan simpulan sebelum kendala dijelaskan.</t>
  </si>
  <si>
    <t>Dasar — mengklasifikasikan jenis isi kalimat penjelas dalam paragraf.</t>
  </si>
  <si>
    <t>HOTS — menyusun paragraf dengan memanfaatkan konjungsi sebagai penanda alur.</t>
  </si>
  <si>
    <t>PBM-09-S-45</t>
  </si>
  <si>
    <t>PBM-10-S-31</t>
  </si>
  <si>
    <t>Komponen: Kemampuan Menulis  |  Kemampuan menilai dan memperbaiki keterkaitan makna serta hubungan kebahasaan antarkalimat agar paragraf tersusun secara padu.</t>
  </si>
  <si>
    <t>Pernyataan yang TEPAT mengenai konjungsi dalam bahasa Indonesia adalah ...</t>
  </si>
  <si>
    <t>Setiap konjungsi wajib didahului tanda koma pada posisi mana pun.</t>
  </si>
  <si>
    <t>Pilihan konjungsi harus memenuhi tiga hal sekaligus, yaitu gramatikal, logis, dan sesuai konteks.</t>
  </si>
  <si>
    <t>Konjungsi yang tepat secara tata bahasa selalu tepat pula secara makna kalimatnya.</t>
  </si>
  <si>
    <t>Konjungsi antarkalimat dan konjungsi intrakalimat dapat saling menggantikan tanpa penyesuaian.</t>
  </si>
  <si>
    <t>Kehadiran konjungsi menjamin sebuah paragraf menjadi koheren bagi pembacanya.</t>
  </si>
  <si>
    <t>Bacalah teks berikut untuk menjawab soal ini! (1) Kemacetan di kota besar sering dijelaskan semata-mata sebagai akibat bertambahnya jumlah kendaraan. (2) Penjelasan itu tidak salah, tetapi menyisakan bagian penting yang jarang disebut. (3) Tata ruang yang memusatkan perkantoran, pusat perbelanjaan, dan layanan publik di satu kawasan memaksa warga bergerak searah pada jam yang sama. (4) Kawasan permukiman yang terus melebar ke pinggiran memperpanjang jarak tempuh harian. (5) Akibatnya, ruas jalan yang sama menanggung beban puncak dua kali sehari. (6) Penambahan lajur jalan pernah dianggap jawaban paling langsung. (7) Beberapa kota memperlebar jalan utama dan membangun jalan susun untuk memecah kepadatan. (8) Namun, ruang jalan yang bertambah justru mengundang perjalanan baru yang sebelumnya tidak dilakukan. (9) Gejala itu dikenal di kalangan perencana sebagai permintaan yang terinduksi. (10) Setelah beberapa tahun, tingkat kepadatan kembali seperti sebelum pelebaran. (11) Pengalaman itu menggeser perhatian sebagian kota ke penataan angkutan umum. (12) Jaringan bus dan kereta perkotaan diperluas, jalurnya dibuat saling menyambung, dan tarifnya diintegrasikan. (13) Sebagian kota mencatat penurunan pemakaian kendaraan pribadi setelah jaringan itu tersambung. (14) Meskipun demikian, perbaikan angkutan umum tidak selalu membuahkan hasil yang sama di setiap kota. (15) Di kota yang permukimannya sangat menyebar, satu jaringan sulit menjangkau titik asal perjalanan warga. (16) Jarak dari rumah ke halte terdekat menjadi penghalang yang menentukan. (17) Karena itu, penanganan kemacetan kini lebih sering dipandang sebagai pekerjaan lintas bidang. (18) Penataan lokasi kegiatan, penyediaan angkutan umum, dan pengelolaan tarif parkir dipandang harus bergerak bersama. (19) Mengandalkan satu langkah saja berpeluang memindahkan kepadatan, bukan menguranginya. (20) Sejumlah pengkaji menambahkan bahwa keberhasilan penanganan sulit dinilai hanya dari kecepatan kendaraan. (21) Ukuran yang dianggap lebih jujur adalah lamanya waktu yang dibutuhkan warga untuk mencapai tempat kerja. (22) Dengan ukuran itu, jalan yang lancar tetapi jauh dari permukiman belum tentu menandakan perbaikan. (23) Perdebatan mengenai ukuran keberhasilan ini belum selesai di banyak kota. (24) Sebagian kota mulai mengumpulkan data waktu tempuh warga melalui survei rumah tangga. (25) Data semacam itu lebih mahal dikumpulkan daripada data kecepatan kendaraan pada ruas jalan. (26) Karena itu, ukuran yang dianggap lebih jujur belum tentu menjadi ukuran yang paling sering dipakai. Gagasan utama teks tersebut adalah ...</t>
  </si>
  <si>
    <t>Opsi B benar karena konjungsi yang benar secara bentuk masih dapat keliru apabila hubungan maknanya tidak sesuai dengan isi kalimat atau paragraf. Opsi A keliru karena konjungsi subordinatif yang mengikuti induk kalimat justru tidak didahului koma. Opsi C keliru karena ketepatan tata bahasa tidak menjamin ketepatan makna. Opsi D keliru karena keduanya berbeda posisi dan menuntut penyesuaian tanda baca serta struktur. Opsi E keliru karena paragraf tetap dapat tidak padu meskipun penuh konjungsi.</t>
  </si>
  <si>
    <t>penambahan lajur jalan tidak pernah menurunkan tingkat kepadatan</t>
  </si>
  <si>
    <t>penataan angkutan umum merupakan jawaban tunggal bagi kemacetan</t>
  </si>
  <si>
    <t>ukuran keberhasilan penanganan kemacetan masih diperdebatkan</t>
  </si>
  <si>
    <t>penanganan kemacetan menuntut langkah lintas bidang yang bergerak bersama</t>
  </si>
  <si>
    <t>PBM-11-S-16</t>
  </si>
  <si>
    <t>kemacetan disebabkan oleh bertambahnya jumlah kendaraan pribadi</t>
  </si>
  <si>
    <t>Opsi D benar karena kalimat (17) sampai (19) merumuskan bahwa penataan lokasi kegiatan, angkutan umum, dan tarif parkir harus bergerak bersama, sedangkan mengandalkan satu langkah hanya memindahkan kepadatan. Opsi A keliru karena terlalu mutlak; teks menyebut kepadatan kembali setelah beberapa tahun, bukan tidak pernah menurun. Opsi B keliru karena kalimat (14) justru menolak jawaban tunggal. Opsi C keliru karena hanya bagian penutup. Opsi E keliru karena kalimat (2) menyatakan penjelasan itu belum lengkap.</t>
  </si>
  <si>
    <t>TOTAL Materi 09 — Konjungsi &amp; Hubungan Logis</t>
  </si>
  <si>
    <t>Set bacaan B-06 - soal 1/4 - HOTS - memilih gagasan utama sekaligus menolak pilihan yang terlalu mutlak.</t>
  </si>
  <si>
    <t>PBM-10-S-32</t>
  </si>
  <si>
    <t>Bacalah teks berikut untuk menjawab soal ini! (1) Sorgum mulai kembali dibicarakan sebagai bahan pangan di beberapa daerah kering. (2) Tanaman ini sebenarnya sudah lama dikenal petani di Nusa Tenggara dan sebagian Jawa Timur. (3) Selama beberapa dasawarsa penanamannya menyusut karena beras menjadi pilihan utama. (4) Perubahan pola makan itu menjadikan lahan sorgum beralih ke tanaman lain. (5) Perhatian kembali tumbuh ketika harga pangan impor berfluktuasi dalam beberapa tahun terakhir. (6) Sorgum menarik terutama karena kebutuhan airnya jauh lebih kecil daripada kebutuhan air padi. (7) Tanaman ini masih dapat dipanen pada lahan yang curah hujannya rendah. (8) Batangnya juga dapat dipakai sebagai pakan ternak setelah bijinya dipanen. (9) Kandungan seratnya lebih tinggi daripada beras putih pada berat yang sama. (10) Beberapa kajian gizi menyebut sorgum berpotensi membantu pengaturan kadar gula darah. (11) Namun, temuan itu masih memerlukan pengujian pada kelompok yang lebih besar. (12) Persoalan terbesar sorgum justru bukan pada budidayanya, melainkan pada pengolahannya. (13) Bijinya berkulit keras sehingga memerlukan mesin penyosoh khusus. (14) Mesin semacam itu belum tersedia di sebagian besar sentra penanaman. (15) Tanpa penyosohan, sorgum sulit diterima pasar sebagai pengganti beras. (16) Sebagian petani akhirnya menjual bijinya dalam bentuk mentah dengan harga rendah. (17) Keadaan itu membuat penanaman sorgum kurang menarik secara ekonomi. (18) Beberapa daerah mencoba menjawabnya dengan mendirikan unit pengolahan bersama. (19) Unit itu dikelola kelompok petani dan melayani beberapa desa sekaligus. (20) Hasil awalnya menunjukkan harga jual petani naik setelah biji disosoh lebih dahulu. (21) Meskipun demikian, unit pengolahan bersama menuntut kedisiplinan pengelolaan yang tidak ringan. (22) Jadwal pemakaian, perawatan mesin, dan pembagian hasil harus disepakati sejak awal. (23) Pengalaman di beberapa desa memperlihatkan unit yang gagal umumnya terhenti pada persoalan itu. (24) Karena itu, pengembangan sorgum kini dipandang sebagai persoalan kelembagaan, bukan semata persoalan benih. Simpulan teks tersebut dinyatakan pada kalimat ...</t>
  </si>
  <si>
    <t>Bacalah teks berikut untuk menjawab soal ini! (1) Kemacetan di kota besar sering dijelaskan semata-mata sebagai akibat bertambahnya jumlah kendaraan. (2) Penjelasan itu tidak salah, tetapi menyisakan bagian penting yang jarang disebut. (3) Tata ruang yang memusatkan perkantoran, pusat perbelanjaan, dan layanan publik di satu kawasan memaksa warga bergerak searah pada jam yang sama. (4) Kawasan permukiman yang terus melebar ke pinggiran memperpanjang jarak tempuh harian. (5) Akibatnya, ruas jalan yang sama menanggung beban puncak dua kali sehari. (6) Penambahan lajur jalan pernah dianggap jawaban paling langsung. (7) Beberapa kota memperlebar jalan utama dan membangun jalan susun untuk memecah kepadatan. (8) Namun, ruang jalan yang bertambah justru mengundang perjalanan baru yang sebelumnya tidak dilakukan. (9) Gejala itu dikenal di kalangan perencana sebagai permintaan yang terinduksi. (10) Setelah beberapa tahun, tingkat kepadatan kembali seperti sebelum pelebaran. (11) Pengalaman itu menggeser perhatian sebagian kota ke penataan angkutan umum. (12) Jaringan bus dan kereta perkotaan diperluas, jalurnya dibuat saling menyambung, dan tarifnya diintegrasikan. (13) Sebagian kota mencatat penurunan pemakaian kendaraan pribadi setelah jaringan itu tersambung. (14) Meskipun demikian, perbaikan angkutan umum tidak selalu membuahkan hasil yang sama di setiap kota. (15) Di kota yang permukimannya sangat menyebar, satu jaringan sulit menjangkau titik asal perjalanan warga. (16) Jarak dari rumah ke halte terdekat menjadi penghalang yang menentukan. (17) Karena itu, penanganan kemacetan kini lebih sering dipandang sebagai pekerjaan lintas bidang. (18) Penataan lokasi kegiatan, penyediaan angkutan umum, dan pengelolaan tarif parkir dipandang harus bergerak bersama. (19) Mengandalkan satu langkah saja berpeluang memindahkan kepadatan, bukan menguranginya. (20) Sejumlah pengkaji menambahkan bahwa keberhasilan penanganan sulit dinilai hanya dari kecepatan kendaraan. (21) Ukuran yang dianggap lebih jujur adalah lamanya waktu yang dibutuhkan warga untuk mencapai tempat kerja. (22) Dengan ukuran itu, jalan yang lancar tetapi jauh dari permukiman belum tentu menandakan perbaikan. (23) Perdebatan mengenai ukuran keberhasilan ini belum selesai di banyak kota. (24) Sebagian kota mulai mengumpulkan data waktu tempuh warga melalui survei rumah tangga. (25) Data semacam itu lebih mahal dikumpulkan daripada data kecepatan kendaraan pada ruas jalan. (26) Karena itu, ukuran yang dianggap lebih jujur belum tentu menjadi ukuran yang paling sering dipakai. Kalimat (8) dan (9) dalam teks tersebut berfungsi ...</t>
  </si>
  <si>
    <t>Opsi E benar karena kalimat (24) dibuka penanda simpulan “Karena itu” dan merangkum seluruh uraian menjadi satu pernyataan bahwa pengembangan sorgum merupakan persoalan kelembagaan. Opsi A keliru karena kalimat (12) membuka bahasan hambatan. Opsi B dan D keliru karena keduanya menyimpulkan bagian tertentu saja. Opsi C keliru karena kalimat (20) melaporkan hasil awal, bukan menyimpulkan teks.</t>
  </si>
  <si>
    <t>menyajikan data jumlah perjalanan harian di kota besar</t>
  </si>
  <si>
    <t>menjelaskan sebab gagalnya pelebaran jalan menekan kepadatan</t>
  </si>
  <si>
    <t>menyatakan simpulan atas seluruh uraian dalam teks tersebut</t>
  </si>
  <si>
    <t>Set bacaan B-08 - soal 1/4 - Menengah - menemukan simpulan teks melalui penanda dan cakupan pernyataan.</t>
  </si>
  <si>
    <t>mempertentangkan angkutan umum dengan kendaraan pribadi</t>
  </si>
  <si>
    <t>memberikan contoh kota yang berhasil menata jalannya</t>
  </si>
  <si>
    <t>PBM-11-S-17</t>
  </si>
  <si>
    <t>Opsi B benar karena kedua kalimat itu menerangkan mengapa penambahan ruang jalan tidak menurunkan kepadatan, yaitu karena munculnya perjalanan baru yang disebut permintaan terinduksi. Opsi A keliru karena tidak ada angka yang disajikan. Opsi C keliru karena simpulan berada pada kalimat (17) sampai (19). Opsi D keliru karena pertentangan itu tidak dinyatakan di kedua kalimat tersebut. Opsi E keliru karena tidak ada kota yang dicontohkan sebagai berhasil.</t>
  </si>
  <si>
    <t>Set bacaan B-06 - soal 2/4 - HOTS - menentukan fungsi dua kalimat sebagai penjelas sebab kegagalan.</t>
  </si>
  <si>
    <t>PBM-10-S-33</t>
  </si>
  <si>
    <t>Bacalah teks berikut untuk menjawab soal ini! (1) Sorgum mulai kembali dibicarakan sebagai bahan pangan di beberapa daerah kering. (2) Tanaman ini sebenarnya sudah lama dikenal petani di Nusa Tenggara dan sebagian Jawa Timur. (3) Selama beberapa dasawarsa penanamannya menyusut karena beras menjadi pilihan utama. (4) Perubahan pola makan itu menjadikan lahan sorgum beralih ke tanaman lain. (5) Perhatian kembali tumbuh ketika harga pangan impor berfluktuasi dalam beberapa tahun terakhir. (6) Sorgum menarik terutama karena kebutuhan airnya jauh lebih kecil daripada kebutuhan air padi. (7) Tanaman ini masih dapat dipanen pada lahan yang curah hujannya rendah. (8) Batangnya juga dapat dipakai sebagai pakan ternak setelah bijinya dipanen. (9) Kandungan seratnya lebih tinggi daripada beras putih pada berat yang sama. (10) Beberapa kajian gizi menyebut sorgum berpotensi membantu pengaturan kadar gula darah. (11) Namun, temuan itu masih memerlukan pengujian pada kelompok yang lebih besar. (12) Persoalan terbesar sorgum justru bukan pada budidayanya, melainkan pada pengolahannya. (13) Bijinya berkulit keras sehingga memerlukan mesin penyosoh khusus. (14) Mesin semacam itu belum tersedia di sebagian besar sentra penanaman. (15) Tanpa penyosohan, sorgum sulit diterima pasar sebagai pengganti beras. (16) Sebagian petani akhirnya menjual bijinya dalam bentuk mentah dengan harga rendah. (17) Keadaan itu membuat penanaman sorgum kurang menarik secara ekonomi. (18) Beberapa daerah mencoba menjawabnya dengan mendirikan unit pengolahan bersama. (19) Unit itu dikelola kelompok petani dan melayani beberapa desa sekaligus. (20) Hasil awalnya menunjukkan harga jual petani naik setelah biji disosoh lebih dahulu. (21) Meskipun demikian, unit pengolahan bersama menuntut kedisiplinan pengelolaan yang tidak ringan. (22) Jadwal pemakaian, perawatan mesin, dan pembagian hasil harus disepakati sejak awal. (23) Pengalaman di beberapa desa memperlihatkan unit yang gagal umumnya terhenti pada persoalan itu. (24) Karena itu, pengembangan sorgum kini dipandang sebagai persoalan kelembagaan, bukan semata persoalan benih. Kalimat (12) dalam teks tersebut berfungsi sebagai ...</t>
  </si>
  <si>
    <t>kalimat utama bagi perincian pada kalimat (13) sampai (17) tersebut</t>
  </si>
  <si>
    <t>kalimat penjelas yang memerinci manfaat gizi sorgum bagi tubuh kita</t>
  </si>
  <si>
    <t>kalimat penutup yang menyimpulkan seluruh gagasan dalam teks tersebut</t>
  </si>
  <si>
    <t>kalimat penjelas yang menyatakan sebab menyusutnya lahan tanam sorgum</t>
  </si>
  <si>
    <t>Bacalah teks berikut untuk menjawab soal ini! (1) Kemacetan di kota besar sering dijelaskan semata-mata sebagai akibat bertambahnya jumlah kendaraan. (2) Penjelasan itu tidak salah, tetapi menyisakan bagian penting yang jarang disebut. (3) Tata ruang yang memusatkan perkantoran, pusat perbelanjaan, dan layanan publik di satu kawasan memaksa warga bergerak searah pada jam yang sama. (4) Kawasan permukiman yang terus melebar ke pinggiran memperpanjang jarak tempuh harian. (5) Akibatnya, ruas jalan yang sama menanggung beban puncak dua kali sehari. (6) Penambahan lajur jalan pernah dianggap jawaban paling langsung. (7) Beberapa kota memperlebar jalan utama dan membangun jalan susun untuk memecah kepadatan. (8) Namun, ruang jalan yang bertambah justru mengundang perjalanan baru yang sebelumnya tidak dilakukan. (9) Gejala itu dikenal di kalangan perencana sebagai permintaan yang terinduksi. (10) Setelah beberapa tahun, tingkat kepadatan kembali seperti sebelum pelebaran. (11) Pengalaman itu menggeser perhatian sebagian kota ke penataan angkutan umum. (12) Jaringan bus dan kereta perkotaan diperluas, jalurnya dibuat saling menyambung, dan tarifnya diintegrasikan. (13) Sebagian kota mencatat penurunan pemakaian kendaraan pribadi setelah jaringan itu tersambung. (14) Meskipun demikian, perbaikan angkutan umum tidak selalu membuahkan hasil yang sama di setiap kota. (15) Di kota yang permukimannya sangat menyebar, satu jaringan sulit menjangkau titik asal perjalanan warga. (16) Jarak dari rumah ke halte terdekat menjadi penghalang yang menentukan. (17) Karena itu, penanganan kemacetan kini lebih sering dipandang sebagai pekerjaan lintas bidang. (18) Penataan lokasi kegiatan, penyediaan angkutan umum, dan pengelolaan tarif parkir dipandang harus bergerak bersama. (19) Mengandalkan satu langkah saja berpeluang memindahkan kepadatan, bukan menguranginya. (20) Sejumlah pengkaji menambahkan bahwa keberhasilan penanganan sulit dinilai hanya dari kecepatan kendaraan. (21) Ukuran yang dianggap lebih jujur adalah lamanya waktu yang dibutuhkan warga untuk mencapai tempat kerja. (22) Dengan ukuran itu, jalan yang lancar tetapi jauh dari permukiman belum tentu menandakan perbaikan. (23) Perdebatan mengenai ukuran keberhasilan ini belum selesai di banyak kota. (24) Sebagian kota mulai mengumpulkan data waktu tempuh warga melalui survei rumah tangga. (25) Data semacam itu lebih mahal dikumpulkan daripada data kecepatan kendaraan pada ruas jalan. (26) Karena itu, ukuran yang dianggap lebih jujur belum tentu menjadi ukuran yang paling sering dipakai. Pernyataan yang TEPAT mengenai hubungan kalimat (13) dan kalimat (14) adalah ...</t>
  </si>
  <si>
    <t>kalimat utama bagi uraian mengenai kebutuhan air pada tanaman sorgum</t>
  </si>
  <si>
    <t>kalimat (14) membatasi keberlakuan capaian yang dilaporkan kalimat (13)</t>
  </si>
  <si>
    <t>kalimat (14) menyajikan bukti tambahan yang memperkuat kalimat (13)</t>
  </si>
  <si>
    <t>kalimat (14) menyatakan sebab dari capaian pada kalimat (13)</t>
  </si>
  <si>
    <t>Opsi A benar karena kalimat (12) menyatakan persoalan terbesar sorgum ada pada pengolahan, lalu kalimat (13) sampai (17) memerinci persoalan pengolahan itu mulai dari kulit biji sampai harga jual. Opsi B keliru karena manfaat gizi dibahas kalimat (9) dan (10). Opsi C keliru karena simpulan berada pada kalimat (24). Opsi D keliru karena sebab menyusutnya lahan dinyatakan kalimat (3). Opsi E keliru karena kebutuhan air dibahas kalimat (6).</t>
  </si>
  <si>
    <t>kalimat (14) mengulang gagasan yang sudah dinyatakan kalimat (13)</t>
  </si>
  <si>
    <t>kalimat (14) menyimpulkan seluruh gagasan pada teks tersebut</t>
  </si>
  <si>
    <t>Set bacaan B-08 - soal 2/4 - Menengah - menentukan kedudukan kalimat dengan menguji perincian sesudahnya.</t>
  </si>
  <si>
    <t>PBM-11-S-18</t>
  </si>
  <si>
    <t>Opsi A benar karena kalimat (13) melaporkan penurunan pemakaian kendaraan pribadi di sebagian kota, lalu kalimat (14) mengingatkan bahwa hasil itu tidak selalu sama di setiap kota sehingga cakupan capaiannya dibatasi. Opsi B keliru karena kalimat (14) justru bukan penguat. Opsi C keliru karena tidak ada hubungan sebab. Opsi D keliru karena isinya berbeda. Opsi E keliru karena simpulan berada pada kalimat (17) sampai (19).</t>
  </si>
  <si>
    <t>Set bacaan B-06 - soal 3/4 - HOTS - mengenali kalimat pembatas cakupan di antara dua laporan capaian.</t>
  </si>
  <si>
    <t>PBM-10-S-34</t>
  </si>
  <si>
    <t>Bacalah teks berikut untuk menjawab soal ini! (1) Kemacetan di kota besar sering dijelaskan semata-mata sebagai akibat bertambahnya jumlah kendaraan. (2) Penjelasan itu tidak salah, tetapi menyisakan bagian penting yang jarang disebut. (3) Tata ruang yang memusatkan perkantoran, pusat perbelanjaan, dan layanan publik di satu kawasan memaksa warga bergerak searah pada jam yang sama. (4) Kawasan permukiman yang terus melebar ke pinggiran memperpanjang jarak tempuh harian. (5) Akibatnya, ruas jalan yang sama menanggung beban puncak dua kali sehari. (6) Penambahan lajur jalan pernah dianggap jawaban paling langsung. (7) Beberapa kota memperlebar jalan utama dan membangun jalan susun untuk memecah kepadatan. (8) Namun, ruang jalan yang bertambah justru mengundang perjalanan baru yang sebelumnya tidak dilakukan. (9) Gejala itu dikenal di kalangan perencana sebagai permintaan yang terinduksi. (10) Setelah beberapa tahun, tingkat kepadatan kembali seperti sebelum pelebaran. (11) Pengalaman itu menggeser perhatian sebagian kota ke penataan angkutan umum. (12) Jaringan bus dan kereta perkotaan diperluas, jalurnya dibuat saling menyambung, dan tarifnya diintegrasikan. (13) Sebagian kota mencatat penurunan pemakaian kendaraan pribadi setelah jaringan itu tersambung. (14) Meskipun demikian, perbaikan angkutan umum tidak selalu membuahkan hasil yang sama di setiap kota. (15) Di kota yang permukimannya sangat menyebar, satu jaringan sulit menjangkau titik asal perjalanan warga. (16) Jarak dari rumah ke halte terdekat menjadi penghalang yang menentukan. (17) Karena itu, penanganan kemacetan kini lebih sering dipandang sebagai pekerjaan lintas bidang. (18) Penataan lokasi kegiatan, penyediaan angkutan umum, dan pengelolaan tarif parkir dipandang harus bergerak bersama. (19) Mengandalkan satu langkah saja berpeluang memindahkan kepadatan, bukan menguranginya. (20) Sejumlah pengkaji menambahkan bahwa keberhasilan penanganan sulit dinilai hanya dari kecepatan kendaraan. (21) Ukuran yang dianggap lebih jujur adalah lamanya waktu yang dibutuhkan warga untuk mencapai tempat kerja. (22) Dengan ukuran itu, jalan yang lancar tetapi jauh dari permukiman belum tentu menandakan perbaikan. (23) Perdebatan mengenai ukuran keberhasilan ini belum selesai di banyak kota. (24) Sebagian kota mulai mengumpulkan data waktu tempuh warga melalui survei rumah tangga. (25) Data semacam itu lebih mahal dikumpulkan daripada data kecepatan kendaraan pada ruas jalan. (26) Karena itu, ukuran yang dianggap lebih jujur belum tentu menjadi ukuran yang paling sering dipakai. Gagasan penjelas yang paling tepat ditambahkan untuk mendukung kalimat (16) adalah ...</t>
  </si>
  <si>
    <t>Bacalah teks berikut untuk menjawab soal ini! (1) Sorgum mulai kembali dibicarakan sebagai bahan pangan di beberapa daerah kering. (2) Tanaman ini sebenarnya sudah lama dikenal petani di Nusa Tenggara dan sebagian Jawa Timur. (3) Selama beberapa dasawarsa penanamannya menyusut karena beras menjadi pilihan utama. (4) Perubahan pola makan itu menjadikan lahan sorgum beralih ke tanaman lain. (5) Perhatian kembali tumbuh ketika harga pangan impor berfluktuasi dalam beberapa tahun terakhir. (6) Sorgum menarik terutama karena kebutuhan airnya jauh lebih kecil daripada kebutuhan air padi. (7) Tanaman ini masih dapat dipanen pada lahan yang curah hujannya rendah. (8) Batangnya juga dapat dipakai sebagai pakan ternak setelah bijinya dipanen. (9) Kandungan seratnya lebih tinggi daripada beras putih pada berat yang sama. (10) Beberapa kajian gizi menyebut sorgum berpotensi membantu pengaturan kadar gula darah. (11) Namun, temuan itu masih memerlukan pengujian pada kelompok yang lebih besar. (12) Persoalan terbesar sorgum justru bukan pada budidayanya, melainkan pada pengolahannya. (13) Bijinya berkulit keras sehingga memerlukan mesin penyosoh khusus. (14) Mesin semacam itu belum tersedia di sebagian besar sentra penanaman. (15) Tanpa penyosohan, sorgum sulit diterima pasar sebagai pengganti beras. (16) Sebagian petani akhirnya menjual bijinya dalam bentuk mentah dengan harga rendah. (17) Keadaan itu membuat penanaman sorgum kurang menarik secara ekonomi. (18) Beberapa daerah mencoba menjawabnya dengan mendirikan unit pengolahan bersama. (19) Unit itu dikelola kelompok petani dan melayani beberapa desa sekaligus. (20) Hasil awalnya menunjukkan harga jual petani naik setelah biji disosoh lebih dahulu. (21) Meskipun demikian, unit pengolahan bersama menuntut kedisiplinan pengelolaan yang tidak ringan. (22) Jadwal pemakaian, perawatan mesin, dan pembagian hasil harus disepakati sejak awal. (23) Pengalaman di beberapa desa memperlihatkan unit yang gagal umumnya terhenti pada persoalan itu. (24) Karena itu, pengembangan sorgum kini dipandang sebagai persoalan kelembagaan, bukan semata persoalan benih. Kalimat yang menyatakan pembatasan terhadap temuan yang disebut sebelumnya adalah kalimat ...</t>
  </si>
  <si>
    <t>Tarif angkutan umum di beberapa kota telah diintegrasikan dalam satu kartu.</t>
  </si>
  <si>
    <t>Jumlah kendaraan pribadi yang terdaftar bertambah setiap tahun di kota besar.</t>
  </si>
  <si>
    <t>Sebagian warga membatalkan rencana memakai bus ketika harus berjalan lebih dari satu kilometer.</t>
  </si>
  <si>
    <t>Pembangunan jalan susun memerlukan biaya yang jauh lebih besar daripada pelebaran jalan.</t>
  </si>
  <si>
    <t>Kecepatan rata-rata kendaraan pada jam sibuk tercatat menurun dalam lima tahun terakhir.</t>
  </si>
  <si>
    <t>PBM-12-R-01</t>
  </si>
  <si>
    <t>Kohesi &amp; Koherensi Paragraf</t>
  </si>
  <si>
    <t>Opsi C benar karena kalimat (11) dibuka kata “Namun” dan membatasi temuan kalimat (10) dengan menyebut perlunya pengujian pada kelompok yang lebih besar. Opsi A dan B keliru karena keduanya menyatakan keunggulan sorgum tanpa pembatasan. Opsi D keliru karena kalimat (20) melaporkan hasil, bukan membatasinya. Opsi E keliru karena kalimat (23) menyajikan pengalaman desa sebagai pendukung kalimat (21).</t>
  </si>
  <si>
    <t>Opsi C benar karena kalimat (16) menyebut jarak dari rumah ke halte sebagai penghalang yang menentukan, sehingga contoh warga yang membatalkan rencana karena harus berjalan jauh langsung memperkuatnya. Opsi A keliru karena membahas tarif, bukan jarak. Opsi B, D, dan E keliru karena ketiganya menambahkan keterangan mengenai jumlah kendaraan, biaya pembangunan, dan kecepatan yang tidak menjelaskan hambatan jarak ke halte.</t>
  </si>
  <si>
    <t>Set bacaan B-08 - soal 3/4 - Menengah - mengenali kalimat penjelas yang berfungsi membatasi klaim.</t>
  </si>
  <si>
    <t>Koherensi dalam sebuah paragraf berarti ...</t>
  </si>
  <si>
    <t>Set bacaan B-06 - soal 4/4 - HOTS - memilih gagasan penjelas yang tepat sasaran pada satu kalimat tertentu.</t>
  </si>
  <si>
    <t>PBM-11-S-19</t>
  </si>
  <si>
    <t>kepaduan bentuk bahasa yang ditandai kata rujukan dan konjungsi</t>
  </si>
  <si>
    <t>PBM-10-S-35</t>
  </si>
  <si>
    <t>jumlah kalimat yang seimbang pada setiap paragraf dalam teks</t>
  </si>
  <si>
    <t>kesamaan panjang setiap kalimat yang menyusun sebuah paragraf</t>
  </si>
  <si>
    <t>kepaduan makna sehingga gagasan berkembang secara runtut dan mudah diikuti</t>
  </si>
  <si>
    <t>Bacalah teks berikut! (1) Museum daerah itu memperbarui tata pamerannya pada tahun ini. (2) Koleksi kini disusun berdasarkan alur cerita, bukan sekadar jenis benda. (3) Pemandu digital tersedia dalam tiga bahasa. (4) Jumlah pengunjung meningkat 40 persen dibanding tahun sebelumnya. Hubungan kalimat (4) terhadap kalimat-kalimat sebelumnya adalah ...</t>
  </si>
  <si>
    <t>banyaknya kata penghubung yang dipakai penulis dalam paragrafnya</t>
  </si>
  <si>
    <t>menyatakan penyebab dilakukannya pembaruan tata pameran</t>
  </si>
  <si>
    <t>menyatakan pertentangan dengan gagasan pada kalimat sebelumnya</t>
  </si>
  <si>
    <t>menyatakan definisi istilah tata pameran yang dipakai penulis</t>
  </si>
  <si>
    <t>menyatakan hasil yang menegaskan keberhasilan pembaruan tersebut</t>
  </si>
  <si>
    <t>menyatakan syarat yang harus dipenuhi museum daerah itu</t>
  </si>
  <si>
    <t>Opsi D benar karena koherensi menyangkut hubungan logis antargagasan sehingga isi paragraf terasa nyambung. Opsi A keliru karena hal itu merupakan pengertian kohesi. Opsi B dan C keliru karena jumlah dan panjang kalimat tidak menentukan kepaduan makna. Opsi E keliru karena banyaknya konjungsi tidak menjamin gagasan berkembang secara runtut.</t>
  </si>
  <si>
    <t>Bacalah teks berikut untuk menjawab soal ini! (1) Sorgum mulai kembali dibicarakan sebagai bahan pangan di beberapa daerah kering. (2) Tanaman ini sebenarnya sudah lama dikenal petani di Nusa Tenggara dan sebagian Jawa Timur. (3) Selama beberapa dasawarsa penanamannya menyusut karena beras menjadi pilihan utama. (4) Perubahan pola makan itu menjadikan lahan sorgum beralih ke tanaman lain. (5) Perhatian kembali tumbuh ketika harga pangan impor berfluktuasi dalam beberapa tahun terakhir. (6) Sorgum menarik terutama karena kebutuhan airnya jauh lebih kecil daripada kebutuhan air padi. (7) Tanaman ini masih dapat dipanen pada lahan yang curah hujannya rendah. (8) Batangnya juga dapat dipakai sebagai pakan ternak setelah bijinya dipanen. (9) Kandungan seratnya lebih tinggi daripada beras putih pada berat yang sama. (10) Beberapa kajian gizi menyebut sorgum berpotensi membantu pengaturan kadar gula darah. (11) Namun, temuan itu masih memerlukan pengujian pada kelompok yang lebih besar. (12) Persoalan terbesar sorgum justru bukan pada budidayanya, melainkan pada pengolahannya. (13) Bijinya berkulit keras sehingga memerlukan mesin penyosoh khusus. (14) Mesin semacam itu belum tersedia di sebagian besar sentra penanaman. (15) Tanpa penyosohan, sorgum sulit diterima pasar sebagai pengganti beras. (16) Sebagian petani akhirnya menjual bijinya dalam bentuk mentah dengan harga rendah. (17) Keadaan itu membuat penanaman sorgum kurang menarik secara ekonomi. (18) Beberapa daerah mencoba menjawabnya dengan mendirikan unit pengolahan bersama. (19) Unit itu dikelola kelompok petani dan melayani beberapa desa sekaligus. (20) Hasil awalnya menunjukkan harga jual petani naik setelah biji disosoh lebih dahulu. (21) Meskipun demikian, unit pengolahan bersama menuntut kedisiplinan pengelolaan yang tidak ringan. (22) Jadwal pemakaian, perawatan mesin, dan pembagian hasil harus disepakati sejak awal. (23) Pengalaman di beberapa desa memperlihatkan unit yang gagal umumnya terhenti pada persoalan itu. (24) Karena itu, pengembangan sorgum kini dipandang sebagai persoalan kelembagaan, bukan semata persoalan benih. Kalimat penjelas yang paling tepat ditambahkan setelah kalimat (22) adalah ...</t>
  </si>
  <si>
    <t>Opsi D benar karena angka kenaikan pengunjung menjadi bukti bahwa pembaruan yang dirinci pada kalimat (2) dan (3) membuahkan hasil. Opsi A keliru karena membalik arah hubungan; kenaikan pengunjung terjadi setelah pembaruan. Opsi B keliru karena informasinya justru sejalan. Opsi C keliru karena tidak ada istilah yang dijelaskan. Opsi E keliru karena tidak ada syarat yang dinyatakan.</t>
  </si>
  <si>
    <t>Sorgum sudah lama dikenal petani di Nusa Tenggara dan sebagian Jawa Timur.</t>
  </si>
  <si>
    <t>Kebutuhan air tanaman sorgum jauh lebih kecil daripada kebutuhan air padi.</t>
  </si>
  <si>
    <t>Kandungan serat sorgum lebih tinggi daripada kandungan serat pada beras putih.</t>
  </si>
  <si>
    <t>HOTS — menentukan fungsi kalimat data sebagai penegas keberhasilan.</t>
  </si>
  <si>
    <t>Kesepakatan itu sebaiknya ditulis agar tidak menimbulkan perselisihan kemudian.</t>
  </si>
  <si>
    <t>Dasar — membedakan koherensi sebagai kepaduan makna.</t>
  </si>
  <si>
    <t>PBM-10-S-36</t>
  </si>
  <si>
    <t>Harga pangan impor berfluktuasi dalam beberapa tahun terakhir di pasar dunia.</t>
  </si>
  <si>
    <t>PBM-12-R-02</t>
  </si>
  <si>
    <t>Opsi D benar karena kalimat (22) menyebut adanya hal yang harus disepakati sejak awal, sehingga saran agar kesepakatan itu dituliskan merupakan kelanjutan yang langsung menjelaskannya. Opsi A, B, C, dan E keliru karena keempatnya mengulang keterangan mengenai asal tanaman, kebutuhan air, kandungan serat, dan harga impor yang sudah dibahas di bagian awal dan tidak berhubungan dengan pengelolaan unit bersama.</t>
  </si>
  <si>
    <t>Bacalah teks berikut! (1) Tidak semua kegiatan belajar tambahan berdampak positif bagi siswa. (2) Jadwal bimbingan yang menumpuk memangkas waktu istirahat. (3) Sebagian siswa justru mengalami penurunan konsentrasi di kelas reguler. (4) Manfaat belajar tambahan baru terasa bila jumlah dan jenisnya disesuaikan dengan kebutuhan. Gagasan utama teks tersebut adalah ...</t>
  </si>
  <si>
    <t>kegiatan belajar tambahan selalu merugikan siswa yang mengikutinya</t>
  </si>
  <si>
    <t>Set bacaan B-08 - soal 4/4 - Menengah - memilih kalimat penjelas yang menjaga kesinambungan gagasan.</t>
  </si>
  <si>
    <t>Kohesi dalam sebuah paragraf berarti ...</t>
  </si>
  <si>
    <t>jadwal bimbingan belajar di sekolah itu tergolong terlalu padat</t>
  </si>
  <si>
    <t>PBM-11-S-20</t>
  </si>
  <si>
    <t>konsentrasi siswa di kelas reguler terus menurun setiap semester</t>
  </si>
  <si>
    <t>kepaduan makna antargagasan di dalam sebuah paragraf</t>
  </si>
  <si>
    <t>manfaat belajar tambahan bergantung pada kesesuaiannya dengan kebutuhan siswa</t>
  </si>
  <si>
    <t>kesesuaian panjang paragraf dengan jumlah gagasan yang dibahas</t>
  </si>
  <si>
    <t>waktu istirahat siswa perlu ditambah pada setiap hari sekolah</t>
  </si>
  <si>
    <t>keseragaman jenis kalimat yang dipakai dalam satu paragraf</t>
  </si>
  <si>
    <t>Bacalah teks berikut! (1) Kualitas udara di sejumlah wilayah masih menjadi perhatian. (2) Laporan pemantauan menunjukkan kondisi udara bervariasi dari sedang hingga sangat tidak sehat. (3) Dampak asap juga terlihat pada jarak pandang di beberapa bandara. (4) Bandara di dua kota tercatat berasap dengan jarak pandang di bawah dua kilometer. Kalimat utama dan kalimat penjelas pada teks tersebut secara berturut-turut adalah ...</t>
  </si>
  <si>
    <t>kepaduan bentuk bahasa yang mengikat unsur-unsur dalam teks</t>
  </si>
  <si>
    <t>(1); (2), (3), dan (4)</t>
  </si>
  <si>
    <t>Opsi D benar karena kalimat (1) membuka dengan pernyataan bersyarat, kalimat (2) dan (3) memberikan bukti dampak negatifnya, lalu kalimat (4) merumuskan syarat agar manfaatnya muncul. Opsi A keliru karena terlalu mutlak; teks memakai kata “tidak semua”. Opsi B dan C keliru karena keduanya hanya mengambil satu rincian. Opsi E keliru karena penambahan waktu istirahat tidak diusulkan teks.</t>
  </si>
  <si>
    <t>(2); (1), (3), dan (4)</t>
  </si>
  <si>
    <t>ketepatan ejaan dan tanda baca pada seluruh isi paragraf</t>
  </si>
  <si>
    <t>(3); (1), (2), dan (4)</t>
  </si>
  <si>
    <t>(4); (1), (2), dan (3)</t>
  </si>
  <si>
    <t>HOTS — memilih gagasan utama yang mempertahankan kata pembatas pada teks.</t>
  </si>
  <si>
    <t>(1) dan (4); (2) dan (3)</t>
  </si>
  <si>
    <t>PBM-10-S-37</t>
  </si>
  <si>
    <t>Opsi D benar karena kohesi menyangkut pertautan bentuk bahasa melalui kata rujukan, kata ganti, pengulangan, konjungsi, dan pelesapan. Opsi A keliru karena hal itu merupakan pengertian koherensi. Opsi B dan C keliru karena panjang paragraf dan jenis kalimat tidak menentukan pertautan bentuk. Opsi E keliru karena ejaan menyangkut kaidah penulisan, bukan pertautan antarkalimat.</t>
  </si>
  <si>
    <t>Opsi A benar karena kalimat (1) bersifat paling umum dan menjadi payung, sedangkan kalimat (2) memberikan data pemantauan, kalimat (3) menyebut dampak lain, dan kalimat (4) merinci dampak tersebut dengan angka. Opsi B, C, dan D keliru karena menempatkan kalimat berdata sebagai kalimat utama. Opsi E keliru karena sebuah paragraf hanya memiliki satu kalimat utama.</t>
  </si>
  <si>
    <t>Dasar — membedakan kohesi sebagai kepaduan bentuk.</t>
  </si>
  <si>
    <t>Menengah — memetakan seluruh kalimat menjadi kalimat utama dan penjelas.</t>
  </si>
  <si>
    <t>Bacalah teks berikut! (1) Bank sampah di kelurahan itu berjalan sejak tiga tahun lalu. (2) Warga menukar sampah terpilah dengan saldo tabungan. (3) Volume sampah yang diangkut ke tempat pemrosesan akhir turun seperlima. (4) Namun, keikutsertaan warga menurun setelah insentif dikurangi. (5) Pengelola kini mencari skema penghargaan baru yang lebih berkelanjutan. Kalimat yang paling tepat menjadi gagasan utama teks tersebut adalah kalimat ...</t>
  </si>
  <si>
    <t>PBM-11-S-21</t>
  </si>
  <si>
    <t>PBM-12-R-03</t>
  </si>
  <si>
    <t>tidak ada kalimat yang memuat gagasan utama secara utuh</t>
  </si>
  <si>
    <t>Bacalah teks berikut! (1) Pemerintah daerah membangun embung di kawasan tadah hujan. (2) Embung menampung air pada musim penghujan. (3) Air tersebut dimanfaatkan petani pada musim kemarau. (4) Luas sawah yang dapat ditanami dua kali setahun bertambah. Kalimat “Sebelumnya, sebagian besar sawah di kawasan itu hanya dapat ditanami sekali dalam setahun.” paling tepat ditempatkan setelah kalimat ...</t>
  </si>
  <si>
    <t>Bacalah paragraf berikut! “Rina membeli sepeda baru pekan lalu. Sepeda tersebut dipakainya untuk berangkat ke sekolah setiap pagi.” Penanda kohesi pada paragraf tersebut berupa ...</t>
  </si>
  <si>
    <t>Opsi E benar karena tidak satu pun kalimat menaungi keseluruhan isi teks; gagasan utamanya harus dirumuskan sendiri, yaitu bahwa bank sampah berhasil menekan volume sampah tetapi keberlanjutannya bergantung pada skema insentif. Opsi A dan B keliru karena keduanya hanya memaparkan latar dan mekanisme. Opsi C keliru karena hanya melaporkan capaian. Opsi D keliru karena hanya menyebut kendala tanpa capaiannya. Kemampuan mengenali paragraf tanpa kalimat topik eksplisit inilah yang diuji di sini.</t>
  </si>
  <si>
    <t>konjungsi antarkalimat</t>
  </si>
  <si>
    <t>pelesapan unsur</t>
  </si>
  <si>
    <t>majas perbandingan</t>
  </si>
  <si>
    <t>HOTS — mengenali paragraf yang gagasan utamanya tersirat dan harus dirumuskan sendiri.</t>
  </si>
  <si>
    <t>sebelum kalimat (1)</t>
  </si>
  <si>
    <t>kalimat tanya retoris</t>
  </si>
  <si>
    <t>PBM-10-S-38</t>
  </si>
  <si>
    <t>kata penunjukan</t>
  </si>
  <si>
    <t>Opsi C benar karena kalimat tambahan itu berfungsi sebagai pembanding keadaan sebelum pemanfaatan air embung, sehingga paling padu bila mendahului kalimat (4) yang melaporkan bertambahnya frekuensi tanam. Opsi A dan B keliru karena keduanya masih membicarakan pembangunan dan fungsi embung, belum menyentuh pola tanam. Opsi D keliru karena penempatan setelah kalimat (4) membuat pembandingnya datang terlambat. Opsi E keliru karena paragraf akan dibuka dengan pembanding sebelum pokoknya diperkenalkan.</t>
  </si>
  <si>
    <t>Opsi E benar karena frasa “Sepeda tersebut” memakai kata penunjuk untuk merujuk kembali pada benda yang sudah disebut sebelumnya. Opsi A keliru karena tidak ada konjungsi seperti namun atau selain itu. Opsi B keliru karena tidak ada unsur yang dilesapkan. Opsi C dan D keliru karena tidak ada perbandingan maupun pertanyaan dalam paragraf tersebut.</t>
  </si>
  <si>
    <t>Bacalah teks berikut! (1) Layanan telemedisin memudahkan pasien di daerah terpencil berkonsultasi dengan dokter. (2) Biaya perjalanan ke kota dapat dihemat. (3) Waktu tunggu pun jauh lebih singkat. (4) Meski begitu, pemeriksaan fisik tetap tidak tergantikan oleh layanan jarak jauh. Kalimat (4) berfungsi untuk ...</t>
  </si>
  <si>
    <t>Menengah — menempatkan kalimat pembanding pada posisi yang menjaga alur.</t>
  </si>
  <si>
    <t>memberikan contoh tambahan atas manfaat telemedisin</t>
  </si>
  <si>
    <t>PBM-11-S-22</t>
  </si>
  <si>
    <t>menyimpulkan seluruh manfaat yang telah disebutkan</t>
  </si>
  <si>
    <t>Dasar — mengenali kata penunjukan sebagai penanda kohesi.</t>
  </si>
  <si>
    <t>PBM-12-R-04</t>
  </si>
  <si>
    <t>Bacalah teks berikut! (1) Peningkatan jumlah kendaraan listrik memerlukan dukungan infrastruktur. (2) Stasiun pengisian daya umum masih terpusat di kota besar. (3) Waktu pengisian yang relatif lama menuntut perencanaan perjalanan yang matang. (4) Karena itu, pemerataan stasiun pengisian menjadi kebutuhan mendesak. Kalimat utama teks tersebut terletak pada kalimat ...</t>
  </si>
  <si>
    <t>membatasi cakupan gagasan utama agar tidak berlebihan</t>
  </si>
  <si>
    <t>Kata-kata berikut yang termasuk penanda kohesi berupa penunjukan adalah ...</t>
  </si>
  <si>
    <t>menyatakan penyebab munculnya layanan telemedisin</t>
  </si>
  <si>
    <t>saya, kami, mereka, beliau</t>
  </si>
  <si>
    <t>mendefinisikan istilah telemedisin bagi pembaca</t>
  </si>
  <si>
    <t>namun, akan tetapi, selain itu</t>
  </si>
  <si>
    <t>lalu, kemudian, setelah itu</t>
  </si>
  <si>
    <t>karena, sehingga, agar</t>
  </si>
  <si>
    <t>Opsi C benar karena kalimat itu mengingatkan bahwa keunggulan yang disebut sebelumnya memiliki batas, sehingga pembaca tidak menyimpulkan telemedisin dapat menggantikan seluruh layanan kesehatan. Opsi A keliru karena kalimat itu justru bukan manfaat. Opsi B keliru karena tidak merangkum, melainkan menambahkan catatan. Opsi D keliru karena tidak menyatakan sebab kemunculan layanan. Opsi E keliru karena tidak ada definisi yang diberikan.</t>
  </si>
  <si>
    <t>Opsi E benar karena kalimat (1) memperkenalkan gagasan tentang perlunya dukungan infrastruktur, lalu kalimat (4) menegaskannya kembali dalam bentuk kebutuhan mendesak; pola ini merupakan paragraf campuran. Opsi A dan D keliru karena masing-masing hanya menyebut salah satu posisi. Opsi B dan C keliru karena keduanya berupa rincian kendala.</t>
  </si>
  <si>
    <t>ini, itu, tersebut, berikut</t>
  </si>
  <si>
    <t>HOTS — mengenali fungsi kalimat pembatas dalam menjaga ketepatan cakupan gagasan.</t>
  </si>
  <si>
    <t>Menengah — mengenali dua kalimat utama pada paragraf campuran.</t>
  </si>
  <si>
    <t>Opsi E benar karena keempat kata itu menunjuk kembali pada hal yang sudah disebut atau akan disebut dalam teks. Opsi A berisi kata ganti orang. Opsi B berisi konjungsi antarkalimat. Opsi C berisi penanda perangkaian urutan. Opsi D berisi konjungsi subordinatif intrakalimat.</t>
  </si>
  <si>
    <t>PBM-10-S-39</t>
  </si>
  <si>
    <t>PBM-11-S-23</t>
  </si>
  <si>
    <t>Dasar — mengelompokkan jenis penanda kohesi.</t>
  </si>
  <si>
    <t>Bacalah teks berikut! (1) Angka kelulusan di sekolah itu mencapai seratus persen selama lima tahun berturut-turut. (2) Namun, hanya sepertiga lulusannya yang melanjutkan ke perguruan tinggi. (3) Sebagian besar memilih langsung bekerja karena keterbatasan biaya. (4) Sekolah kini merintis kerja sama beasiswa dengan beberapa kampus. Gagasan utama teks tersebut adalah ...</t>
  </si>
  <si>
    <t>PBM-12-R-05</t>
  </si>
  <si>
    <t>Bacalah teks berikut! (1) Program magang di industri memberi mahasiswa pengalaman kerja nyata. (2) Peserta belajar menyelesaikan pekerjaan sesuai tenggat. (3) Mereka juga terbiasa bekerja dalam tim lintas bidang. (4) Kantin kampus baru saja memperbarui daftar menunya. Alasan kalimat (4) tidak layak dipertahankan dalam paragraf tersebut adalah ...</t>
  </si>
  <si>
    <t>keberhasilan sekolah mempertahankan angka kelulusan yang sempurna selama lima tahun</t>
  </si>
  <si>
    <t>kalimat itu terlalu pendek dibandingkan kalimat lainnya</t>
  </si>
  <si>
    <t>alasan para lulusan memilih langsung bekerja setelah menamatkan sekolah menengah</t>
  </si>
  <si>
    <t>kalimat itu tidak memuat data angka sebagai pendukung</t>
  </si>
  <si>
    <t>rencana sekolah menjalin kerja sama beasiswa dengan beberapa perguruan tinggi</t>
  </si>
  <si>
    <t>kalimat itu memakai bentuk pasif yang tidak diperlukan</t>
  </si>
  <si>
    <t>besarnya biaya kuliah di perguruan tinggi yang harus ditanggung lulusan</t>
  </si>
  <si>
    <t>kalimat itu tidak diawali kata penghubung antarkalimat</t>
  </si>
  <si>
    <t>kesenjangan antara tingginya angka kelulusan dan rendahnya kelanjutan studi beserta upaya mengatasinya</t>
  </si>
  <si>
    <t>kalimat itu tidak menjelaskan maupun mendukung kalimat utama</t>
  </si>
  <si>
    <t>Bacalah paragraf berikut! “Harga bahan pangan meningkat dalam beberapa bulan terakhir. Kenaikan tersebut menyebabkan biaya produksi makanan ikut bertambah. Akibatnya, sejumlah produsen menaikkan harga produknya.” Alur gagasan paragraf tersebut adalah ...</t>
  </si>
  <si>
    <t>masalah menuju solusi</t>
  </si>
  <si>
    <t>Opsi E benar karena gagasan itu menampung ketiga bagian teks sekaligus, yaitu capaian pada kalimat (1), persoalan pada kalimat (2) dan (3), serta upaya pada kalimat (4). Opsi A keliru karena hanya mengambil capaiannya saja dan mengabaikan nada kritis kalimat (2). Opsi B dan C keliru karena keduanya hanya satu bagian. Opsi D keliru karena besaran biaya kuliah tidak dibahas teks.</t>
  </si>
  <si>
    <t>sebab berantai menuju akibat</t>
  </si>
  <si>
    <t>Opsi E benar karena syarat kesatuan paragraf menuntut setiap kalimat menunjang gagasan utama, sedangkan pembaruan menu kantin sama sekali tidak berkaitan dengan pengalaman kerja peserta magang. Opsi A dan B keliru karena panjang kalimat dan kehadiran angka bukan ukuran kepaduan. Opsi C keliru karena kalimat itu justru berbentuk aktif dan bentuk pasif pun tidak dilarang. Opsi D keliru karena kata penghubung tidak wajib.</t>
  </si>
  <si>
    <t>umum menuju khusus</t>
  </si>
  <si>
    <t>perbandingan dua keadaan</t>
  </si>
  <si>
    <t>urutan waktu peristiwa</t>
  </si>
  <si>
    <t>Menengah — menjelaskan alasan pembuangan kalimat sumbang berdasarkan syarat kesatuan.</t>
  </si>
  <si>
    <t>HOTS — merumuskan gagasan utama yang mencakup capaian, masalah, dan upaya sekaligus.</t>
  </si>
  <si>
    <t>PBM-10-S-40</t>
  </si>
  <si>
    <t>PBM-11-S-24</t>
  </si>
  <si>
    <t>Opsi B benar karena kenaikan harga bahan pangan menyebabkan naiknya biaya produksi, yang kemudian menyebabkan naiknya harga produk; rangkaian sebab-akibat itu berjalan berurutan. Opsi A keliru karena tidak ada solusi yang ditawarkan. Opsi C keliru karena tidak ada penyempitan cakupan. Opsi D keliru karena tidak ada dua keadaan yang dibandingkan. Opsi E keliru karena yang dirangkai adalah hubungan sebab-akibat, bukan urutan waktu.</t>
  </si>
  <si>
    <t>Bacalah teks berikut! (1) Beberapa daerah mewajibkan uji emisi bagi kendaraan pribadi. (2) Kebijakan itu diharapkan menekan polusi udara perkotaan. (3) Sejumlah pengamat menilai uji emisi saja belum memadai. (4) Menurut mereka, perbaikan angkutan umum tetap menjadi kunci utama. Gagasan yang paling tepat dibahas pada paragraf berikutnya adalah ...</t>
  </si>
  <si>
    <t>prosedur teknis pelaksanaan uji emisi kendaraan pribadi</t>
  </si>
  <si>
    <t>sejarah munculnya kendaraan bermotor di Indonesia</t>
  </si>
  <si>
    <t>Bacalah teks berikut! (1) Kegiatan mendaki gunung menuntut persiapan yang matang. (2) Perlengkapan harus disesuaikan dengan cuaca dan lama perjalanan. (3) Kondisi fisik pendaki perlu dilatih beberapa pekan sebelumnya. (4) Jalur pendakian sebaiknya dipelajari melalui peta resmi pengelola. Judul yang paling tepat untuk teks tersebut adalah ...</t>
  </si>
  <si>
    <t>Dasar — mengenali alur sebab berantai sebagai wujud koherensi.</t>
  </si>
  <si>
    <t>langkah konkret memperbaiki layanan angkutan umum perkotaan</t>
  </si>
  <si>
    <t>Perlengkapan Wajib bagi Pendaki Gunung</t>
  </si>
  <si>
    <t>Persiapan yang Diperlukan sebelum Mendaki Gunung</t>
  </si>
  <si>
    <t>jenis bahan bakar yang tersedia di stasiun pengisian</t>
  </si>
  <si>
    <t>PBM-12-R-06</t>
  </si>
  <si>
    <t>jumlah kendaraan pribadi yang terdaftar di seluruh provinsi</t>
  </si>
  <si>
    <t>Cara Membaca Peta Jalur Pendakian Gunung</t>
  </si>
  <si>
    <t>Latihan Fisik bagi Pendaki Gunung Pemula</t>
  </si>
  <si>
    <t>Keindahan Panorama di Puncak Gunung</t>
  </si>
  <si>
    <t>Opsi C benar karena kalimat (4) baru menyebut perbaikan angkutan umum sebagai kunci utama tanpa menguraikannya, sehingga paragraf berikutnya paling logis melanjutkan hal tersebut. Opsi A keliru karena kembali ke pokok yang sudah dilampaui pembahasan. Opsi B dan D keliru karena keduanya membelokkan topik. Opsi E keliru karena data jumlah kendaraan tidak melanjutkan alur argumentasi teks.</t>
  </si>
  <si>
    <t>Opsi B benar karena judul itu menaungi ketiga rincian, yaitu perlengkapan, kondisi fisik, dan jalur pendakian. Opsi A, C, dan D keliru karena ketiganya terlalu sempit sebab hanya mengangkat satu rincian. Opsi E keliru karena keindahan panorama sama sekali tidak dibahas dalam teks.</t>
  </si>
  <si>
    <t>Bacalah paragraf berikut! “Banyak siswa kesulitan mengatur waktu belajar. Masalah tersebut sering terjadi karena mereka tidak memiliki jadwal yang teratur. Oleh karena itu, siswa perlu menyusun jadwal belajar yang realistis.” Penanda kohesi berupa konjungsi antarkalimat pada paragraf tersebut adalah ...</t>
  </si>
  <si>
    <t>HOTS — memprediksi arah pengembangan dengan mengikuti gagasan terakhir yang belum diuraikan.</t>
  </si>
  <si>
    <t>tersebut</t>
  </si>
  <si>
    <t>PBM-10-S-41</t>
  </si>
  <si>
    <t>mereka</t>
  </si>
  <si>
    <t>Menengah — memilih judul yang cakupannya sepadan dengan kalimat utama.</t>
  </si>
  <si>
    <t>PBM-11-S-25</t>
  </si>
  <si>
    <t>yang</t>
  </si>
  <si>
    <t>Bacalah teks berikut! (1) Sungai yang membelah kota itu dahulu menjadi sumber air bersih warga. (2) Kini airnya berwarna keruh dan berbau menyengat. (3) Limbah rumah tangga dibuang langsung tanpa pengolahan. (4) Sejumlah industri kecil di bantaran juga membuang limbahnya ke badan sungai. (5) Pemulihan sungai menuntut penanganan sumber pencemaran dari hulu hingga hilir. Kalimat yang berfungsi sebagai pembanding keadaan adalah kalimat ...</t>
  </si>
  <si>
    <t>Opsi A benar karena “oleh karena itu” mengawali kalimat baru dan menghubungkan gagasan kalimat sebelumnya dengan kalimat berikutnya. Opsi B keliru karena berupa kata penunjukan. Opsi C keliru karena berupa kata ganti orang. Opsi D keliru karena berupa konjungsi intrakalimat. Opsi E keliru karena berupa penanda klausa relatif di dalam kalimat.</t>
  </si>
  <si>
    <t>Bacalah teks berikut! (1) Sekolah itu menerapkan kebijakan tanpa pekerjaan rumah pada akhir pekan. (2) Siswa diberi kesempatan beristirahat dan berkegiatan bersama keluarga. (3) Guru menyiasatinya dengan memadatkan latihan di kelas. (4) Hasil evaluasi menunjukkan nilai siswa tidak mengalami penurunan. Kalimat yang berfungsi menepis kekhawatiran atas kebijakan tersebut adalah kalimat ...</t>
  </si>
  <si>
    <t>Dasar — mengenali konjungsi antarkalimat sebagai penanda kohesi.</t>
  </si>
  <si>
    <t>PBM-12-R-07</t>
  </si>
  <si>
    <t>Opsi A benar karena kalimat (1) menghadirkan keadaan masa lalu sebagai pembanding bagi kondisi sekarang yang digambarkan kalimat (2). Opsi B, C, dan E keliru karena ketiganya merinci penyebab pencemaran. Opsi D keliru karena berupa simpulan yang menyatakan tuntutan penanganan.</t>
  </si>
  <si>
    <t>Opsi D benar karena hasil evaluasi yang tidak menurun langsung menjawab kekhawatiran bahwa peniadaan pekerjaan rumah akan menurunkan capaian belajar. Opsi A keliru karena berupa kalimat utama. Opsi B keliru karena menyebut manfaat bagi siswa, bukan sanggahan atas kekhawatiran. Opsi C keliru karena menjelaskan penyesuaian guru. Opsi E keliru karena keduanya tidak menyodorkan bukti capaian.</t>
  </si>
  <si>
    <t>HOTS — mengenali fungsi kalimat pembanding waktu di dalam paragraf.</t>
  </si>
  <si>
    <t>Bacalah paragraf berikut! “Pak Hasan telah mengajar di sekolah itu selama dua puluh tahun. Beliau dikenal sabar dalam membimbing siswa.” Penanda kohesi pada kalimat kedua berupa ...</t>
  </si>
  <si>
    <t>PBM-10-S-42</t>
  </si>
  <si>
    <t>Menengah — mengenali fungsi kalimat penjelas sebagai penepis keberatan.</t>
  </si>
  <si>
    <t>PBM-11-S-26</t>
  </si>
  <si>
    <t>kata ganti orang</t>
  </si>
  <si>
    <t>pengulangan kata</t>
  </si>
  <si>
    <t>Bacalah teks berikut! (1) Kampanye hemat energi di perkantoran sering berhenti pada imbauan menempel stiker. (2) Perilaku pemakaian listrik tidak berubah karena tidak ada umpan balik yang terlihat. (3) Kantor yang memasang layar pemantau konsumsi harian mencatat penurunan pemakaian hingga 12 persen. (4) Informasi yang tampak nyata ternyata lebih menggerakkan perubahan daripada sekadar imbauan. Gagasan utama teks tersebut adalah ...</t>
  </si>
  <si>
    <t>Bacalah teks berikut! (1) Pasar tradisional di kota itu direvitalisasi pada tahun lalu. (2) Bangunan baru dilengkapi saluran air dan ventilasi yang memadai. (3) Pedagang menempati kios sesuai jenis dagangan. (4) Jumlah pembeli meningkat dibandingkan sebelum revitalisasi. Kalimat yang menyatakan hasil dari kegiatan pada kalimat utama adalah kalimat ...</t>
  </si>
  <si>
    <t>kampanye hemat energi di perkantoran selalu gagal dijalankan pengelolanya</t>
  </si>
  <si>
    <t>layar pemantau konsumsi listrik wajib dipasang di seluruh ruang kantor</t>
  </si>
  <si>
    <t>Opsi B benar karena kata “Beliau” merupakan kata ganti orang ketiga yang merujuk pada Pak Hasan sehingga kedua kalimat terikat. Opsi A keliru karena tidak ada kata penunjuk seperti ini atau tersebut. Opsi C keliru karena tidak ada konjungsi antarkalimat. Opsi D keliru karena nama itu tidak diulang. Opsi E keliru karena tidak ada unsur yang dihilangkan.</t>
  </si>
  <si>
    <t>umpan balik yang tampak nyata lebih efektif mengubah perilaku daripada imbauan</t>
  </si>
  <si>
    <t>stiker imbauan hemat energi sebaiknya tidak lagi dipakai di perkantoran</t>
  </si>
  <si>
    <t>konsumsi listrik perkantoran terus meningkat pada setiap tahunnya</t>
  </si>
  <si>
    <t>Dasar — mengenali kata ganti orang sebagai penanda kohesi.</t>
  </si>
  <si>
    <t>Opsi D benar karena meningkatnya jumlah pembeli merupakan akibat yang muncul setelah revitalisasi dilakukan. Opsi A keliru karena berupa kalimat utama yang menyatakan kegiatannya. Opsi B dan C keliru karena keduanya merinci wujud fisik hasil pembangunan, bukan dampaknya terhadap kunjungan. Opsi E keliru dengan alasan yang sama.</t>
  </si>
  <si>
    <t>PBM-12-R-08</t>
  </si>
  <si>
    <t>Opsi C benar karena kalimat (4) merumuskan pelajaran dari perbandingan antara imbauan pada kalimat (1) dan (2) dengan umpan balik nyata pada kalimat (3). Opsi A keliru karena terlalu mutlak; teks menyebut “sering berhenti”, bukan selalu gagal. Opsi B dan D keliru karena keduanya berupa usulan tindakan yang tidak dinyatakan teks. Opsi E keliru karena teks justru melaporkan penurunan pemakaian.</t>
  </si>
  <si>
    <t>Menengah — membedakan rincian wujud dari rincian dampak dalam paragraf.</t>
  </si>
  <si>
    <t>HOTS — merumuskan gagasan utama dari pola perbandingan dua pendekatan.</t>
  </si>
  <si>
    <t>PBM-11-S-27</t>
  </si>
  <si>
    <t>Bacalah paragraf berikut! “Petugas menyiapkan tenda darurat. Selanjutnya, mereka mendirikan dapur umum di halaman balai desa.” Penanda kohesi berupa perangkaian pada paragraf tersebut adalah ...</t>
  </si>
  <si>
    <t>PBM-10-S-43</t>
  </si>
  <si>
    <t>di halaman</t>
  </si>
  <si>
    <t>balai desa</t>
  </si>
  <si>
    <t>Bacalah teks berikut! (1) Warga desa itu mengembangkan wisata edukasi pertanian. (2) Pengunjung diajak menanam padi dan memanen sayur. (3) Anak-anak belajar mengenali jenis tanaman pangan. (4) Pendapatan tambahan mengalir kepada petani pemandu. Apabila ditambahkan kalimat “Setiap akhir pekan, rombongan sekolah dari kota datang berkunjung.”, penempatan yang paling tepat adalah setelah kalimat ...</t>
  </si>
  <si>
    <t>Bacalah teks berikut! (1) Program magang bersertifikat menghubungkan mahasiswa dengan dunia kerja. (2) Peserta memperoleh pengalaman langsung menangani proyek perusahaan. (3) Sebagian perusahaan menjadikan magang sebagai jalur rekrutmen awal. (4) Di sisi lain, tidak semua peserta memperoleh pendampingan yang memadai. (5) Kualitas program karena itu sangat bergantung pada kesiapan mitra industrinya. Pernyataan yang TEPAT mengenai gagasan pada teks tersebut adalah ...</t>
  </si>
  <si>
    <t>selanjutnya</t>
  </si>
  <si>
    <t>Kalimat (1) memuat gagasan utama, sedangkan seluruh kalimat lainnya hanya merinci manfaat program itu.</t>
  </si>
  <si>
    <t>Kalimat (3) memuat gagasan utama karena kalimat itu menyebut manfaat terbesar dari program tersebut.</t>
  </si>
  <si>
    <t>Opsi E benar karena “selanjutnya” menandai urutan tindakan sehingga kedua kalimat terangkai secara runtut. Opsi A dan D keliru karena keduanya berupa nomina biasa. Opsi B keliru karena berupa kata ganti orang, yang juga penanda kohesi tetapi bukan jenis perangkaian. Opsi C keliru karena berupa keterangan tempat.</t>
  </si>
  <si>
    <t>Kalimat (4) memuat gagasan utama karena kalimat itu menyatakan kelemahan utama program tersebut.</t>
  </si>
  <si>
    <t>Teks tersebut memiliki dua gagasan utama yang saling bertentangan satu dengan yang lainnya.</t>
  </si>
  <si>
    <t>Opsi C benar karena kalimat tambahan itu menyebut rombongan sekolah, yang berkaitan erat dengan anak-anak pada kalimat (3), sekaligus menjadi jembatan menuju pendapatan tambahan pada kalimat (4). Opsi A dan B keliru karena keduanya masih membicarakan gambaran umum dan kegiatan, sehingga kedatangan rombongan terasa mendahului konteksnya. Opsi D keliru karena informasi kunjungan datang setelah dampaknya dilaporkan. Opsi E keliru karena paragraf akan dibuka dengan rincian sebelum pokoknya diperkenalkan.</t>
  </si>
  <si>
    <t>Kalimat (5) memuat gagasan utama karena merangkum sisi manfaat sekaligus kelemahan yang disebut sebelumnya.</t>
  </si>
  <si>
    <t>Dasar — mengenali penanda perangkaian yang menyatakan urutan.</t>
  </si>
  <si>
    <t>PBM-12-R-09</t>
  </si>
  <si>
    <t>Menengah — menempatkan kalimat penjelas dengan memanfaatkan keterkaitan kata kunci.</t>
  </si>
  <si>
    <t>Opsi E benar karena kalimat (5) menarik simpulan yang menaungi manfaat pada kalimat (2) dan (3) sekaligus kelemahan pada kalimat (4), dengan penanda “karena itu” sebagai petunjuknya. Opsi A keliru karena kalimat (4) justru bukan manfaat sehingga tidak tercakup. Opsi B dan C keliru karena keduanya hanya salah satu sisi. Opsi D keliru karena kedua sisi itu justru dirangkum dalam satu simpulan, bukan berdiri sebagai dua gagasan utama.</t>
  </si>
  <si>
    <t>PBM-11-S-28</t>
  </si>
  <si>
    <t>HOTS — mengenali simpulan sebagai gagasan utama yang menaungi dua sisi pembahasan.</t>
  </si>
  <si>
    <t>Bacalah paragraf berikut! “Kopi robusta banyak ditanam di dataran rendah. Kopi arabika lebih cocok tumbuh di dataran tinggi. Keduanya menjadi komoditas ekspor andalan Indonesia.” Penanda kohesi berupa hubungan leksikal pada paragraf tersebut ditunjukkan oleh ...</t>
  </si>
  <si>
    <t>PBM-10-S-44</t>
  </si>
  <si>
    <t>kata “keduanya”</t>
  </si>
  <si>
    <t>Bacalah teks berikut! (1) Pemakaian gawai berlebih pada anak menimbulkan sejumlah persoalan. (2) Waktu bermain di luar rumah berkurang drastis. (3) Kemampuan bersosialisasi tatap muka pun melemah. (4) Orang tua perlu menyepakati batas waktu pemakaian gawai bersama anak. Pernyataan yang tepat mengenai kalimat (4) adalah ...</t>
  </si>
  <si>
    <t>kata “lebih”</t>
  </si>
  <si>
    <t>kalimat (4) merupakan kalimat utama karena berisi saran bagi orang tua</t>
  </si>
  <si>
    <t>pengulangan kata “kopi”</t>
  </si>
  <si>
    <t>kalimat (4) merupakan kalimat sumbang karena tidak berkaitan dengan gagasan utama</t>
  </si>
  <si>
    <t>frasa “dataran tinggi”</t>
  </si>
  <si>
    <t>kalimat (4) merupakan kalimat penjelas yang menawarkan jalan keluar atas persoalan pada kalimat utama</t>
  </si>
  <si>
    <t>kata “menjadi”</t>
  </si>
  <si>
    <t>Bacalah teks berikut! (1) Penanaman mangrove di pesisir itu dimulai lima tahun lalu. (2) Bibit ditanam pada area seluas dua puluh hektare. (3) Abrasi di kawasan tersebut kini melambat secara nyata. (4) Populasi kepiting dan ikan kecil ikut bertambah. (5) Warga memperoleh sumber pendapatan baru dari wisata susur mangrove. Simpulan yang paling tepat untuk teks tersebut adalah ...</t>
  </si>
  <si>
    <t>kalimat (4) merupakan data pendukung berupa angka hasil pengamatan</t>
  </si>
  <si>
    <t>Penanaman mangrove memberikan manfaat ekologis sekaligus ekonomi bagi kawasan pesisir itu.</t>
  </si>
  <si>
    <t>kalimat (4) merupakan pengulangan gagasan yang sudah disebut pada kalimat (1)</t>
  </si>
  <si>
    <t>Abrasi di seluruh pesisir Indonesia dapat dihentikan dengan menanam mangrove.</t>
  </si>
  <si>
    <t>Opsi C benar karena pengulangan kata “kopi” pada dua kalimat pertama merupakan bentuk hubungan leksikal yang mengikat kalimat-kalimat itu. Opsi A keliru karena “keduanya” merupakan penanda penunjukan, bukan hubungan leksikal. Opsi B dan E keliru karena keduanya kata biasa tanpa fungsi pengikat. Opsi D keliru karena hanya keterangan tempat yang muncul sekali.</t>
  </si>
  <si>
    <t>Wisata susur mangrove merupakan sumber pendapatan utama warga pesisir.</t>
  </si>
  <si>
    <t>Opsi C benar karena kalimat itu masih berada dalam lingkup persoalan yang dibahas dan berfungsi menawarkan penanganannya. Opsi A keliru karena kalimat utama tetap kalimat (1) yang menaungi seluruh isi. Opsi B keliru karena kalimat itu justru berkaitan langsung dengan pokok bahasan. Opsi D keliru karena tidak ada angka yang disajikan. Opsi E keliru karena isinya berbeda, yaitu solusi, bukan pernyataan masalah.</t>
  </si>
  <si>
    <t>Populasi kepiting dan ikan kecil hanya dapat bertambah di kawasan mangrove.</t>
  </si>
  <si>
    <t>Penanaman mangrove seluas dua puluh hektare sudah cukup bagi seluruh kawasan.</t>
  </si>
  <si>
    <t>Dasar — mengenali pengulangan kata sebagai bentuk hubungan leksikal.</t>
  </si>
  <si>
    <t>Menengah — mengenali kalimat penjelas yang berupa saran penanganan.</t>
  </si>
  <si>
    <t>PBM-12-R-10</t>
  </si>
  <si>
    <t>PBM-11-S-29</t>
  </si>
  <si>
    <t>Opsi A benar karena merangkum manfaat lingkungan pada kalimat (3) dan (4) sekaligus manfaat ekonomi pada kalimat (5) dengan cakupan yang tetap terbatas pada kawasan yang dibahas. Opsi B keliru karena memperluas temuan satu lokasi ke seluruh Indonesia. Opsi C keliru karena teks menyebut “sumber pendapatan baru”, bukan yang utama. Opsi D keliru karena mengubah temuan menjadi pernyataan mutlak. Opsi E keliru karena teks tidak menilai kecukupan luas tanamnya.</t>
  </si>
  <si>
    <t>Bacalah paragraf berikut! “Adik menyapu halaman depan. Kakak membersihkan halaman belakang.” Unsur yang dilesapkan pada kalimat kedua paragraf tersebut adalah ...</t>
  </si>
  <si>
    <t>HOTS — menyusun simpulan yang menjaga batas cakupan dan menolak generalisasi.</t>
  </si>
  <si>
    <t>Bacalah teks berikut! (1) Curah hujan tinggi memicu longsor di beberapa titik jalan provinsi. (2) Material longsoran menutup badan jalan sepanjang tiga puluh meter. (3) Arus kendaraan dialihkan melalui jalur alternatif. (4) Petugas menargetkan pembersihan selesai dalam dua hari. Kalimat penjelas yang berupa tindakan penanganan terdapat pada kalimat ...</t>
  </si>
  <si>
    <t>PBM-10-S-45</t>
  </si>
  <si>
    <t>tidak ada unsur yang dilesapkan</t>
  </si>
  <si>
    <t>Bacalah teks berikut! (1) Bahasa daerah di sejumlah wilayah kian jarang dituturkan generasi muda. (2) Sekolah umumnya memakai bahasa Indonesia sebagai bahasa pengantar. (3) Media hiburan yang diakses anak-anak pun didominasi bahasa nasional dan bahasa asing. (4) Beberapa komunitas kini merintis kelas bahasa daerah di akhir pekan. (5) Upaya semacam itu belum cukup tanpa pemakaian bahasa daerah dalam percakapan keluarga sehari-hari. Kalimat yang memuat gagasan utama beserta alasannya yang tepat adalah ...</t>
  </si>
  <si>
    <t>Opsi C benar karena pengalihan arus kendaraan dan penetapan target pembersihan sama-sama merupakan langkah penanganan atas peristiwa longsor. Opsi A dan D keliru karena kalimat (1) merupakan kalimat utama yang menyatakan peristiwanya. Opsi B dan E keliru karena kalimat (2) hanya menggambarkan keadaan material longsoran, bukan tindakan penanganan.</t>
  </si>
  <si>
    <t>kalimat (1), karena memperkenalkan keadaan yang menjadi pokok pembahasan</t>
  </si>
  <si>
    <t>kalimat (2), karena menyebut penyebab paling berpengaruh</t>
  </si>
  <si>
    <t>Opsi E benar karena kedua kalimat itu lengkap; masing-masing memiliki subjek, predikat, dan objek sendiri sehingga tidak ada unsur yang dihilangkan. Opsi A, B, C, dan D keliru karena seluruh unsur pada kalimat kedua hadir secara utuh. Pelesapan baru terjadi bila unsur yang sama dihilangkan, misalnya pada “Adik menyapu halaman depan, kakak halaman belakang”.</t>
  </si>
  <si>
    <t>kalimat (4), karena menawarkan solusi atas masalah</t>
  </si>
  <si>
    <t>Menengah — mengklasifikasikan kalimat penjelas berdasarkan jenis isinya.</t>
  </si>
  <si>
    <t>kalimat (3), karena menjelaskan pengaruh media terhadap anak</t>
  </si>
  <si>
    <t>PBM-11-S-30</t>
  </si>
  <si>
    <t>kalimat (5), karena merangkum masalah, upaya, dan syarat keberhasilannya</t>
  </si>
  <si>
    <t>Dasar — memahami pelesapan melalui contoh yang justru tidak melesapkan apa pun.</t>
  </si>
  <si>
    <t>PBM-12-R-11</t>
  </si>
  <si>
    <t>Opsi E benar karena kalimat (5) menyatukan tiga hal sekaligus, yaitu masalah menyusutnya penutur, upaya berupa kelas akhir pekan, dan syarat agar upaya itu berhasil, sehingga cakupannya paling menaungi. Opsi A keliru karena kalimat (1) baru menyebut gejalanya tanpa penilaian. Opsi B dan D keliru karena keduanya hanya merinci penyebab. Opsi C keliru karena kalimat (4) hanya melaporkan satu upaya tanpa menilai kecukupannya.</t>
  </si>
  <si>
    <t>Bacalah teks berikut! (1) Kegiatan membaca nyaring melatih kepercayaan diri siswa. (2) Siswa berlatih mengatur intonasi dan jeda. (3) Mereka juga terbiasa berbicara di hadapan teman sekelas. (4) Guru memberikan umpan balik setelah setiap penampilan. Kalimat yang paling tepat dijadikan kalimat penutup paragraf tersebut adalah ...</t>
  </si>
  <si>
    <t>Perpustakaan sekolah membuka layanan hingga sore hari.</t>
  </si>
  <si>
    <t>HOTS — memilih gagasan utama sekaligus menilai ketepatan alasan yang menyertainya.</t>
  </si>
  <si>
    <t>Jumlah siswa di kelas itu mencapai tiga puluh dua orang.</t>
  </si>
  <si>
    <t>Bacalah paragraf berikut! “Cuaca pagi itu sangat cerah. Namun, hujan turun deras menjelang siang.” Hubungan makna antara kedua kalimat tersebut adalah ...</t>
  </si>
  <si>
    <t>Kegiatan membaca nyaring karena itu layak dijadikan rutinitas kelas.</t>
  </si>
  <si>
    <t>Membaca dalam hati lebih cepat daripada membaca nyaring.</t>
  </si>
  <si>
    <t>sebab-akibat</t>
  </si>
  <si>
    <t>TOTAL Materi 10 — Gagasan Utama &amp; Gagasan Pendukung</t>
  </si>
  <si>
    <t>Guru bahasa Indonesia di sekolah itu berjumlah empat orang.</t>
  </si>
  <si>
    <t>pertentangan</t>
  </si>
  <si>
    <t>perbandingan bertingkat</t>
  </si>
  <si>
    <t>Opsi C benar karena kalimat itu menarik simpulan dari seluruh manfaat yang dirinci sebelumnya sehingga paragraf tertutup secara padu. Opsi A, B, dan E keliru karena ketiganya membawa informasi yang tidak berkaitan dengan manfaat membaca nyaring. Opsi D keliru karena membelokkan pembahasan ke perbandingan jenis membaca yang tidak dibicarakan sebelumnya.</t>
  </si>
  <si>
    <t>urutan penjelasan</t>
  </si>
  <si>
    <t>Menengah — memilih kalimat penutup yang merangkum rincian tanpa memindahkan topik.</t>
  </si>
  <si>
    <t>Opsi C benar karena konjungsi “namun” menandai keadaan yang berlawanan dengan gambaran pada kalimat pertama. Opsi A keliru karena kalimat kedua tidak menambahkan hal sejenis. Opsi B keliru karena cerahnya pagi bukan penyebab turunnya hujan. Opsi D keliru karena tidak ada tingkatan yang dibandingkan. Opsi E keliru karena kalimat kedua tidak menjelaskan kalimat pertama.</t>
  </si>
  <si>
    <t>Dasar — menamai hubungan makna antarkalimat berdasarkan konjungsinya.</t>
  </si>
  <si>
    <t>PBM-12-R-12</t>
  </si>
  <si>
    <t>Bacalah paragraf berikut! “Sekolah itu membangun laboratorium komputer baru. Ruangan tersebut dilengkapi tiga puluh unit perangkat.” Kata tersebut pada kalimat kedua merujuk pada ...</t>
  </si>
  <si>
    <t>laboratorium komputer baru</t>
  </si>
  <si>
    <t>sekolah itu</t>
  </si>
  <si>
    <t>tiga puluh unit perangkat</t>
  </si>
  <si>
    <t>pembangunan gedung</t>
  </si>
  <si>
    <t>ruang kelas</t>
  </si>
  <si>
    <t>PBM-11-S-31</t>
  </si>
  <si>
    <t>Opsi A benar karena kata penunjuk itu mengacu pada benda yang paling dekat dan sepadan maknanya, yaitu laboratorium komputer yang baru dibangun. Opsi B keliru karena yang dilengkapi perangkat adalah ruangannya, bukan sekolahnya. Opsi C keliru karena perangkat justru menjadi isi ruangan. Opsi D dan E keliru karena keduanya tidak disebutkan dalam paragraf.</t>
  </si>
  <si>
    <t>Dasar — menentukan acuan kata rujukan dalam paragraf pendek.</t>
  </si>
  <si>
    <t>PBM-12-R-13</t>
  </si>
  <si>
    <t>Bacalah teks berikut untuk menjawab soal ini! (1) Hubungan antara lama pemakaian gawai dan kesehatan jiwa remaja sering disederhanakan. (2) Kesimpulan yang beredar luas menyatakan semakin lama menatap layar, semakin buruk kondisi jiwa remaja. (3) Sejumlah kajian memang menemukan kaitan antara keduanya. (4) Namun, kaitan yang ditemukan umumnya lemah dan tidak selalu berulang pada kelompok yang berbeda. (5) Sebagian peneliti menilai lama pemakaian bukan ukuran yang cukup peka. (6) Dua remaja dengan jumlah jam layar yang sama dapat melakukan hal yang sangat berbeda. (7) Yang pertama membaca bahan pelajaran dan berbincang dengan kawan dekatnya. (8) Yang kedua menelusuri unggahan orang lain tanpa berhenti sampai lewat tengah malam. (9) Karena itu, jenis kegiatan dan waktu pemakaian dinilai lebih menjelaskan daripada lamanya. (10) Pemakaian yang memotong waktu tidur menunjukkan kaitan lebih jelas dengan gangguan suasana hati. (11) Pemakaian yang menggantikan perjumpaan langsung juga tampak lebih berisiko. (12) Arah hubungannya pun belum dapat dipastikan dari data yang tersedia sekarang. (13) Remaja yang sedang tertekan dapat memakai gawai lebih lama sebagai pengalih perhatian. (14) Dalam keadaan itu, lama pemakaian merupakan gejala, bukan penyebab. (15) Sebagian kajian yang mengikuti responden selama beberapa tahun mencoba memisahkan kedua kemungkinan tersebut. (16) Hasilnya beragam dan belum menghasilkan satu simpulan yang disepakati. (17) Karena itu, anjuran yang hanya menyebut batas jam dinilai kurang menolong. (18) Anjuran semacam itu mudah diingat, tetapi tidak menyentuh isi kegiatan remaja. (19) Beberapa lembaga kini menyarankan pengaturan yang bertumpu pada waktu tidur dan perjumpaan langsung. (20) Pengaturan itu menyisakan ruang bagi pemakaian gawai yang menunjang belajar. (21) Namun, saran tersebut lebih sulit diterapkan karena menuntut pemantauan yang tidak sederhana. (22) Orang tua memerlukan percakapan, bukan sekadar penghitung waktu pada aplikasi. (23) Perdebatan mengenai bentuk anjuran yang paling tepat masih berlangsung sampai kini. Gagasan yang menaungi seluruh uraian pada teks tersebut adalah ...</t>
  </si>
  <si>
    <t>lama pemakaian gawai bukan ukuran yang memadai untuk menilai kesehatan jiwa remaja</t>
  </si>
  <si>
    <t>pemakaian gawai yang memotong waktu tidur berkaitan dengan gangguan suasana hati</t>
  </si>
  <si>
    <t>Bacalah paragraf berikut! “Warga menanam pohon di sepanjang jalan desa. Bibit diperoleh dari dinas pertanian. Setiap keluarga bertanggung jawab merawat dua batang pohon.” Paragraf tersebut dapat dikatakan koheren karena ...</t>
  </si>
  <si>
    <t>remaja yang sedang tertekan cenderung memakai gawai lebih lama daripada biasanya</t>
  </si>
  <si>
    <t>seluruh kalimatnya berjumlah tiga sehingga seimbang</t>
  </si>
  <si>
    <t>anjuran mengenai batas jam layar mudah diingat oleh orang tua maupun oleh remaja</t>
  </si>
  <si>
    <t>seluruh kalimatnya berkaitan dengan satu kegiatan yang sama secara runtut</t>
  </si>
  <si>
    <t>kajian mengenai gawai dan kesehatan jiwa remaja masih menghasilkan temuan beragam</t>
  </si>
  <si>
    <t>seluruh kalimatnya diawali kata benda sebagai subjeknya</t>
  </si>
  <si>
    <t>seluruh kalimatnya memakai kata penghubung antarkalimat</t>
  </si>
  <si>
    <t>Opsi A benar karena seluruh bagian teks bermuara pada penolakan lama pemakaian sebagai ukuran yang memadai, mulai dari kaitan yang lemah pada kalimat (4), perbandingan dua remaja pada kalimat (6) sampai (8), sampai anjuran berbasis waktu tidur pada kalimat (19). Opsi B dan C keliru karena keduanya perincian di dalam uraian itu. Opsi D keliru karena hanya menyebut kelebihan anjuran yang justru dikritik teks. Opsi E keliru karena keberagaman temuan merupakan alasan, bukan gagasan yang dinaungkan.</t>
  </si>
  <si>
    <t>seluruh kalimatnya sama panjang dan sama strukturnya</t>
  </si>
  <si>
    <t>Set bacaan B-09 - soal 1/4 - HOTS - menyintesiskan gagasan utama dari teks berpola bantahan berlapis.</t>
  </si>
  <si>
    <t>Opsi B benar karena ketiga kalimat sama-sama membicarakan kegiatan penanaman pohon dan disusun berurutan dari tindakan, asal bibit, hingga pembagian tanggung jawab. Opsi A, C, dan E keliru karena jumlah, bentuk awal, dan panjang kalimat tidak menentukan koherensi. Opsi D keliru karena paragraf itu justru tidak memakai konjungsi antarkalimat, tetapi tetap padu.</t>
  </si>
  <si>
    <t>PBM-11-S-32</t>
  </si>
  <si>
    <t>Dasar — menilai koherensi berdasarkan keterkaitan isi, bukan bentuk.</t>
  </si>
  <si>
    <t>PBM-12-R-14</t>
  </si>
  <si>
    <t>Bacalah teks berikut untuk menjawab soal ini! (1) Hubungan antara lama pemakaian gawai dan kesehatan jiwa remaja sering disederhanakan. (2) Kesimpulan yang beredar luas menyatakan semakin lama menatap layar, semakin buruk kondisi jiwa remaja. (3) Sejumlah kajian memang menemukan kaitan antara keduanya. (4) Namun, kaitan yang ditemukan umumnya lemah dan tidak selalu berulang pada kelompok yang berbeda. (5) Sebagian peneliti menilai lama pemakaian bukan ukuran yang cukup peka. (6) Dua remaja dengan jumlah jam layar yang sama dapat melakukan hal yang sangat berbeda. (7) Yang pertama membaca bahan pelajaran dan berbincang dengan kawan dekatnya. (8) Yang kedua menelusuri unggahan orang lain tanpa berhenti sampai lewat tengah malam. (9) Karena itu, jenis kegiatan dan waktu pemakaian dinilai lebih menjelaskan daripada lamanya. (10) Pemakaian yang memotong waktu tidur menunjukkan kaitan lebih jelas dengan gangguan suasana hati. (11) Pemakaian yang menggantikan perjumpaan langsung juga tampak lebih berisiko. (12) Arah hubungannya pun belum dapat dipastikan dari data yang tersedia sekarang. (13) Remaja yang sedang tertekan dapat memakai gawai lebih lama sebagai pengalih perhatian. (14) Dalam keadaan itu, lama pemakaian merupakan gejala, bukan penyebab. (15) Sebagian kajian yang mengikuti responden selama beberapa tahun mencoba memisahkan kedua kemungkinan tersebut. (16) Hasilnya beragam dan belum menghasilkan satu simpulan yang disepakati. (17) Karena itu, anjuran yang hanya menyebut batas jam dinilai kurang menolong. (18) Anjuran semacam itu mudah diingat, tetapi tidak menyentuh isi kegiatan remaja. (19) Beberapa lembaga kini menyarankan pengaturan yang bertumpu pada waktu tidur dan perjumpaan langsung. (20) Pengaturan itu menyisakan ruang bagi pemakaian gawai yang menunjang belajar. (21) Namun, saran tersebut lebih sulit diterapkan karena menuntut pemantauan yang tidak sederhana. (22) Orang tua memerlukan percakapan, bukan sekadar penghitung waktu pada aplikasi. (23) Perdebatan mengenai bentuk anjuran yang paling tepat masih berlangsung sampai kini. Kalimat (14) dalam teks tersebut berfungsi ...</t>
  </si>
  <si>
    <t>Bacalah paragraf berikut! “Perpustakaan itu buka setiap hari kerja. Koleksinya mencapai lima puluh ribu judul. Ayah saya suka memancing pada akhir pekan.” Paragraf tersebut tidak padu karena ...</t>
  </si>
  <si>
    <t>memerinci jenis kegiatan yang dilakukan remaja ketika memakai gawai</t>
  </si>
  <si>
    <t>kalimat pertamanya terlalu pendek sebagai kalimat utama</t>
  </si>
  <si>
    <t>membatasi keberlakuan temuan yang dilaporkan pada kalimat (10)</t>
  </si>
  <si>
    <t>kalimat keduanya memuat angka yang terlalu besar</t>
  </si>
  <si>
    <t>menegaskan tafsiran lain atas hubungan yang disebut kalimat (13)</t>
  </si>
  <si>
    <t>paragraf itu tidak memakai kata penunjukan sama sekali</t>
  </si>
  <si>
    <t>memberikan contoh anjuran yang dinilai kurang menolong bagi orang tua</t>
  </si>
  <si>
    <t>kalimat ketiga tidak berkaitan dengan gagasan kalimat sebelumnya</t>
  </si>
  <si>
    <t>ketiga kalimatnya berbentuk aktif tanpa satu pun bentuk pasif</t>
  </si>
  <si>
    <t>Opsi D benar karena kalimat (13) mengemukakan kemungkinan bahwa remaja tertekan memakai gawai lebih lama, lalu kalimat (14) menegaskan tafsirannya, yaitu lama pemakaian sebagai gejala dan bukan penyebab. Opsi A keliru karena simpulan tidak berada di kalimat itu. Opsi B keliru karena perincian kegiatan ada pada kalimat (7) dan (8). Opsi C keliru karena yang ditafsirkan adalah kalimat (13), bukan kalimat (10). Opsi E keliru karena contoh anjuran dibahas kalimat (18).</t>
  </si>
  <si>
    <t>Opsi D benar karena kegemaran memancing sama sekali tidak berhubungan dengan perpustakaan yang dibahas pada dua kalimat sebelumnya, sehingga koherensi paragraf rusak. Opsi A dan B keliru karena panjang kalimat dan kehadiran angka tidak merusak kepaduan. Opsi C keliru karena kata penunjukan bukan syarat mutlak. Opsi E keliru karena bentuk kalimat tidak menentukan kepaduan.</t>
  </si>
  <si>
    <t>Set bacaan B-09 - soal 2/4 - HOTS - menentukan fungsi kalimat penegas tafsiran, bukan pembatas temuan.</t>
  </si>
  <si>
    <t>PBM-11-S-33</t>
  </si>
  <si>
    <t>Dasar — mengenali ketidakpaduan akibat kalimat yang menyimpang.</t>
  </si>
  <si>
    <t>PBM-12-R-15</t>
  </si>
  <si>
    <t>Bacalah teks berikut untuk menjawab soal ini! (1) Hubungan antara lama pemakaian gawai dan kesehatan jiwa remaja sering disederhanakan. (2) Kesimpulan yang beredar luas menyatakan semakin lama menatap layar, semakin buruk kondisi jiwa remaja. (3) Sejumlah kajian memang menemukan kaitan antara keduanya. (4) Namun, kaitan yang ditemukan umumnya lemah dan tidak selalu berulang pada kelompok yang berbeda. (5) Sebagian peneliti menilai lama pemakaian bukan ukuran yang cukup peka. (6) Dua remaja dengan jumlah jam layar yang sama dapat melakukan hal yang sangat berbeda. (7) Yang pertama membaca bahan pelajaran dan berbincang dengan kawan dekatnya. (8) Yang kedua menelusuri unggahan orang lain tanpa berhenti sampai lewat tengah malam. (9) Karena itu, jenis kegiatan dan waktu pemakaian dinilai lebih menjelaskan daripada lamanya. (10) Pemakaian yang memotong waktu tidur menunjukkan kaitan lebih jelas dengan gangguan suasana hati. (11) Pemakaian yang menggantikan perjumpaan langsung juga tampak lebih berisiko. (12) Arah hubungannya pun belum dapat dipastikan dari data yang tersedia sekarang. (13) Remaja yang sedang tertekan dapat memakai gawai lebih lama sebagai pengalih perhatian. (14) Dalam keadaan itu, lama pemakaian merupakan gejala, bukan penyebab. (15) Sebagian kajian yang mengikuti responden selama beberapa tahun mencoba memisahkan kedua kemungkinan tersebut. (16) Hasilnya beragam dan belum menghasilkan satu simpulan yang disepakati. (17) Karena itu, anjuran yang hanya menyebut batas jam dinilai kurang menolong. (18) Anjuran semacam itu mudah diingat, tetapi tidak menyentuh isi kegiatan remaja. (19) Beberapa lembaga kini menyarankan pengaturan yang bertumpu pada waktu tidur dan perjumpaan langsung. (20) Pengaturan itu menyisakan ruang bagi pemakaian gawai yang menunjang belajar. (21) Namun, saran tersebut lebih sulit diterapkan karena menuntut pemantauan yang tidak sederhana. (22) Orang tua memerlukan percakapan, bukan sekadar penghitung waktu pada aplikasi. (23) Perdebatan mengenai bentuk anjuran yang paling tepat masih berlangsung sampai kini. Kalimat penjelas pada teks tersebut yang berupa perbandingan dua keadaan adalah kalimat ...</t>
  </si>
  <si>
    <t>Bacalah paragraf berikut! “Latihan pernapasan membantu menurunkan ketegangan. Teknik ini dapat dilakukan di mana saja tanpa alat khusus.” Frasa Teknik ini pada kalimat kedua merujuk pada ...</t>
  </si>
  <si>
    <t>(4) dan (5)</t>
  </si>
  <si>
    <t>ketegangan yang dirasakan seseorang</t>
  </si>
  <si>
    <t>(7) dan (8)</t>
  </si>
  <si>
    <t>latihan pernapasan</t>
  </si>
  <si>
    <t>alat khusus untuk berlatih</t>
  </si>
  <si>
    <t>tempat berlatih</t>
  </si>
  <si>
    <t>(19) dan (20)</t>
  </si>
  <si>
    <t>waktu pelaksanaan latihan</t>
  </si>
  <si>
    <t>Opsi B benar karena kalimat (7) dan (8) memakai penanda “Yang pertama” dan “Yang kedua” untuk membandingkan dua remaja dengan jam layar sama tetapi kegiatan berbeda. Opsi A keliru karena keduanya menilai kekuatan temuan. Opsi C keliru karena keduanya menyebut dua bentuk pemakaian berisiko yang sejalan, bukan dibandingkan. Opsi D keliru karena keduanya melaporkan kajian dan hasilnya. Opsi E keliru karena keduanya menguraikan satu saran yang sama.</t>
  </si>
  <si>
    <t>Opsi B benar karena kata penunjuk “ini” mengacu pada hal yang baru saja disebut, yaitu latihan pernapasan. Opsi A keliru karena ketegangan justru merupakan sasaran yang hendak diturunkan. Opsi C keliru karena alat khusus disebut sebagai sesuatu yang tidak diperlukan. Opsi D dan E keliru karena keduanya tidak dinyatakan sebagai acuan.</t>
  </si>
  <si>
    <t>Set bacaan B-09 - soal 3/4 - HOTS - membedakan perbandingan dua keadaan dari perincian yang sejalan.</t>
  </si>
  <si>
    <t>PBM-11-S-34</t>
  </si>
  <si>
    <t>Dasar — menentukan acuan kata rujukan yang berupa kegiatan.</t>
  </si>
  <si>
    <t>Bacalah teks berikut untuk menjawab soal ini! (1) Hubungan antara lama pemakaian gawai dan kesehatan jiwa remaja sering disederhanakan. (2) Kesimpulan yang beredar luas menyatakan semakin lama menatap layar, semakin buruk kondisi jiwa remaja. (3) Sejumlah kajian memang menemukan kaitan antara keduanya. (4) Namun, kaitan yang ditemukan umumnya lemah dan tidak selalu berulang pada kelompok yang berbeda. (5) Sebagian peneliti menilai lama pemakaian bukan ukuran yang cukup peka. (6) Dua remaja dengan jumlah jam layar yang sama dapat melakukan hal yang sangat berbeda. (7) Yang pertama membaca bahan pelajaran dan berbincang dengan kawan dekatnya. (8) Yang kedua menelusuri unggahan orang lain tanpa berhenti sampai lewat tengah malam. (9) Karena itu, jenis kegiatan dan waktu pemakaian dinilai lebih menjelaskan daripada lamanya. (10) Pemakaian yang memotong waktu tidur menunjukkan kaitan lebih jelas dengan gangguan suasana hati. (11) Pemakaian yang menggantikan perjumpaan langsung juga tampak lebih berisiko. (12) Arah hubungannya pun belum dapat dipastikan dari data yang tersedia sekarang. (13) Remaja yang sedang tertekan dapat memakai gawai lebih lama sebagai pengalih perhatian. (14) Dalam keadaan itu, lama pemakaian merupakan gejala, bukan penyebab. (15) Sebagian kajian yang mengikuti responden selama beberapa tahun mencoba memisahkan kedua kemungkinan tersebut. (16) Hasilnya beragam dan belum menghasilkan satu simpulan yang disepakati. (17) Karena itu, anjuran yang hanya menyebut batas jam dinilai kurang menolong. (18) Anjuran semacam itu mudah diingat, tetapi tidak menyentuh isi kegiatan remaja. (19) Beberapa lembaga kini menyarankan pengaturan yang bertumpu pada waktu tidur dan perjumpaan langsung. (20) Pengaturan itu menyisakan ruang bagi pemakaian gawai yang menunjang belajar. (21) Namun, saran tersebut lebih sulit diterapkan karena menuntut pemantauan yang tidak sederhana. (22) Orang tua memerlukan percakapan, bukan sekadar penghitung waktu pada aplikasi. (23) Perdebatan mengenai bentuk anjuran yang paling tepat masih berlangsung sampai kini. Kalimat penutup yang paling tepat untuk melanjutkan kalimat (23) adalah ...</t>
  </si>
  <si>
    <t>PBM-12-S-16</t>
  </si>
  <si>
    <t>Batas dua jam sehari masih menjadi anjuran yang paling banyak dipakai orang tua.</t>
  </si>
  <si>
    <t>Bacalah teks berikut! (1) Kain tenun Ternate memiliki keunikan budaya yang kuat. (2) Koloncucu merupakan pusat pembuatan kain tenun tersebut. (3) Kerajinan tenun di daerah ini berlangsung turun-temurun. (4) Bahan dasar, peralatan, hingga teknik pembuatannya sama dengan kain tenun dari daerah lain. Kata rujukan berupa akhiran -nya pada kata pembuatannya dalam kalimat (4) mengacu pada ...</t>
  </si>
  <si>
    <t>kain tenun Ternate</t>
  </si>
  <si>
    <t>kerajinan turun-temurun</t>
  </si>
  <si>
    <t>Lama pemakaian gawai remaja di kota besar tercatat bertambah setiap tahunnya.</t>
  </si>
  <si>
    <t>daerah Koloncucu</t>
  </si>
  <si>
    <t>kain tenun daerah lain</t>
  </si>
  <si>
    <t>Kajian yang mengikuti responden bertahun-tahun memerlukan biaya yang sangat besar.</t>
  </si>
  <si>
    <t>bahan dasar dan peralatan</t>
  </si>
  <si>
    <t>Gawai kini menjadi alat belajar yang sulit dipisahkan dari kegiatan sekolah harian.</t>
  </si>
  <si>
    <t>Selama itu berlangsung, pengaturan yang menimbang isi kegiatan dinilai lebih menjanjikan.</t>
  </si>
  <si>
    <t>Opsi A benar karena kata rujukan mengacu pada pokok pembicaraan yang dibangun sejak kalimat (1), yaitu kain tenun Ternate, dan kalimat (4) justru membandingkannya dengan kain tenun daerah lain. Opsi B dan C keliru karena keduanya hanya keterangan mengenai tempat dan tradisi. Opsi D keliru karena kain daerah lain menjadi pembanding, bukan acuan. Opsi E keliru karena keduanya justru unsur yang sedang dibandingkan.</t>
  </si>
  <si>
    <t>Opsi E benar karena kalimat (23) menyatakan perdebatan belum selesai, sehingga penutup yang sejalan adalah pernyataan mengenai pengaturan yang dinilai lebih menjanjikan selama perdebatan itu berlangsung, sesuai arah kalimat (19) sampai (22). Opsi A keliru karena justru mengukuhkan anjuran yang dikritik teks. Opsi B, C, dan D keliru karena ketiganya memasukkan keterangan baru mengenai tren pemakaian, biaya kajian, dan peran gawai yang tidak melanjutkan pokok perdebatan.</t>
  </si>
  <si>
    <t>Menengah — menentukan acuan kata rujukan pada teks yang memuat pembanding.</t>
  </si>
  <si>
    <t>PBM-12-S-17</t>
  </si>
  <si>
    <t>Set bacaan B-09 - soal 4/4 - HOTS - memilih kalimat penutup yang sejalan dengan arah simpulan teks.</t>
  </si>
  <si>
    <t>PBM-11-S-35</t>
  </si>
  <si>
    <t>Bacalah kalimat-kalimat berikut! (1) Produk tersebut dikenal dengan nama ELSA AI yang memungkinkan pengguna berlatih percakapan. (2) ELSA Speak, salah satu aplikasi bahasa Inggris terkemuka, baru saja meluncurkan fitur kecerdasan buatan terbaru. (3) Pada era digital, pemanfaatan kecerdasan buatan semakin populer di dunia pendidikan. (4) Hal ini dianggap sebagai langkah lanjut dalam pembelajaran bahasa Inggris. (5) Perusahaan tersebut mengembangkan teknologi itu selama bertahun-tahun. Urutan yang tepat agar kelima kalimat itu menjadi paragraf yang padu adalah ...</t>
  </si>
  <si>
    <t>(3), (2), (1), (4), (5)</t>
  </si>
  <si>
    <t>(3), (1), (4), (5), (2)</t>
  </si>
  <si>
    <t>(3), (2), (1), (5), (4)</t>
  </si>
  <si>
    <t>(3), (1), (2), (5), (4)</t>
  </si>
  <si>
    <t>Bacalah teks berikut! (1) Ruang terbuka hijau di kota itu bertambah lima hektare tahun ini. (2) Penambahan diperoleh dari pemanfaatan lahan bekas gudang. (3) Warga memanfaatkannya untuk berolahraga pada pagi dan sore hari. (4) Suhu udara di sekitar kawasan tercatat lebih rendah satu derajat. Kalimat yang paling tepat menjadi kalimat penjelas tambahan bagi teks tersebut adalah ...</t>
  </si>
  <si>
    <t>(3), (2), (4), (5), (1)</t>
  </si>
  <si>
    <t>Jumlah pohon peneduh yang ditanam mencapai lebih dari seribu batang.</t>
  </si>
  <si>
    <t>Harga tanah di kawasan itu meningkat sejak tahun lalu.</t>
  </si>
  <si>
    <t>Pemerintah kota berencana membangun gedung perkantoran baru.</t>
  </si>
  <si>
    <t>Opsi A benar karena kalimat (3) memperkenalkan topik umum, kalimat (2) mempersempitnya dengan menyebut ELSA Speak, kalimat (1) menjelaskan produk yang diluncurkan itu melalui frasa “Produk tersebut”, kalimat (4) menilai peluncuran tersebut melalui frasa “Hal ini”, dan kalimat (5) menutup dengan informasi tambahan mengenai proses pengembangannya. Opsi B, C, D, dan E keliru karena menempatkan kalimat berkata rujukan sebelum acuannya disebutkan, sehingga rujukannya menggantung.</t>
  </si>
  <si>
    <t>Kota itu memiliki sepuluh kecamatan dan lima puluh kelurahan.</t>
  </si>
  <si>
    <t>Bekas gudang tersebut dibangun pada era kolonial.</t>
  </si>
  <si>
    <t>Menengah — menyusun paragraf dengan mengikuti jejak kata rujukan.</t>
  </si>
  <si>
    <t>Opsi A benar karena jumlah pohon peneduh langsung memperkuat gambaran penambahan ruang hijau sekaligus menjelaskan turunnya suhu pada kalimat (4). Opsi B dan C keliru karena keduanya membelokkan pembahasan ke harga tanah dan rencana pembangunan. Opsi D keliru karena hanya data administratif yang tidak berkaitan. Opsi E keliru karena riwayat bangunan tidak menunjang gagasan mengenai manfaat ruang hijau.</t>
  </si>
  <si>
    <t>PBM-12-S-18</t>
  </si>
  <si>
    <t>HOTS — memilih kalimat penjelas tambahan yang memperkuat lebih dari satu bagian teks.</t>
  </si>
  <si>
    <t>PBM-11-S-36</t>
  </si>
  <si>
    <t>Bacalah teks berikut! (1) Pemerintah menambah armada bus kota tahun ini. (2) Rute baru dibuka menuju kawasan permukiman padat. (3) Jumlah penumpang harian meningkat sejak layanan diperluas. (4) Harga cabai di pasar induk melonjak pekan lalu. Kalimat yang merusak koherensi teks tersebut adalah kalimat ...</t>
  </si>
  <si>
    <t>Bacalah teks berikut! (1) Kegiatan daur ulang di sekolah itu berjalan sejak dua tahun lalu. (2) Siswa memilah sampah kertas, plastik, dan logam. (3) Hasil penjualan disimpan sebagai kas kelas. (4) Setiap kelas bergiliran mengelola bank sampah sekolah. Kalimat manakah yang apabila dihapus paling sedikit memengaruhi keutuhan paragraf?</t>
  </si>
  <si>
    <t>tidak ada kalimat yang merusak koherensi</t>
  </si>
  <si>
    <t>seluruh kalimat sama pentingnya</t>
  </si>
  <si>
    <t>Opsi D benar karena harga cabai sama sekali tidak berkaitan dengan penambahan armada bus yang menjadi pokok pembahasan. Kalimat (1) memuat gagasan utama, sedangkan kalimat (2) dan (3) merinci perluasan layanan beserta dampaknya. Karena kalimat (4) menyimpang, opsi E gugur.</t>
  </si>
  <si>
    <t>Opsi C benar karena informasi mengenai penyimpanan hasil penjualan merupakan rincian paling perifer; tanpa kalimat itu, paragraf tetap utuh menjelaskan kegiatan daur ulang beserta mekanismenya. Opsi A keliru karena kalimat (1) memuat kalimat utama sehingga penghapusannya menghilangkan pokok bahasan. Opsi B dan D keliru karena keduanya menerangkan mekanisme inti kegiatan. Opsi E keliru karena bobot setiap kalimat dalam paragraf memang tidak selalu sama.</t>
  </si>
  <si>
    <t>Menengah — mendeteksi pelanggaran koherensi berupa kalimat yang melompat topik.</t>
  </si>
  <si>
    <t>PBM-12-S-19</t>
  </si>
  <si>
    <t>HOTS — menimbang bobot setiap kalimat terhadap keutuhan paragraf.</t>
  </si>
  <si>
    <t>PBM-11-S-37</t>
  </si>
  <si>
    <t>Bacalah teks berikut! (1) Banyak orang menganggap membaca cepat selalu lebih baik. (2) Kecepatan memang membantu ketika kita menelusuri informasi tertentu. (3) Namun, teks yang padat gagasan menuntut pembacaan lambat dan berulang. (4) Kecepatan membaca karena itu perlu disesuaikan dengan tujuan dan jenis teksnya. Kalimat (1) pada teks tersebut berfungsi ...</t>
  </si>
  <si>
    <t>menyatakan kalimat utama bagi seluruh paragraf</t>
  </si>
  <si>
    <t>memberikan data pendukung bagi gagasan utamanya</t>
  </si>
  <si>
    <t>menghadirkan anggapan umum yang kemudian diluruskan penulis</t>
  </si>
  <si>
    <t>Bacalah teks berikut! (1) Konsumsi listrik rumah tangga meningkat pada musim kemarau. (2) Penggunaan pendingin ruangan menjadi penyebab utamanya. (3) ..., tagihan bulanan warga ikut membengkak. Konjungsi antarkalimat yang tepat mengisi bagian rumpang adalah ...</t>
  </si>
  <si>
    <t>menyimpulkan seluruh isi paragraf menjadi satu</t>
  </si>
  <si>
    <t>memberikan contoh jenis teks yang padat gagasan</t>
  </si>
  <si>
    <t>Akibatnya</t>
  </si>
  <si>
    <t>Opsi C benar karena kalimat (1) menyajikan pandangan yang lazim dianut, lalu kalimat (2) dan (3) menimbangnya, dan kalimat (4) meluruskannya menjadi simpulan. Opsi A keliru karena kalimat utamanya justru kalimat (4). Opsi B keliru karena tidak ada data yang disajikan. Opsi D keliru karena kalimat itu membuka, bukan menutup. Opsi E keliru karena tidak ada contoh teks yang disebutkan.</t>
  </si>
  <si>
    <t>HOTS — mengenali fungsi kalimat pembuka berupa anggapan umum yang akan disanggah.</t>
  </si>
  <si>
    <t>PBM-11-S-38</t>
  </si>
  <si>
    <t>Opsi C benar karena membengkaknya tagihan merupakan hasil langsung dari meningkatnya konsumsi listrik yang dijelaskan pada dua kalimat sebelumnya. Opsi A keliru karena tidak ada kebalikan yang dinyatakan. Opsi B keliru karena informasinya justru sejalan, bukan berlawanan. Opsi D keliru karena membengkaknya tagihan terjadi setelah, bukan sebelum, konsumsi meningkat. Opsi E keliru karena tidak ada penegasan keadaan sebenarnya.</t>
  </si>
  <si>
    <t>Bacalah teks berikut! (1) Warung kopi di kota itu kini menjamur hingga ke gang permukiman. (2) Sebagian menjadi tempat bekerja bagi pekerja lepas. (3) Sebagian lain menjadi ruang pertemuan komunitas warga. (4) Fungsi warung kopi karena itu bergeser melampaui tempat menikmati minuman. Kalimat utama teks tersebut adalah kalimat ...</t>
  </si>
  <si>
    <t>Menengah — memilih konjungsi antarkalimat yang menjaga koherensi sebab-akibat.</t>
  </si>
  <si>
    <t>PBM-12-S-20</t>
  </si>
  <si>
    <t>Bacalah teks berikut! (1) Sungai di kota itu dahulu jernih dan dipakai warga untuk mandi. (2) Kini airnya keruh dan berbau. (3) Limbah rumah tangga dibuang langsung tanpa pengolahan. (4) Warga pun tidak lagi memanfaatkan sungai untuk keperluan sehari-hari. Penanda kohesi yang mengikat kalimat (4) dengan kalimat sebelumnya adalah ...</t>
  </si>
  <si>
    <t>Opsi D benar karena kalimat (4) merangkum kedua fungsi baru yang disebut pada kalimat (2) dan (3) menjadi satu pernyataan yang menaungi, ditandai konjungsi “karena itu”. Opsi A keliru karena kalimat (1) hanya melaporkan gejala pertumbuhan jumlahnya, bukan pergeseran fungsinya. Opsi B dan C keliru karena keduanya berupa rincian. Opsi E keliru karena kalimat (1) tidak menyatakan gagasan yang sama dengan kalimat (4).</t>
  </si>
  <si>
    <t>kata “Warga” yang diulang dari kalimat (1)</t>
  </si>
  <si>
    <t>kata “limbah” yang dirujuk kembali</t>
  </si>
  <si>
    <t>HOTS — membedakan kalimat pembuka bergejala dari kalimat utama yang berupa simpulan.</t>
  </si>
  <si>
    <t>kata “sungai” yang diulang serta partikel “pun”</t>
  </si>
  <si>
    <t>PBM-11-S-39</t>
  </si>
  <si>
    <t>konjungsi “karena” yang menyatakan sebab</t>
  </si>
  <si>
    <t>kata ganti “mereka” yang menunjuk warga</t>
  </si>
  <si>
    <t>Bacalah teks berikut! (1) Pelatihan keterampilan bagi pencari kerja digelar di balai desa. (2) Materi mencakup menjahit, memperbaiki alat elektronik, dan mengelola usaha kecil. (3) Peserta memperoleh sertifikat setelah menyelesaikan seluruh sesi. (4) Namun, sebagian peserta kesulitan memasarkan hasil keterampilannya. Kalimat yang paling tepat ditambahkan setelah kalimat (4) adalah ...</t>
  </si>
  <si>
    <t>Opsi C benar karena pengulangan kata “sungai” membentuk hubungan leksikal dengan kalimat sebelumnya, sedangkan partikel “pun” menegaskan keterkaitan dengan keadaan yang sudah diuraikan. Opsi A keliru karena pengulangan kata “warga” memang ada, tetapi yang mengikat kalimat (4) dengan kalimat (2) dan (3) adalah acuan pada sungainya. Opsi B keliru karena kata “limbah” tidak muncul lagi. Opsi D dan E keliru karena kalimat (4) tidak memakai konjungsi sebab maupun kata ganti “mereka”.</t>
  </si>
  <si>
    <t>Balai desa itu dibangun pada tahun 2010 dengan dana swadaya warga.</t>
  </si>
  <si>
    <t>Jumlah pencari kerja di desa itu tercatat dua ratus orang.</t>
  </si>
  <si>
    <t>Menjahit merupakan keterampilan yang paling diminati peserta.</t>
  </si>
  <si>
    <t>Menengah — mengenali gabungan penanda kohesi dalam satu kalimat.</t>
  </si>
  <si>
    <t>Panitia kini menggandeng koperasi desa untuk membuka jalur pemasaran bersama.</t>
  </si>
  <si>
    <t>PBM-12-S-21</t>
  </si>
  <si>
    <t>Sertifikat pelatihan berlaku selama tiga tahun sejak diterbitkan.</t>
  </si>
  <si>
    <t>Opsi D benar karena kalimat (4) baru menyebut kendala pemasaran tanpa menguraikan penanganannya, sehingga kalimat lanjutan yang paling padu adalah upaya mengatasi kendala tersebut. Opsi A dan B keliru karena keduanya membelokkan pembahasan ke riwayat bangunan dan data jumlah. Opsi C dan E keliru karena keduanya kembali ke pokok yang sudah dilampaui, yaitu jenis materi dan sertifikat.</t>
  </si>
  <si>
    <t>Bacalah teks berikut! (1) Kegiatan donor darah digelar di aula kantor kecamatan. (2) Peserta menjalani pemeriksaan tekanan darah terlebih dahulu. (3) Setelah dinyatakan layak, mereka diarahkan ke ruang pengambilan. (4) Kantong darah kemudian dikirim ke unit transfusi daerah. Penanda kohesi berupa kata ganti pada teks tersebut terdapat pada kalimat ...</t>
  </si>
  <si>
    <t>HOTS — melanjutkan paragraf dengan menanggapi kendala yang baru diperkenalkan.</t>
  </si>
  <si>
    <t>PBM-11-S-40</t>
  </si>
  <si>
    <t>tidak ada kata ganti pada teks tersebut</t>
  </si>
  <si>
    <t>Opsi C benar karena kata “mereka” pada kalimat (3) merupakan kata ganti orang ketiga jamak yang merujuk pada peserta yang disebut kalimat (2). Opsi A dan B keliru karena keduanya tidak memuat kata ganti. Opsi D keliru karena kalimat itu memakai penanda perangkaian “kemudian”, bukan kata ganti. Karena kalimat (3) memuat kata ganti, opsi E gugur.</t>
  </si>
  <si>
    <t>Bacalah teks berikut! (1) Jalur sepeda di kota itu dibangun sepanjang dua belas kilometer. (2) Jalur dipisahkan dari lajur kendaraan bermotor dengan pembatas beton. (3) Jumlah pesepeda pada jam berangkat kerja meningkat. (4) Beberapa ruas jalur masih dipakai kendaraan bermotor untuk parkir. (5) Pengawasan di lapangan karena itu perlu diperketat agar jalur berfungsi sebagaimana mestinya. Kalimat penjelas yang berupa kendala pelaksanaan terdapat pada kalimat ...</t>
  </si>
  <si>
    <t>Menengah — menemukan kata ganti sebagai penanda kohesi di dalam teks prosedural.</t>
  </si>
  <si>
    <t>PBM-12-S-22</t>
  </si>
  <si>
    <t>Opsi C benar karena pemakaian jalur sepeda untuk parkir kendaraan bermotor merupakan hambatan nyata bagi berfungsinya jalur tersebut. Opsi A dan B keliru karena keduanya menggambarkan wujud pembangunan. Opsi D keliru karena melaporkan capaian positif. Opsi E keliru karena berupa simpulan berisi tuntutan penanganan, bukan kendalanya.</t>
  </si>
  <si>
    <t>Bacalah teks berikut! (1) Kereta cepat mempersingkat waktu tempuh antarkota. (2) Perjalanan yang semula memakan waktu tiga jam kini hanya sekitar empat puluh menit. (3) Namun, harga tiketnya masih dirasa mahal oleh sebagian pengguna. (4) Operator kini menyiapkan skema tarif khusus bagi penglaju harian. Hubungan makna antara kalimat (3) dan kalimat (4) adalah ...</t>
  </si>
  <si>
    <t>sebab dan akibat langsung</t>
  </si>
  <si>
    <t>HOTS — memilah kalimat penjelas berupa kendala dari kalimat capaian dan simpulan.</t>
  </si>
  <si>
    <t>masalah dan penanganannya</t>
  </si>
  <si>
    <t>PBM-11-S-41</t>
  </si>
  <si>
    <t>penambahan informasi sejenis</t>
  </si>
  <si>
    <t>penegasan ulang gagasan utama</t>
  </si>
  <si>
    <t>Opsi B benar karena kalimat (3) mengemukakan keberatan mengenai harga tiket, lalu kalimat (4) menyampaikan langkah operator untuk menjawab keberatan itu. Opsi A keliru karena penyiapan skema tarif merupakan tanggapan, bukan akibat otomatis. Opsi C keliru karena tidak ada dua keadaan yang disejajarkan. Opsi D keliru karena kalimat (4) tidak menambahkan keluhan lain. Opsi E keliru karena tidak ada pengulangan gagasan.</t>
  </si>
  <si>
    <t>Bacalah teks berikut! (1) Puskesmas itu membuka layanan konsultasi gizi setiap Rabu. (2) Ibu hamil memperoleh pemeriksaan berat badan dan kadar hemoglobin. (3) Balita ditimbang dan diukur tinggi badannya secara berkala. (4) Data hasil pemeriksaan dicatat dalam kartu pemantauan. Apabila teks tersebut dilanjutkan, kalimat berikut yang paling padu adalah ...</t>
  </si>
  <si>
    <t>Puskesmas tersebut memiliki tiga dokter umum dan dua dokter gigi.</t>
  </si>
  <si>
    <t>Menengah — menamai hubungan makna antarkalimat berpola masalah dan solusi.</t>
  </si>
  <si>
    <t>Hari Rabu merupakan hari kerja ketiga dalam sepekan.</t>
  </si>
  <si>
    <t>PBM-12-S-23</t>
  </si>
  <si>
    <t>Kadar hemoglobin diukur menggunakan alat khusus buatan luar negeri.</t>
  </si>
  <si>
    <t>Gedung puskesmas itu direnovasi dua tahun yang lalu.</t>
  </si>
  <si>
    <t>Kartu itu menjadi dasar bagi petugas untuk menentukan pendampingan lanjutan.</t>
  </si>
  <si>
    <t>Bacalah teks berikut! (1) Pemerintah daerah merevitalisasi pasar tradisional. (2) ... (3) Pedagang menempati kios sesuai jenis dagangannya. (4) Jumlah pengunjung meningkat sejak bangunan baru dipakai. Kalimat yang paling tepat mengisi bagian rumpang adalah ...</t>
  </si>
  <si>
    <t>Bangunan lama dibongkar dan diganti dengan konstruksi dua lantai.</t>
  </si>
  <si>
    <t>Opsi E benar karena kata “Kartu itu” merujuk langsung pada kartu pemantauan yang disebut kalimat (4) sekaligus melanjutkan alur menuju tindak lanjut layanan. Opsi A dan D keliru karena keduanya beralih ke ketenagaan dan bangunan. Opsi B keliru karena hanya keterangan hari yang tidak menambah informasi berarti. Opsi C keliru karena mundur ke rincian teknis alat yang tidak melanjutkan alur.</t>
  </si>
  <si>
    <t>Harga sayur di pasar modern relatif lebih mahal.</t>
  </si>
  <si>
    <t>Pemerintah daerah memiliki tiga puluh pegawai di dinas perdagangan.</t>
  </si>
  <si>
    <t>Pasar tradisional pertama di Indonesia berdiri pada abad ke-19.</t>
  </si>
  <si>
    <t>HOTS — melanjutkan paragraf dengan memanfaatkan kata rujukan sebagai penyambung.</t>
  </si>
  <si>
    <t>Banyak warga lebih suka berbelanja secara daring.</t>
  </si>
  <si>
    <t>PBM-11-S-42</t>
  </si>
  <si>
    <t>Opsi A benar karena kalimat itu melanjutkan proses revitalisasi pada kalimat (1) sekaligus menjelaskan bangunan baru yang disebut kalimat (4), sehingga alurnya utuh. Opsi B dan E keliru karena membelokkan pembahasan ke pasar modern dan belanja daring. Opsi C keliru karena data kepegawaian tidak berkaitan. Opsi D keliru karena informasi sejarah memutus alur pembahasan.</t>
  </si>
  <si>
    <t>Bacalah teks berikut! (1) Tidak semua kalimat panjang sulit dipahami. (2) Kalimat panjang yang berstruktur jelas justru dapat menyampaikan hubungan gagasan secara utuh. (3) Sebaliknya, kalimat pendek yang menumpuk tanpa penghubung dapat membuat pembaca kehilangan alur. (4) Kejelasan karena itu lebih ditentukan oleh struktur daripada oleh panjang kalimat. Kalimat (3) pada teks tersebut berfungsi ...</t>
  </si>
  <si>
    <t>Menengah — melengkapi paragraf dengan kalimat yang menjaga alur proses.</t>
  </si>
  <si>
    <t>memberikan contoh kalimat panjang yang tetap jelas</t>
  </si>
  <si>
    <t>menyajikan keadaan sebaliknya sebagai pembanding bagi kalimat (2)</t>
  </si>
  <si>
    <t>PBM-12-S-24</t>
  </si>
  <si>
    <t>menyatakan kalimat utama bagi seluruh paragraf itu</t>
  </si>
  <si>
    <t>memberikan data hasil penelitian tentang membaca</t>
  </si>
  <si>
    <t>mendefinisikan istilah struktur kalimat bagi pembaca</t>
  </si>
  <si>
    <t>Bacalah teks berikut! (1) Kampanye cuci tangan digencarkan di sekolah dasar. (2) Wastafel ditambah di setiap koridor kelas. (3) Sabun cair disediakan secara berkala oleh pihak sekolah. (4) Angka absensi karena sakit menurun pada semester berikutnya. Pernyataan yang tepat mengenai koherensi teks tersebut adalah ...</t>
  </si>
  <si>
    <t>teks koheren karena kalimat (2) dan (3) merinci kampanye, sedangkan kalimat (4) melaporkan hasilnya</t>
  </si>
  <si>
    <t>Opsi B benar karena kata “Sebaliknya” menandai bahwa kalimat itu menghadirkan keadaan berlawanan, yaitu kalimat pendek yang justru membingungkan, sebagai pembanding bagi kalimat panjang yang jelas pada kalimat (2). Opsi A keliru karena isinya justru bukan kalimat panjang. Opsi C keliru karena kalimat utama berada pada kalimat (4). Opsi D keliru karena tidak ada data penelitian. Opsi E keliru karena tidak ada istilah yang didefinisikan.</t>
  </si>
  <si>
    <t>teks tidak koheren karena kalimat (4) tidak berkaitan dengan kalimat lainnya sama sekali</t>
  </si>
  <si>
    <t>teks tidak koheren karena tidak ada satu pun konjungsi antarkalimat yang dipakai</t>
  </si>
  <si>
    <t>teks koheren karena seluruh kalimatnya berbentuk pasif sehingga fokusnya seragam</t>
  </si>
  <si>
    <t>HOTS — mengenali fungsi kalimat pembanding yang ditandai konjungsi antarkalimat.</t>
  </si>
  <si>
    <t>teks tidak koheren karena kalimat (1) terlalu umum untuk menjadi kalimat utama</t>
  </si>
  <si>
    <t>PBM-11-S-43</t>
  </si>
  <si>
    <t>Opsi A benar karena rangkaian kalimatnya bergerak logis dari kampanye, sarana pendukung, hingga dampaknya bagi angka absensi. Opsi B keliru karena kalimat (4) justru merupakan hasil yang wajar dari kampanye tersebut. Opsi C keliru karena koherensi tidak menuntut kehadiran konjungsi. Opsi D keliru karena kalimat (1) dan (4) berbentuk aktif. Opsi E keliru karena kalimat umum di awal justru lazim sebagai kalimat utama.</t>
  </si>
  <si>
    <t>Bacalah teks berikut! (1) Koperasi desa itu menyalurkan pinjaman modal bagi pedagang kecil. (2) Bunga pinjaman ditetapkan lebih rendah daripada pinjaman daring. (3) Pengembalian diangsur setiap pekan sesuai perputaran dagangan. (4) Pedagang yang lancar mengangsur berhak memperoleh plafon lebih tinggi. Judul yang paling tepat untuk teks tersebut adalah ...</t>
  </si>
  <si>
    <t>Menengah — menilai koherensi berdasarkan alur gagasan, bukan penanda formal.</t>
  </si>
  <si>
    <t>Bahaya Pinjaman Daring bagi Pedagang Kecil</t>
  </si>
  <si>
    <t>PBM-12-S-25</t>
  </si>
  <si>
    <t>Skema Pinjaman Modal Koperasi bagi Pedagang Kecil</t>
  </si>
  <si>
    <t>Cara Menghitung Bunga Pinjaman di Koperasi</t>
  </si>
  <si>
    <t>Perputaran Dagangan Pedagang di Pasar Desa</t>
  </si>
  <si>
    <t>Syarat Menjadi Anggota Koperasi Desa Setempat</t>
  </si>
  <si>
    <t>Bacalah teks berikut! (1) Petani di desa itu beralih menanam sorgum. (2) Tanaman tersebut lebih tahan kekeringan daripada padi. (3) Kebutuhan airnya hanya sekitar separuh kebutuhan padi. (4) Hasil panennya dapat diolah menjadi tepung dan pakan ternak. Kata tersebut pada kalimat (2) dan akhiran -nya pada kalimat (3) sama-sama merujuk pada ...</t>
  </si>
  <si>
    <t>petani di desa itu</t>
  </si>
  <si>
    <t>Opsi B benar karena judul itu menaungi seluruh rincian, yaitu besaran bunga, pola angsuran, dan kenaikan plafon, yang semuanya merupakan bagian dari skema pinjaman. Opsi A keliru karena pinjaman daring hanya disebut sebagai pembanding. Opsi C dan D keliru karena keduanya terlalu sempit dan menyoroti aspek yang tidak menjadi pokok. Opsi E keliru karena syarat keanggotaan tidak dibahas dalam teks.</t>
  </si>
  <si>
    <t>padi</t>
  </si>
  <si>
    <t>kebutuhan air</t>
  </si>
  <si>
    <t>sorgum</t>
  </si>
  <si>
    <t>HOTS — memilih judul dengan menolak opsi yang mengangkat unsur pembanding.</t>
  </si>
  <si>
    <t>hasil panen</t>
  </si>
  <si>
    <t>PBM-11-S-44</t>
  </si>
  <si>
    <t>Opsi D benar karena kedua penanda rujukan itu mengacu pada tanaman yang menjadi pokok pembicaraan sejak kalimat (1), yaitu sorgum. Opsi A keliru karena petani adalah pelaku, bukan hal yang dibandingkan ketahanannya. Opsi B keliru karena padi justru berperan sebagai pembanding. Opsi C dan E keliru karena keduanya merupakan hal yang diterangkan, bukan acuan rujukannya.</t>
  </si>
  <si>
    <t>Bacalah teks berikut! (1) Sekolah itu meniadakan tes calistung pada penerimaan murid baru. (2) Penilaian diganti dengan wawancara kesiapan bersekolah. (3) Orang tua tidak lagi merasa perlu mengikutkan anak ke bimbingan sejak dini. (4) Guru kelas satu menyesuaikan pengajaran dengan keberagaman kemampuan awal siswa. (5) Kebijakan ini menggeser tekanan akademik dari anak usia dini kepada kesiapan sekolah menerima keberagaman. Pernyataan yang TEPAT mengenai kalimat (5) adalah ...</t>
  </si>
  <si>
    <t>Menengah — melacak dua kata rujukan yang mengacu pada satu hal yang sama.</t>
  </si>
  <si>
    <t>kalimat (5) merupakan kalimat penjelas yang memberikan contoh penerapan kebijakan</t>
  </si>
  <si>
    <t>kalimat (5) merupakan kalimat sumbang karena memuat istilah baru yang tidak dijelaskan</t>
  </si>
  <si>
    <t>PBM-12-S-26</t>
  </si>
  <si>
    <t>kalimat (5) merupakan data pendukung berupa hasil survei terhadap orang tua</t>
  </si>
  <si>
    <t>kalimat (5) merupakan kalimat utama yang merangkum dampak kebijakan bagi berbagai pihak</t>
  </si>
  <si>
    <t>kalimat (5) merupakan pengulangan gagasan yang sudah disebut pada kalimat (1)</t>
  </si>
  <si>
    <t>Bacalah teks berikut! (1) Pelatihan kewirausahaan diadakan bagi ibu rumah tangga. (2) Peserta belajar menghitung harga pokok produksi. (3) Mereka juga dilatih memotret produk untuk dijual daring. (4) Modal usaha bergulir disalurkan melalui koperasi desa. Kalimat yang paling tepat ditambahkan agar hubungan kalimat (3) dan (4) menjadi lebih padu adalah ...</t>
  </si>
  <si>
    <t>Setelah pelatihan selesai, peserta membutuhkan dana untuk memulai usaha.</t>
  </si>
  <si>
    <t>Opsi D benar karena kalimat (5) menyatukan dampak yang dirasakan orang tua pada kalimat (3) dan guru pada kalimat (4) menjadi satu rumusan yang menaungi seluruh isi. Opsi A keliru karena kalimat itu tidak memberikan contoh, melainkan merangkum. Opsi B keliru karena istilah yang dipakai justru merumuskan isi teks. Opsi C keliru karena tidak ada data survei. Opsi E keliru karena kalimat (1) hanya melaporkan tindakan, sedangkan kalimat (5) menafsirkan maknanya.</t>
  </si>
  <si>
    <t>Koperasi desa itu berdiri sejak tahun 1998 atas swadaya warga.</t>
  </si>
  <si>
    <t>Memotret produk memerlukan kamera dengan resolusi yang cukup tinggi.</t>
  </si>
  <si>
    <t>Ibu rumah tangga di desa itu berjumlah sekitar dua ratus orang.</t>
  </si>
  <si>
    <t>HOTS — mengenali kalimat utama berupa rumusan makna atas rangkaian dampak.</t>
  </si>
  <si>
    <t>Harga pokok produksi ditentukan oleh biaya bahan baku dan tenaga.</t>
  </si>
  <si>
    <t>PBM-11-S-45</t>
  </si>
  <si>
    <t>Opsi A benar karena kalimat itu menjadi jembatan yang menjelaskan mengapa modal usaha perlu disalurkan setelah pelatihan keterampilan diberikan. Opsi B keliru karena riwayat koperasi tidak menyambungkan kedua gagasan. Opsi C dan E keliru karena keduanya mundur ke rincian teknis yang sudah dilampaui. Opsi D keliru karena data jumlah tidak menjelaskan hubungan antara pelatihan dan permodalan.</t>
  </si>
  <si>
    <t>Pernyataan yang TEPAT mengenai kalimat utama dan kalimat penjelas adalah ...</t>
  </si>
  <si>
    <t>Kalimat utama dapat dikenali dari hubungannya, yaitu kalimat yang dijelaskan, dirinci, atau dibuktikan oleh kalimat lain.</t>
  </si>
  <si>
    <t>Menengah — menyisipkan kalimat jembatan untuk memperkuat koherensi.</t>
  </si>
  <si>
    <t>Kalimat pertama sebuah paragraf selalu merupakan kalimat utama bagi paragraf tersebut tanpa terkecuali.</t>
  </si>
  <si>
    <t>PBM-12-S-27</t>
  </si>
  <si>
    <t>Kalimat yang memuat data dan fakta pasti merupakan kalimat penjelas di dalam sebuah paragraf.</t>
  </si>
  <si>
    <t>Kalimat penjelas selalu diawali kata penghubung antarkalimat pada bagian awal susunannya.</t>
  </si>
  <si>
    <t>Sebuah paragraf dapat memiliki tiga kalimat utama sekaligus tanpa merusak kepaduan gagasannya.</t>
  </si>
  <si>
    <t>Bacalah teks berikut! (1) Jumlah kunjungan ke museum daerah meningkat. (2) Pengelola menambah jam buka pada akhir pekan. (3) Program pemandu gratis diperkenalkan bagi rombongan pelajar. (4) Meskipun begitu, koleksi yang dipamerkan belum banyak berubah. Konjungsi meskipun begitu pada kalimat (4) berfungsi menandai ...</t>
  </si>
  <si>
    <t>Opsi A benar karena penanda paling andal adalah hubungan menjelaskan dan dijelaskan, bukan posisi maupun bentuk kalimatnya. Opsi B keliru karena kalimat utama dapat berada di akhir, tengah, atau di awal sekaligus akhir. Opsi C keliru karena kalimat utama pun dapat memuat data selama pernyataannya menaungi seluruh isi. Opsi D keliru karena banyak kalimat penjelas tidak memakai kata penghubung. Opsi E keliru karena gagasan utama sebuah paragraf tunggal, meski pada paragraf campuran dinyatakan dua kali.</t>
  </si>
  <si>
    <t>penambahan informasi yang sejenis dengan kalimat sebelumnya</t>
  </si>
  <si>
    <t>simpulan dari seluruh isi teks yang telah diuraikan penulis</t>
  </si>
  <si>
    <t>kenyataan yang berlawanan dengan gambaran sebelumnya</t>
  </si>
  <si>
    <t>urutan waktu peristiwa yang terjadi di museum daerah itu</t>
  </si>
  <si>
    <t>sebab dari meningkatnya jumlah kunjungan ke museum itu</t>
  </si>
  <si>
    <t>Opsi C benar karena tiga kalimat pertama menggambarkan pembenahan dan capaian, sedangkan kalimat (4) menghadirkan kekurangan yang belum tertangani. Opsi A keliru karena kalimat itu tidak menambahkan capaian lain. Opsi B keliru karena kalimat itu tidak merangkum. Opsi D keliru karena tidak ada urutan waktu. Opsi E keliru karena koleksi yang tidak berubah bukan penyebab naiknya kunjungan.</t>
  </si>
  <si>
    <t>TOTAL Materi 11 — Kalimat Utama &amp; Kalimat Pendukung</t>
  </si>
  <si>
    <t>Menengah — menentukan fungsi konjungsi antarkalimat berdasarkan arah informasi.</t>
  </si>
  <si>
    <t>PBM-12-S-28</t>
  </si>
  <si>
    <t>Bacalah kalimat-kalimat berikut! (1) Namun, tidak semua sekolah memiliki laboratorium yang memadai. (2) Praktikum sains membantu siswa memahami konsep secara nyata. (3) Sebagai gantinya, sebagian guru memanfaatkan alat sederhana dari bahan sekitar. (4) Cara ini terbukti tetap menumbuhkan rasa ingin tahu siswa. Urutan yang tepat agar keempat kalimat itu menjadi paragraf yang padu adalah ...</t>
  </si>
  <si>
    <t>(2), (1), (3), (4)</t>
  </si>
  <si>
    <t>(1), (2), (3), (4)</t>
  </si>
  <si>
    <t>Opsi A benar karena kalimat (2) memperkenalkan manfaat praktikum, kalimat (1) menghadirkan kendala melalui konjungsi pertentangan, kalimat (3) menawarkan jalan keluar dengan frasa “Sebagai gantinya”, dan kalimat (4) menilai hasilnya melalui frasa “Cara ini”. Opsi B keliru karena mengawali paragraf dengan konjungsi pertentangan tanpa gagasan pendahulu. Opsi C keliru karena solusi hadir sebelum kendalanya disebut. Opsi D dan E keliru karena penempatan kata rujukan mendahului acuannya.</t>
  </si>
  <si>
    <t>Menengah — menyusun paragraf dengan membaca penanda pertentangan dan penggantian.</t>
  </si>
  <si>
    <t>PBM-12-S-29</t>
  </si>
  <si>
    <t>Bacalah teks berikut! (1) Sampah organik rumah tangga dapat diolah menjadi kompos. (2) Prosesnya memerlukan wadah tertutup dan waktu sekitar satu bulan. (3) Kompos yang dihasilkan menyuburkan tanaman di pekarangan. (4) Volume sampah yang dibuang ke tempat pembuangan pun berkurang. Pola pengembangan yang dipakai pada teks tersebut adalah ...</t>
  </si>
  <si>
    <t>pernyataan umum diikuti proses dan manfaat</t>
  </si>
  <si>
    <t>perbandingan dua metode pengolahan</t>
  </si>
  <si>
    <t>pertentangan antara dua pendapat ahli</t>
  </si>
  <si>
    <t>urutan kronologis peristiwa sejarah</t>
  </si>
  <si>
    <t>pemaparan masalah tanpa penyelesaian</t>
  </si>
  <si>
    <t>Opsi A benar karena kalimat (1) menyatakan kemungkinan pengolahan, kalimat (2) menguraikan prosesnya, sedangkan kalimat (3) dan (4) menyebut manfaatnya bagi tanaman dan bagi pengurangan sampah. Opsi B keliru karena hanya satu metode yang dibahas. Opsi C keliru karena tidak ada pendapat yang dipertentangkan. Opsi D keliru karena tidak ada rangkaian peristiwa sejarah. Opsi E keliru karena teks justru menawarkan penyelesaian.</t>
  </si>
  <si>
    <t>Menengah — mengenali pola pengembangan paragraf sebagai wujud koherensi.</t>
  </si>
  <si>
    <t>PBM-12-S-30</t>
  </si>
  <si>
    <t>Bacalah teks berikut! (1) Angka kecelakaan kerja di sektor konstruksi masih tinggi. (2) Sebagian pekerja belum terbiasa memakai alat pelindung diri. (3) Pengawasan di lokasi proyek juga belum berjalan rutin. (4) Perusahaan kini mewajibkan pelatihan keselamatan sebelum pekerja masuk lokasi. Kalimat (4) berfungsi menjaga koherensi teks karena ...</t>
  </si>
  <si>
    <t>mengulang gagasan yang sudah dinyatakan pada kalimat (1)</t>
  </si>
  <si>
    <t>menyajikan data pembanding dari sektor pekerjaan lainnya</t>
  </si>
  <si>
    <t>menyatakan pertentangan dengan gagasan pada kalimat (1)</t>
  </si>
  <si>
    <t>memberikan definisi istilah keselamatan kerja bagi pembaca</t>
  </si>
  <si>
    <t>menawarkan langkah yang menjawab kendala pada kalimat (2) dan (3)</t>
  </si>
  <si>
    <t>Opsi E benar karena pelatihan keselamatan merupakan tanggapan langsung atas dua kendala yang disebut sebelumnya, yaitu kebiasaan pekerja dan lemahnya pengawasan. Opsi A keliru karena kalimat itu tidak mengulang, melainkan melanjutkan. Opsi B keliru karena tidak ada data sektor lain. Opsi C keliru karena kalimat itu justru sejalan dengan pokok masalah. Opsi D keliru karena tidak ada istilah yang didefinisikan.</t>
  </si>
  <si>
    <t>Menengah — menjelaskan peran kalimat solusi dalam menjaga koherensi.</t>
  </si>
  <si>
    <t>PBM-12-S-31</t>
  </si>
  <si>
    <t>Bacalah teks berikut! (1) Kain tenun daerah itu bernilai jual tinggi di pasar kerajinan. (2) Bahan dasar, peralatan, dan tekniknya sama dengan kain tenun daerah lain. (3) Motifnya berkaitan erat dengan kehidupan laut setempat. Kalimat “Namun, yang membedakan kain bernilai tinggi ini adalah motif yang menjadi ciri khasnya.” paling tepat ditempatkan setelah kalimat ...</t>
  </si>
  <si>
    <t>kalimat itu tidak dapat disisipkan</t>
  </si>
  <si>
    <t>Opsi E benar karena kalimat sisipan diawali konjungsi pertentangan sehingga menuntut pernyataan persamaan lebih dahulu, dan persamaan itu terdapat pada kalimat (2); setelah itu, kalimat sisipan menjadi jembatan menuju uraian motif pada kalimat (3). Opsi A keliru karena kalimat (1) belum menyebut persamaan apa pun. Opsi B keliru karena motif sudah terlanjur dijelaskan sehingga sisipan menjadi mubazir. Opsi C dan D keliru karena penempatan di awal merusak alur dan kalimat itu jelas dapat disisipkan.</t>
  </si>
  <si>
    <t>Advance — menempatkan kalimat sisipan dengan membaca tuntutan konjungsi dan alur.</t>
  </si>
  <si>
    <t>PBM-12-S-32</t>
  </si>
  <si>
    <t>Bacalah teks berikut! (1) Vaksinasi hewan ternak digencarkan di sejumlah kabupaten. (2) Petugas mendatangi kandang warga secara berkeliling. (3) Peternak diminta melaporkan gejala penyakit sedini mungkin. (4) Lalu lintas ternak antardaerah dibatasi sementara. (5) Langkah-langkah tersebut ditempuh untuk memutus rantai penularan wabah. Fungsi frasa Langkah-langkah tersebut pada kalimat (5) adalah ...</t>
  </si>
  <si>
    <t>merujuk hanya pada tindakan yang disebut pada kalimat (4)</t>
  </si>
  <si>
    <t>memperkenalkan tindakan baru yang belum disebutkan sebelumnya</t>
  </si>
  <si>
    <t>menyatakan pertentangan dengan tindakan pada kalimat sebelumnya</t>
  </si>
  <si>
    <t>merujuk kembali pada seluruh tindakan yang disebut pada kalimat (1) sampai (4)</t>
  </si>
  <si>
    <t>menggantikan subjek yang dilesapkan pada kalimat (1) dan (2)</t>
  </si>
  <si>
    <t>Opsi D benar karena bentuk jamak “langkah-langkah” beserta kata penunjuk “tersebut” merangkum seluruh tindakan yang telah diuraikan, yaitu vaksinasi, kunjungan petugas, pelaporan gejala, dan pembatasan lalu lintas ternak. Opsi A keliru karena bentuk jamak menunjukkan cakupan lebih dari satu. Opsi B keliru karena frasa itu justru menunjuk ke belakang. Opsi C keliru karena tidak ada pertentangan. Opsi E keliru karena tidak ada unsur yang dilesapkan.</t>
  </si>
  <si>
    <t>HOTS — mengenali rujukan rangkum yang mencakup beberapa kalimat sekaligus.</t>
  </si>
  <si>
    <t>PBM-12-S-33</t>
  </si>
  <si>
    <t>Bacalah teks berikut! (1) Program magang dibuka bagi mahasiswa tingkat akhir. (2) Peserta ditempatkan di perusahaan mitra selama enam bulan. (3) Mereka memperoleh pendampingan dari pembimbing industri. (4) Sebagian di antaranya langsung direkrut setelah masa magang berakhir. Frasa Sebagian di antaranya pada kalimat (4) merujuk pada ...</t>
  </si>
  <si>
    <t>peserta magang</t>
  </si>
  <si>
    <t>perusahaan mitra</t>
  </si>
  <si>
    <t>pembimbing industri</t>
  </si>
  <si>
    <t>masa magang</t>
  </si>
  <si>
    <t>mahasiswa tingkat akhir yang belum mendaftar</t>
  </si>
  <si>
    <t>Opsi A benar karena yang mungkin direkrut setelah magang adalah orang yang menjalani magang itu sendiri, yaitu peserta yang disebut kalimat (2) dan dirujuk “Mereka” pada kalimat (3). Opsi B keliru karena perusahaan berperan sebagai perekrut. Opsi C keliru karena pembimbing sudah bekerja di industri tersebut. Opsi D keliru karena masa magang bukan pihak yang dapat direkrut. Opsi E keliru karena mahasiswa yang belum mendaftar tidak termasuk dalam pembicaraan.</t>
  </si>
  <si>
    <t>HOTS — menentukan acuan rujukan dengan menimbang kelogisan peran setiap pihak.</t>
  </si>
  <si>
    <t>PBM-12-S-34</t>
  </si>
  <si>
    <t>Bacalah teks berikut! (1) Kota itu memperluas jalur pedestrian di kawasan pusat bisnis. (2) Trotoar dilebarkan hingga tiga meter. (3) Pohon peneduh ditanam di sepanjang jalur. (4) Namun, sejumlah titik masih dipakai untuk parkir kendaraan. (5) Pemerintah kota berencana menambah rambu larangan parkir. Apabila kalimat (4) dihapus, akibat yang paling tepat terhadap teks tersebut adalah ...</t>
  </si>
  <si>
    <t>teks menjadi lebih padu karena tidak ada lagi pertentangan gagasan di dalamnya</t>
  </si>
  <si>
    <t>kalimat (1) tidak lagi berfungsi sebagai kalimat utama bagi keseluruhan paragraf itu</t>
  </si>
  <si>
    <t>kalimat (2) dan kalimat (3) menjadi tidak berkaitan satu dengan yang lainnya lagi</t>
  </si>
  <si>
    <t>teks berubah menjadi paragraf induktif karena letak simpulannya ikut berpindah</t>
  </si>
  <si>
    <t>kalimat (5) kehilangan dasar sehingga hubungannya dengan kalimat sebelumnya menjadi tidak jelas</t>
  </si>
  <si>
    <t>Opsi E benar karena kalimat (5) berisi rencana penambahan rambu larangan parkir, yang hanya masuk akal bila persoalan parkir pada kalimat (4) telah disebutkan lebih dahulu. Opsi A keliru karena penghapusan itu justru memutus hubungan sebab dan tanggapan. Opsi B keliru karena kalimat (1) tetap menaungi pembahasan. Opsi C keliru karena kalimat (2) dan (3) tetap berkaitan sebagai rincian. Opsi D keliru karena letak gagasan utamanya tidak berubah.</t>
  </si>
  <si>
    <t>HOTS — menguji peran sebuah kalimat dengan membayangkan dampak penghapusannya.</t>
  </si>
  <si>
    <t>PBM-12-S-35</t>
  </si>
  <si>
    <t>Bacalah teks berikut! (1) Layanan perpustakaan digital diperkenalkan sejak tahun lalu. (2) Anggota dapat meminjam buku melalui aplikasi ponsel. (3) Jumlah peminjam meningkat dua kali lipat. (4) Sebaliknya, kunjungan fisik ke gedung perpustakaan menurun. (5) Pengelola kini menata ulang ruang baca agar tetap menarik dikunjungi. Konjungsi sebaliknya pada kalimat (4) menjaga koherensi teks karena ...</t>
  </si>
  <si>
    <t>menandai bahwa kalimat (4) merupakan sebab dari keadaan pada kalimat (3)</t>
  </si>
  <si>
    <t>menandai bahwa kalimat (4) merupakan simpulan bagi seluruh isi teks itu</t>
  </si>
  <si>
    <t>menandai urutan waktu antara peristiwa pada kalimat (3) dan kalimat (4)</t>
  </si>
  <si>
    <t>menandai bahwa kalimat (4) mengulang gagasan yang ada pada kalimat (2)</t>
  </si>
  <si>
    <t>menandai bahwa kalimat (4) menyajikan kecenderungan yang berkebalikan dengan kalimat (3)</t>
  </si>
  <si>
    <t>Opsi E benar karena kalimat (3) melaporkan kenaikan peminjam daring, sedangkan kalimat (4) melaporkan penurunan kunjungan fisik, sehingga keduanya bergerak ke arah yang berlawanan. Opsi A keliru karena penurunan kunjungan bukan penyebab naiknya peminjaman, melainkan gejala yang menyertai. Opsi B keliru karena simpulan justru berada pada kalimat (5). Opsi C keliru karena kata itu tidak menandai urutan waktu. Opsi D keliru karena isinya berbeda dari kalimat (2).</t>
  </si>
  <si>
    <t>HOTS — menjelaskan peran konjungsi kebalikan dalam menjaga alur data.</t>
  </si>
  <si>
    <t>PBM-12-S-36</t>
  </si>
  <si>
    <t>Bacalah kalimat-kalimat berikut! (1) Akibatnya, tanah longsor kerap terjadi saat hujan deras. (2) Kawasan perbukitan itu dahulu tertutup hutan lebat. (3) Penebangan liar berlangsung selama bertahun-tahun. (4) Pemerintah kini menanam kembali pohon keras di lereng yang gundul. (5) Tutupan hutan menyusut drastis dalam satu dekade terakhir. Urutan yang tepat agar kelima kalimat itu menjadi paragraf yang padu adalah ...</t>
  </si>
  <si>
    <t>(2), (3), (5), (1), (4)</t>
  </si>
  <si>
    <t>(2), (5), (3), (1), (4)</t>
  </si>
  <si>
    <t>(3), (2), (5), (4), (1)</t>
  </si>
  <si>
    <t>(2), (3), (1), (5), (4)</t>
  </si>
  <si>
    <t>(5), (2), (3), (1), (4)</t>
  </si>
  <si>
    <t>Opsi A benar karena kalimat (2) menghadirkan keadaan awal, kalimat (3) menyebut penyebabnya, kalimat (5) melaporkan dampak berupa menyusutnya tutupan hutan, kalimat (1) menyatakan akibat lanjutan berupa longsor, dan kalimat (4) menutup dengan upaya penanganan. Opsi B keliru karena menempatkan dampak sebelum penyebabnya. Opsi C dan E keliru karena mengawali paragraf tanpa keadaan pembanding. Opsi D keliru karena menempatkan akibat longsor sebelum penyusutan hutan dilaporkan.</t>
  </si>
  <si>
    <t>HOTS — menyusun paragraf dengan menjaga rantai sebab-akibat yang berlapis.</t>
  </si>
  <si>
    <t>PBM-12-S-37</t>
  </si>
  <si>
    <t>Bacalah teks berikut! (1) Banyak orang mengira paragraf yang penuh kata penghubung pasti padu. (2) Kata penghubung memang membantu pembaca mengikuti alur. (3) Namun, konjungsi yang tidak sesuai hubungan makna justru menyesatkan. (4) Kepaduan pada akhirnya ditentukan oleh keterkaitan gagasan, bukan oleh banyaknya penanda. Pernyataan yang TEPAT mengenai teks tersebut adalah ...</t>
  </si>
  <si>
    <t>teks itu menegaskan bahwa koherensi tidak dapat digantikan oleh kehadiran penanda kohesi</t>
  </si>
  <si>
    <t>teks itu menegaskan bahwa kohesi jauh lebih penting daripada koherensi paragraf</t>
  </si>
  <si>
    <t>teks itu menganjurkan penulis menghindari seluruh pemakaian kata penghubung</t>
  </si>
  <si>
    <t>teks itu menyatakan bahwa paragraf tanpa konjungsi dapat dipastikan tidak padu</t>
  </si>
  <si>
    <t>teks itu membandingkan dua jenis paragraf berdasarkan panjang kalimatnya</t>
  </si>
  <si>
    <t>Opsi A benar karena kalimat (4) menegaskan bahwa kepaduan ditentukan keterkaitan gagasan, sedangkan penanda kohesi hanya alat bantu. Opsi B keliru karena teks justru mengutamakan keterkaitan makna. Opsi C keliru karena kalimat (2) mengakui manfaat kata penghubung. Opsi D keliru karena teks tidak menyatakan hal itu. Opsi E keliru karena panjang paragraf tidak dibahas.</t>
  </si>
  <si>
    <t>HOTS — menarik simpulan konseptual dari teks yang membahas kohesi dan koherensi.</t>
  </si>
  <si>
    <t>PBM-12-S-38</t>
  </si>
  <si>
    <t>Bacalah teks berikut! (1) Sekolah itu mewajibkan siswa membawa botol minum sendiri. (2) Sampah plastik di lingkungan sekolah berkurang setengahnya. (3) Kantin tidak lagi menjual air kemasan sekali pakai. (4) Pengisian ulang air disediakan gratis di setiap lantai. Urutan kalimat yang paling padu untuk teks tersebut adalah ...</t>
  </si>
  <si>
    <t>(1), (3), (4), (2)</t>
  </si>
  <si>
    <t>(3), (1), (4), (2)</t>
  </si>
  <si>
    <t>(4), (3), (1), (2)</t>
  </si>
  <si>
    <t>Opsi A benar karena kalimat (1) menyatakan kebijakannya, kalimat (3) menyebut langkah pendukung di kantin, kalimat (4) menjelaskan sarana yang disiapkan, dan kalimat (2) menutup dengan hasil yang dicapai. Opsi B keliru karena melaporkan hasil sebelum langkah pendukungnya diuraikan. Opsi C dan E keliru karena mengawali paragraf dengan hasil atau sarana tanpa kebijakan pendahulunya. Opsi D keliru karena penghapusan penjualan air kemasan mendahului kebijakan yang mendasarinya.</t>
  </si>
  <si>
    <t>HOTS — menyusun paragraf agar kebijakan, dukungan, dan hasil tersaji berurutan.</t>
  </si>
  <si>
    <t>PBM-12-S-39</t>
  </si>
  <si>
    <t>Bacalah teks berikut! (1) Beberapa daerah menerapkan sekolah lima hari. (2) Jam belajar harian bertambah sekitar satu jam. (3) Siswa memperoleh dua hari penuh untuk beristirahat dan berkegiatan keluarga. (4) Sebagian orang tua justru mengeluhkan anak pulang terlalu sore. (5) ... Kalimat yang paling tepat menutup teks tersebut adalah ...</t>
  </si>
  <si>
    <t>Sekolah lima hari pertama kali diterapkan di beberapa negara Eropa pada dekade lalu.</t>
  </si>
  <si>
    <t>Jumlah hari libur nasional pada tahun ini bertambah dua hari dari tahun sebelumnya.</t>
  </si>
  <si>
    <t>Penerapan kebijakan ini karena itu perlu disertai penyesuaian jadwal yang memperhatikan kondisi setempat.</t>
  </si>
  <si>
    <t>Sebagian sekolah swasta memiliki kurikulum yang berbeda dari sekolah negeri pada umumnya.</t>
  </si>
  <si>
    <t>Anak-anak sebaiknya tidur paling lambat pukul sembilan malam agar cukup beristirahat.</t>
  </si>
  <si>
    <t>Opsi C benar karena kalimat itu merangkum sisi manfaat pada kalimat (3) dan keberatan pada kalimat (4) menjadi satu simpulan yang menutup pembahasan. Opsi A keliru karena beralih ke riwayat penerapan di tempat lain. Opsi B dan D keliru karena keduanya memindahkan pembahasan ke hari libur dan kurikulum swasta. Opsi E keliru karena berupa anjuran umum yang tidak menanggapi persoalan dalam teks.</t>
  </si>
  <si>
    <t>HOTS — memilih kalimat penutup yang merangkum dua sisi pembahasan.</t>
  </si>
  <si>
    <t>PBM-12-S-40</t>
  </si>
  <si>
    <t>Bacalah teks berikut! (1) Warga membentuk kelompok siaga bencana di tingkat RT. (2) Anggota kelompok dilatih membaca tanda awal banjir. (3) Mereka juga menyiapkan jalur evakuasi menuju tempat yang lebih tinggi. (4) Perangkat desa menyediakan pengeras suara di beberapa titik. (5) Kesiapsiagaan itu terbukti memangkas waktu evakuasi pada banjir terakhir. Kata itu pada frasa Kesiapsiagaan itu di kalimat (5) merujuk pada ...</t>
  </si>
  <si>
    <t>hanya pelatihan membaca tanda awal banjir pada kalimat (2)</t>
  </si>
  <si>
    <t>seluruh upaya yang dilakukan warga dan perangkat desa pada kalimat (1) sampai (4)</t>
  </si>
  <si>
    <t>banjir terakhir yang melanda kawasan itu beberapa waktu lalu</t>
  </si>
  <si>
    <t>pengeras suara yang dipasang perangkat desa di beberapa titik</t>
  </si>
  <si>
    <t>jalur evakuasi menuju tempat yang lebih tinggi di sekitar desa</t>
  </si>
  <si>
    <t>Opsi B benar karena kata benda abstrak “kesiapsiagaan” merangkum keseluruhan tindakan yang telah diuraikan, mulai dari pembentukan kelompok hingga penyediaan pengeras suara. Opsi A, D, dan E keliru karena ketiganya hanya salah satu bagian dari upaya tersebut. Opsi C keliru karena banjir merupakan peristiwa yang dihadapi, bukan bentuk kesiapsiagaan.</t>
  </si>
  <si>
    <t>HOTS — mengenali rujukan berupa nomina abstrak yang merangkum beberapa tindakan.</t>
  </si>
  <si>
    <t>PBM-12-S-41</t>
  </si>
  <si>
    <t>Bacalah teks berikut! (1) Angka partisipasi kerja perempuan di daerah itu meningkat. (2) Banyak perempuan bekerja di sektor pengolahan hasil laut. (3) Namun, sebagian besar bekerja tanpa perlindungan jaminan sosial. (4) Pemerintah daerah kini mendata pekerja informal untuk didaftarkan. Pernyataan yang TEPAT mengenai koherensi teks tersebut adalah ...</t>
  </si>
  <si>
    <t>kalimat (3) merusak koherensi karena isinya menyimpang dari topik utama</t>
  </si>
  <si>
    <t>kalimat (3) menjaga koherensi karena menghadirkan sisi lain yang menuntun ke tindakan pada kalimat (4)</t>
  </si>
  <si>
    <t>kalimat (4) merusak koherensi karena memperkenalkan pihak baru yang tidak dibahas</t>
  </si>
  <si>
    <t>kalimat (2) merusak koherensi karena hanya menyebut satu sektor pekerjaan saja</t>
  </si>
  <si>
    <t>seluruh kalimat tidak berkaitan satu sama lain sehingga teks itu tidak koheren</t>
  </si>
  <si>
    <t>Opsi B benar karena kalimat (3) mengungkap kelemahan di balik capaian pada kalimat (1) dan (2), dan justru kelemahan itulah yang menjelaskan mengapa pendataan pada kalimat (4) dilakukan. Opsi A keliru karena kalimat itu masih membahas pekerja perempuan yang sama. Opsi C keliru karena pemerintah daerah merupakan pihak yang wajar hadir sebagai penanggap masalah. Opsi D keliru karena penyebutan satu sektor justru merinci. Opsi E keliru karena keempat kalimat jelas saling berkaitan.</t>
  </si>
  <si>
    <t>HOTS — menilai kontribusi kalimat pertentangan terhadap koherensi keseluruhan.</t>
  </si>
  <si>
    <t>PBM-12-S-42</t>
  </si>
  <si>
    <t>Bacalah teks berikut! (1) Kampanye antihoaks digelar di sejumlah sekolah menengah. (2) Siswa diajarkan memeriksa sumber dan tanggal terbit sebuah berita. (3) ... (4) Kebiasaan memeriksa sebelum membagikan mulai tumbuh di kalangan mereka. Kalimat yang paling tepat mengisi bagian rumpang adalah ...</t>
  </si>
  <si>
    <t>Sekolah menengah di kota itu berjumlah dua puluh delapan.</t>
  </si>
  <si>
    <t>Mereka juga dilatih membandingkan isi berita dengan pemberitaan media lain.</t>
  </si>
  <si>
    <t>Berita bohong sering menyebar melalui aplikasi pesan instan.</t>
  </si>
  <si>
    <t>Guru bahasa Indonesia di sekolah itu baru saja mengikuti pelatihan.</t>
  </si>
  <si>
    <t>Kampanye serupa pernah digelar sepuluh tahun yang lalu.</t>
  </si>
  <si>
    <t>Opsi B benar karena kalimat itu melanjutkan rincian keterampilan yang diajarkan pada kalimat (2) sekaligus menyiapkan simpulan mengenai tumbuhnya kebiasaan memeriksa pada kalimat (4); kata “Mereka juga” pun menjaga pertautan bentuk. Opsi A dan D keliru karena keduanya berupa data yang tidak menunjang alur. Opsi C keliru karena mundur ke latar masalah yang sudah dilampaui. Opsi E keliru karena beralih ke riwayat kegiatan.</t>
  </si>
  <si>
    <t>HOTS — melengkapi paragraf dengan menjaga kohesi bentuk sekaligus alur gagasan.</t>
  </si>
  <si>
    <t>PBM-12-S-43</t>
  </si>
  <si>
    <t>Bacalah teks berikut! (1) Petani di kawasan itu memakai varietas padi umur pendek. (2) Masa tanam menjadi lebih singkat sekitar tiga pekan. (3) Mereka dapat menanam tiga kali dalam setahun. (4) Kebutuhan air justru meningkat karena frekuensi tanam bertambah. (5) Pengelolaan irigasi karena itu perlu disesuaikan dengan pola tanam baru. Kalimat yang menjadi titik balik alur gagasan pada teks tersebut adalah kalimat ...</t>
  </si>
  <si>
    <t>Opsi B benar karena kalimat (4) memperkenalkan konsekuensi yang berlawanan dengan gambaran keuntungan pada kalimat (2) dan (3), ditandai kata “justru”, sehingga arah pembahasan berbelok menuju kebutuhan penyesuaian. Opsi A, C, dan D keliru karena ketiganya masih memaparkan keuntungan. Opsi E keliru karena berupa simpulan yang muncul setelah titik balik itu terjadi.</t>
  </si>
  <si>
    <t>HOTS — mengenali kalimat yang membelokkan arah gagasan dalam paragraf.</t>
  </si>
  <si>
    <t>PBM-12-S-44</t>
  </si>
  <si>
    <t>Bacalah teks berikut! (1) Aplikasi pelaporan kerusakan jalan diluncurkan pemerintah kota. (2) Warga cukup memotret lubang jalan dan mengirimkan titik lokasinya. (3) Laporan diteruskan ke dinas terkait secara otomatis. (4) Waktu penanganan rata-rata memendek dari tiga pekan menjadi lima hari. (5) Meski begitu, laporan dari kawasan pinggiran masih jarang masuk. Kalimat yang paling tepat ditambahkan setelah kalimat (5) adalah ...</t>
  </si>
  <si>
    <t>Dinas terkait memiliki lima puluh petugas lapangan yang siap bekerja.</t>
  </si>
  <si>
    <t>Aplikasi tersebut dapat diunduh secara gratis di toko aplikasi resmi.</t>
  </si>
  <si>
    <t>Jalan di kawasan pusat kota umumnya berkondisi baik dan mulus.</t>
  </si>
  <si>
    <t>Lubang jalan sangat berbahaya bagi para pengendara sepeda motor.</t>
  </si>
  <si>
    <t>Pemerintah kota kini menggandeng ketua RT untuk membantu warga mengirimkan laporan.</t>
  </si>
  <si>
    <t>Opsi E benar karena kalimat (5) baru mengangkat kendala rendahnya pelaporan dari kawasan pinggiran, sehingga kalimat lanjutan yang paling padu adalah upaya mengatasi kendala tersebut. Opsi A dan B keliru karena keduanya mundur ke informasi teknis yang tidak menanggapi kendala. Opsi C keliru karena membelokkan pembahasan ke kondisi jalan pusat kota. Opsi D keliru karena berupa pernyataan umum yang tidak melanjutkan alur.</t>
  </si>
  <si>
    <t>PBM-12-S-45</t>
  </si>
  <si>
    <t>Pernyataan yang TEPAT mengenai koherensi dan kohesi adalah ...</t>
  </si>
  <si>
    <t>Paragraf yang kohesif pasti koheren karena penanda bentuknya sudah lengkap.</t>
  </si>
  <si>
    <t>Koherensi hanya dapat dicapai melalui pemakaian konjungsi antarkalimat yang tepat.</t>
  </si>
  <si>
    <t>Pengulangan kata di dalam sebuah paragraf selalu merusak kohesi paragraf itu.</t>
  </si>
  <si>
    <t>Kata rujukan seperti ini dan tersebut tidak berpengaruh terhadap kepaduan paragraf.</t>
  </si>
  <si>
    <t>Paragraf dapat kohesif secara bentuk, tetapi tetap tidak koheren apabila hubungan gagasannya melompat.</t>
  </si>
  <si>
    <t>Opsi E benar karena penanda bentuk seperti kata rujukan dan konjungsi dapat saja hadir lengkap, tetapi paragraf tetap terasa melompat bila gagasannya tidak berkembang secara logis. Opsi A keliru karena kelengkapan penanda bentuk tidak menjamin kepaduan makna. Opsi B keliru karena koherensi juga dapat terbentuk tanpa konjungsi, cukup melalui keterkaitan isi. Opsi C keliru karena pengulangan kata justru merupakan salah satu bentuk hubungan leksikal. Opsi D keliru karena kata rujukan merupakan penanda kohesi yang penting.</t>
  </si>
  <si>
    <t>TOTAL Materi 12 — Koherensi &amp; Kohesi Paragraf</t>
  </si>
  <si>
    <t>PBM — Materi 13: Jenis Teks &amp; Sikap Penulis  |  Target: 45 Soal (15 Ringan · 15 Sedang · 15 Sulit)</t>
  </si>
  <si>
    <t>Komponen: Kemampuan Menulis  |  Kemampuan mengidentifikasi jenis dan tujuan teks serta sikap, sudut pandang, atau keberpihakan penulis berdasarkan isi dan penggunaan bahasa.</t>
  </si>
  <si>
    <t>PBM-13-R-01</t>
  </si>
  <si>
    <t>Teks yang bertujuan menggambarkan objek, tempat, atau suasana secara rinci sehingga pembaca seolah-olah dapat melihat dan merasakannya disebut teks ...</t>
  </si>
  <si>
    <t>narasi</t>
  </si>
  <si>
    <t>eksposisi</t>
  </si>
  <si>
    <t>argumentasi</t>
  </si>
  <si>
    <t>persuasi</t>
  </si>
  <si>
    <t>deskripsi</t>
  </si>
  <si>
    <t>Opsi E benar karena teks deskripsi berfokus pada penggambaran objek dengan banyak kata yang berkaitan dengan pancaindra. Opsi A keliru karena narasi menceritakan rangkaian peristiwa. Opsi B keliru karena eksposisi memaparkan informasi agar pembaca paham. Opsi C keliru karena argumentasi menyampaikan pendapat beserta buktinya. Opsi D keliru karena persuasi bertujuan membujuk pembaca.</t>
  </si>
  <si>
    <t>Dasar — mengenali tujuan komunikatif teks deskripsi.</t>
  </si>
  <si>
    <t>PBM-13-R-02</t>
  </si>
  <si>
    <t>Ciri utama teks narasi adalah ...</t>
  </si>
  <si>
    <t>berisi langkah-langkah berurutan yang harus diikuti pembaca</t>
  </si>
  <si>
    <t>memiliki rangkaian peristiwa yang umumnya disusun secara kronologis</t>
  </si>
  <si>
    <t>berisi klaim penulis yang didukung data serta bukti yang memadai</t>
  </si>
  <si>
    <t>berisi ajakan agar pembaca melakukan sesuatu yang dikehendaki penulis</t>
  </si>
  <si>
    <t>berisi penggambaran objek melalui tanggapan pancaindra pembaca</t>
  </si>
  <si>
    <t>Opsi B benar karena narasi menyajikan peristiwa yang berurutan, umumnya disertai tokoh, alur, dan latar. Opsi A keliru karena ciri itu dimiliki teks prosedur. Opsi C keliru karena ciri itu dimiliki teks argumentasi. Opsi D keliru karena ciri itu dimiliki teks persuasi. Opsi E keliru karena ciri itu dimiliki teks deskripsi.</t>
  </si>
  <si>
    <t>Dasar — mengenali ciri teks narasi melalui unsur peristiwa.</t>
  </si>
  <si>
    <t>PBM-13-R-03</t>
  </si>
  <si>
    <t>Teks yang bertujuan memaparkan informasi atau menjelaskan konsep agar pembaca memperoleh pemahaman disebut teks ...</t>
  </si>
  <si>
    <t>anekdot</t>
  </si>
  <si>
    <t>Opsi E benar karena teks eksposisi mengutamakan kejelasan dan pemahaman pembaca melalui fakta, data, definisi, atau klasifikasi. Opsi A dan B keliru karena keduanya berfokus pada penggambaran dan penceritaan. Opsi C keliru karena persuasi bertujuan membujuk. Opsi D keliru karena anekdot menyampaikan kritik melalui kisah yang menggelitik.</t>
  </si>
  <si>
    <t>Dasar — mengenali tujuan komunikatif teks eksposisi.</t>
  </si>
  <si>
    <t>PBM-13-R-04</t>
  </si>
  <si>
    <t>Struktur logis yang paling khas pada teks argumentasi adalah ...</t>
  </si>
  <si>
    <t>orientasi, komplikasi, resolusi</t>
  </si>
  <si>
    <t>tujuan, alat dan bahan, langkah-langkah</t>
  </si>
  <si>
    <t>identifikasi, deskripsi bagian, penutup</t>
  </si>
  <si>
    <t>klaim, alasan, bukti, simpulan</t>
  </si>
  <si>
    <t>abstraksi, orientasi, krisis, reaksi, koda</t>
  </si>
  <si>
    <t>Opsi D benar karena teks argumentasi bertolak dari pendapat, lalu diperkuat alasan dan bukti, dan ditutup simpulan yang meyakinkan pembaca. Opsi A keliru karena struktur itu dimiliki teks narasi. Opsi B keliru karena struktur itu dimiliki teks prosedur. Opsi C keliru karena struktur itu dimiliki teks deskripsi. Opsi E keliru karena struktur itu dimiliki teks anekdot.</t>
  </si>
  <si>
    <t>Dasar — mengenali struktur khas teks argumentasi.</t>
  </si>
  <si>
    <t>PBM-13-R-05</t>
  </si>
  <si>
    <t>Kata-kata seperti mari, ayo, sebaiknya, dan sudah saatnya paling sering muncul dalam teks ...</t>
  </si>
  <si>
    <t>prosedur</t>
  </si>
  <si>
    <t>Opsi E benar karena kata-kata itu menandai ajakan atau dorongan agar pembaca melakukan sesuatu, yang merupakan tujuan utama teks persuasi. Opsi A dan B keliru karena keduanya tidak memuat ajakan. Opsi C keliru karena eksposisi berfokus pada penjelasan. Opsi D keliru karena teks prosedur memakai kata kerja perintah seperti siapkan dan masukkan, bukan ajakan seperti mari dan ayo.</t>
  </si>
  <si>
    <t>Dasar — mengenali penanda kebahasaan teks persuasi.</t>
  </si>
  <si>
    <t>PBM-13-R-06</t>
  </si>
  <si>
    <t>Teks yang menyajikan kisah menggelitik namun mengandung kritik terhadap layanan publik atau fenomena sosial disebut teks ...</t>
  </si>
  <si>
    <t>narasi biasa</t>
  </si>
  <si>
    <t>Opsi C benar karena anekdot memadukan unsur lucu atau ironis dengan makna tersirat berupa sindiran atau kritik. Opsi A keliru karena narasi biasa tidak menuntut adanya unsur kritik. Opsi B keliru karena eksposisi tidak mengandalkan humor. Opsi D keliru karena prosedur berisi langkah-langkah. Opsi E keliru karena deskripsi berfokus pada penggambaran objek.</t>
  </si>
  <si>
    <t>Dasar — mengenali ciri teks anekdot sebagai kritik berbalut humor.</t>
  </si>
  <si>
    <t>PBM-13-R-07</t>
  </si>
  <si>
    <t>Teks yang berisi tahapan kegiatan agar pembaca dapat mencapai tujuan tertentu secara tepat disebut teks ...</t>
  </si>
  <si>
    <t>Opsi C benar karena teks prosedur menyusun langkah secara urut dan sistematis, sering disertai alat, bahan, serta kata kerja perintah. Opsi A dan B keliru karena keduanya berfokus pada penjelasan dan pendapat. Opsi D keliru karena deskripsi menggambarkan objek. Opsi E keliru karena persuasi membujuk tanpa mengharuskan urutan langkah.</t>
  </si>
  <si>
    <t>Dasar — mengenali tujuan komunikatif teks prosedur.</t>
  </si>
  <si>
    <t>PBM-13-R-08</t>
  </si>
  <si>
    <t>Sikap penulis yang menyoroti kekurangan atau persoalan disertai alasan yang jelas disebut sikap ...</t>
  </si>
  <si>
    <t>apresiatif</t>
  </si>
  <si>
    <t>netral</t>
  </si>
  <si>
    <t>optimistis</t>
  </si>
  <si>
    <t>PBM — Materi 14: Membandingkan Dua Teks |  Target: 45 Soal (15 Ringan · 15 Sedang · 15 Sulit)</t>
  </si>
  <si>
    <t>kritis</t>
  </si>
  <si>
    <t>pesimistis</t>
  </si>
  <si>
    <t>Opsi D benar karena sikap kritis ditandai penyorotan kelemahan yang disertai penalaran, bukan sekadar ketidaksukaan. Opsi A keliru karena apresiatif justru menghargai. Opsi B keliru karena netral tidak memuat penilaian yang kuat. Opsi C dan E keliru karena keduanya menyangkut pandangan terhadap masa depan, bukan penyorotan kelemahan.</t>
  </si>
  <si>
    <t>Dasar — mengenali sikap kritis sebagai penyorotan disertai alasan.</t>
  </si>
  <si>
    <t>PBM-13-R-09</t>
  </si>
  <si>
    <t>Kata-kata seperti diragukan, belum terbukti, dan patut dipertanyakan menandai sikap penulis yang ...</t>
  </si>
  <si>
    <t>skeptis</t>
  </si>
  <si>
    <t>setuju</t>
  </si>
  <si>
    <t>Opsi D benar karena sikap skeptis ditandai keraguan terhadap kebenaran atau efektivitas sesuatu. Opsi A dan E keliru karena keduanya menunjukkan penerimaan. Opsi B keliru karena optimistis memandang masa depan dengan harapan. Opsi C keliru karena sikap netral justru tidak memuat penanda penilaian semacam itu.</t>
  </si>
  <si>
    <t>Dasar — mengenali penanda kebahasaan sikap skeptis.</t>
  </si>
  <si>
    <t>PBM-13-R-10</t>
  </si>
  <si>
    <t>Komponen: Pemahaman Teks  |  Kemampuan membandingkan persamaan dan perbedaan informasi, gagasan, tujuan, sudut pandang, penyajian, atau argumen dalam dua teks.</t>
  </si>
  <si>
    <t>Bacalah kalimat berikut! “Program pelatihan itu berjalan sangat baik dan patut diapresiasi oleh semua pihak.” Sikap penulis pada kalimat tersebut adalah ...</t>
  </si>
  <si>
    <t>Opsi E benar karena frasa “sangat baik” dan “patut diapresiasi” secara terbuka menyatakan penghargaan penulis. Opsi A keliru karena tidak ada kelemahan yang disoroti. Opsi B keliru karena tidak ada keraguan. Opsi C keliru karena tidak ada kekhawatiran terhadap masa depan. Opsi D keliru karena kalimat itu justru bermuatan penilaian.</t>
  </si>
  <si>
    <t>Dasar — menentukan sikap penulis melalui kata bernilai rasa.</t>
  </si>
  <si>
    <t>PBM-13-R-11</t>
  </si>
  <si>
    <t>Bacalah kalimat berikut! “Jumlah peserta ujian tahun ini tercatat 12.480 orang, naik dari 11.900 orang pada tahun lalu.” Sikap penulis pada kalimat tersebut adalah ...</t>
  </si>
  <si>
    <t>Opsi C benar karena kalimat itu hanya menyajikan angka tanpa satu pun kata yang menilai baik atau buruk. Opsi A, B, D, dan E keliru karena keempat sikap tersebut menuntut kehadiran kata evaluatif, sedangkan kalimat itu murni faktual.</t>
  </si>
  <si>
    <t>Dasar — mengenali sikap netral melalui ketiadaan kata evaluatif.</t>
  </si>
  <si>
    <t>PBM-13-R-12</t>
  </si>
  <si>
    <t>Bacalah kalimat berikut! “Dengan dukungan yang konsisten, program ini berpeluang besar berkembang pada tahun-tahun mendatang.” Sikap penulis pada kalimat tersebut adalah ...</t>
  </si>
  <si>
    <t>tidak setuju</t>
  </si>
  <si>
    <t>Opsi A benar karena frasa “berpeluang besar berkembang” memandang masa depan program dengan harapan. Opsi B keliru karena tidak ada kekhawatiran. Opsi C keliru karena tidak ada keraguan atas kebenarannya. Opsi D keliru karena tidak ada penolakan. Opsi E keliru karena kalimat itu memuat penilaian yang jelas.</t>
  </si>
  <si>
    <t>Dasar — mengenali sikap optimistis melalui penanda harapan.</t>
  </si>
  <si>
    <t>PBM-13-R-13</t>
  </si>
  <si>
    <t>Pernyataan yang tepat mengenai sikap penulis adalah ...</t>
  </si>
  <si>
    <t>sikap penulis sama dengan emosi penulis pada saat menulis teksnya</t>
  </si>
  <si>
    <t>sikap penulis selalu dinyatakan secara langsung pada kalimat pertama</t>
  </si>
  <si>
    <t>sikap penulis adalah cara penulis memandang dan menilai topik yang dibahas</t>
  </si>
  <si>
    <t>sikap penulis dapat ditentukan hanya dari judul teks yang dibacanya</t>
  </si>
  <si>
    <t>sikap penulis selalu bernada negatif pada setiap teks argumentasi</t>
  </si>
  <si>
    <t>Opsi C benar karena sikap menyangkut sudut pandang dan penilaian penulis terhadap topik, bukan sekadar perasaannya. Opsi A keliru karena sikap dan emosi merupakan hal yang berbeda. Opsi B keliru karena sikap sering harus disimpulkan dari keseluruhan teks. Opsi D keliru karena judul saja tidak memadai. Opsi E keliru karena teks argumentasi dapat bersikap mendukung maupun menolak.</t>
  </si>
  <si>
    <t>Dasar — membedakan sikap penulis dari emosi penulis.</t>
  </si>
  <si>
    <t>PBM-13-R-14</t>
  </si>
  <si>
    <t>Bacalah teks berikut! “Air terjun itu jatuh dari tebing setinggi tiga puluh meter. Butiran airnya menerpa wajah pengunjung yang berdiri di tepian. Suara gemuruhnya terdengar hingga ratusan meter dari lokasi.” Jenis teks tersebut adalah ...</t>
  </si>
  <si>
    <t>Opsi C benar karena teks itu menggambarkan objek melalui tanggapan indra penglihatan, peraba, dan pendengaran sehingga pembaca seolah hadir di lokasi. Opsi A keliru karena tidak ada rangkaian peristiwa. Opsi B keliru karena tidak ada konsep yang dijelaskan. Opsi D keliru karena tidak ada pendapat yang dibuktikan. Opsi E keliru karena tidak ada langkah yang harus diikuti.</t>
  </si>
  <si>
    <t>Dasar — mengenali teks deskripsi melalui dominasi kata berkaitan pancaindra.</t>
  </si>
  <si>
    <t>PBM-13-R-15</t>
  </si>
  <si>
    <t>Bacalah teks berikut! “Siapkan wadah bersih dan bahan yang telah ditimbang. Campurkan tepung dan gula, lalu aduk hingga rata. Tuang adonan ke dalam cetakan, kemudian panggang selama dua puluh menit.” Jenis teks tersebut adalah ...</t>
  </si>
  <si>
    <t>PBM-14-R-01</t>
  </si>
  <si>
    <t>Opsi D benar karena teks itu berisi langkah berurutan yang ditandai kata kerja perintah seperti siapkan, campurkan, tuang, dan panggang. Opsi A keliru karena tidak ada objek yang digambarkan. Opsi B keliru karena tidak ada tokoh maupun alur cerita. Opsi C keliru karena tidak ada konsep yang dipaparkan. Opsi E keliru karena tidak ada ajakan untuk menerima suatu gagasan.</t>
  </si>
  <si>
    <t>Dasar — mengenali teks prosedur melalui kata kerja perintah dan urutan langkah.</t>
  </si>
  <si>
    <t>Hubungan dua teks yang membahas topik sama dari sudut pandang yang sejalan, dengan teks kedua menambahkan detail atau contoh, disebut hubungan ...</t>
  </si>
  <si>
    <t>kontradiktif</t>
  </si>
  <si>
    <t>kausalitas</t>
  </si>
  <si>
    <t>masalah dan solusi</t>
  </si>
  <si>
    <t>teori dan implementasi</t>
  </si>
  <si>
    <t>komplementer</t>
  </si>
  <si>
    <t>Opsi E benar karena hubungan komplementer berarti kedua teks saling melengkapi dan bergerak ke arah yang sama. Opsi A keliru karena kontradiktif menuntut sudut pandang yang berlawanan. Opsi B keliru karena kausalitas menuntut salah satu teks menjadi sebab dan yang lain menjadi akibat. Opsi C keliru karena menuntut adanya masalah dan jalan keluarnya. Opsi D keliru karena menuntut teks pertama berupa konsep dan teks kedua berupa penerapannya.</t>
  </si>
  <si>
    <t>Dasar — mengenali istilah pola hubungan antardua teks.</t>
  </si>
  <si>
    <t>PBM-14-R-02</t>
  </si>
  <si>
    <t>PBM-13-S-16</t>
  </si>
  <si>
    <t>Apabila Teks A menguraikan sebuah konsep secara umum dan Teks B menunjukkan penerapannya di sebuah lembaga, hubungan keduanya adalah ...</t>
  </si>
  <si>
    <t>Bacalah teks berikut! (1) Program pemberian makan bergizi menghadapi sejumlah persoalan serius. (2) Ribuan anak tercatat mengalami keracunan di beberapa provinsi. (3) Kondisi itu memunculkan kekhawatiran bahwa program yang ditujukan sebagai solusi justru menimbulkan risiko. (4) Karena itu, diperlukan evaluasi menyeluruh serta penguatan prosedur keamanan pangan. Sikap penulis terhadap program tersebut adalah ...</t>
  </si>
  <si>
    <t>apresiatif karena menilai tujuan program itu sangat mulia bagi masyarakat</t>
  </si>
  <si>
    <t>netral karena hanya menyajikan fakta pelaksanaan program tanpa penilaian</t>
  </si>
  <si>
    <t>perbandingan setara</t>
  </si>
  <si>
    <t>pesimistis karena meyakini program itu akan gagal sepenuhnya di lapangan</t>
  </si>
  <si>
    <t>kritis karena menyoroti persoalan pelaksanaan sekaligus mengusulkan perbaikan</t>
  </si>
  <si>
    <t>skeptis karena sama sekali tidak memercayai tujuan program pemerintah itu</t>
  </si>
  <si>
    <t>Opsi D benar karena teks pertama menyajikan konsep abstrak, sedangkan teks kedua menunjukkan wujud nyatanya di lapangan. Opsi A keliru karena tidak ada pertentangan. Opsi B keliru karena teks pertama bukan pemaparan masalah. Opsi C keliru karena kedua teks tidak berada pada tataran yang sama. Opsi E keliru karena penerapan bukan akibat langsung dari adanya konsep.</t>
  </si>
  <si>
    <t>Opsi D benar karena penulis memakai kata evaluatif seperti “persoalan serius” dan “risiko”, lalu menutup dengan usulan evaluasi dan penguatan prosedur; inilah ciri sikap kritis. Opsi A keliru karena sebagian besar teks membahas masalah, bukan penghargaan. Opsi B keliru karena kata-kata evaluatif itu jelas memuat penilaian. Opsi C keliru karena penulis justru menawarkan perbaikan, bukan menyatakan kegagalan total. Opsi E keliru karena penulis tidak meragukan tujuan programnya.</t>
  </si>
  <si>
    <t>Dasar — mengenali pola teori dan implementasi.</t>
  </si>
  <si>
    <t>PBM-14-R-03</t>
  </si>
  <si>
    <t>Bacalah kedua teks berikut! Teks A: “Kebiasaan sarapan membantu menjaga konsentrasi anak selama jam pelajaran pertama.” Teks B: “Sekolah itu menyediakan sarapan sederhana bagi siswa yang datang lebih pagi.” Hubungan kedua teks tersebut adalah ...</t>
  </si>
  <si>
    <t>kontradiktif karena keduanya berlawanan arah</t>
  </si>
  <si>
    <t>teks B membantah temuan yang disebut pada teks A</t>
  </si>
  <si>
    <t>Menengah — membedakan sikap kritis dari sikap negatif, pesimistis, dan skeptis.</t>
  </si>
  <si>
    <t>teks A merupakan akibat dari kebijakan pada teks B</t>
  </si>
  <si>
    <t>PBM-13-S-17</t>
  </si>
  <si>
    <t>kedua teks membahas topik yang sama sekali berbeda</t>
  </si>
  <si>
    <t>teks B menunjukkan penerapan atas gagasan pada teks A</t>
  </si>
  <si>
    <t>Opsi E benar karena teks A menyatakan manfaat sarapan secara umum, sedangkan teks B menunjukkan langkah nyata yang sejalan dengan manfaat itu. Opsi A dan B keliru karena tidak ada pertentangan maupun bantahan. Opsi C keliru karena membalik arah hubungan. Opsi D keliru karena keduanya sama-sama membahas sarapan bagi siswa.</t>
  </si>
  <si>
    <t>Bacalah teks berikut! (1) Kecerdasan buatan kini dipakai untuk menyusun ringkasan dokumen. (2) Sistem ini mempelajari pola bahasa dari jutaan teks. (3) Hasil ringkasannya kemudian disunting kembali oleh manusia. (4) Cara kerja semacam ini membantu mempercepat pekerjaan administratif. Jenis teks tersebut adalah ...</t>
  </si>
  <si>
    <t>Dasar — mengenali hubungan gagasan dan penerapannya pada dua teks pendek.</t>
  </si>
  <si>
    <t>PBM-14-R-04</t>
  </si>
  <si>
    <t>Opsi D benar karena teks itu memaparkan cara kerja dan manfaat suatu teknologi agar pembaca memahaminya, tanpa berupaya meyakinkan atau mengajak. Opsi A keliru karena tidak ada klaim yang dipertahankan dengan bukti untuk menepis pandangan lain. Opsi B keliru karena tidak ada ajakan bertindak. Opsi C keliru karena tidak ada rangkaian peristiwa bertokoh. Opsi E keliru karena tidak ada unsur humor maupun sindiran.</t>
  </si>
  <si>
    <t>Bacalah kedua teks berikut! Teks A: “Media sosial memudahkan pelaku usaha kecil menjangkau pembeli baru tanpa biaya besar.” Teks B: “Ketergantungan pada media sosial membuat pelaku usaha rentan ketika algoritma platform berubah.” Hubungan kedua teks tersebut adalah ...</t>
  </si>
  <si>
    <t>Menengah — membedakan eksposisi dari argumentasi pada teks bernada informatif.</t>
  </si>
  <si>
    <t>saling melengkapi karena keduanya bergerak pada arah yang sama</t>
  </si>
  <si>
    <t>PBM-13-S-18</t>
  </si>
  <si>
    <t>menunjukkan hubungan sebab dan akibat antara kedua keadaannya</t>
  </si>
  <si>
    <t>teks B menawarkan solusi atas masalah yang dipaparkan teks A</t>
  </si>
  <si>
    <t>menyajikan sudut pandang yang berlawanan mengenai topik yang sama</t>
  </si>
  <si>
    <t>teks A merupakan penerapan nyata dari teori pada teks B</t>
  </si>
  <si>
    <t>Opsi D benar karena teks A menyoroti sisi menguntungkan, sedangkan teks B menyoroti sisi merugikan dari pemakaian media sosial oleh pelaku usaha. Opsi A keliru karena arah penilaian keduanya berlawanan. Opsi B keliru karena tidak ada hubungan sebab-akibat. Opsi C keliru karena teks B justru menambah persoalan. Opsi E keliru karena keduanya sama-sama pernyataan umum.</t>
  </si>
  <si>
    <t>Dasar — mengenali hubungan kontradiktif antara dua teks.</t>
  </si>
  <si>
    <t>Bacalah teks berikut! (1) Pembatasan kendaraan pribadi di pusat kota perlu segera diterapkan. (2) Data menunjukkan kecepatan rata-rata kendaraan turun menjadi sepuluh kilometer per jam pada jam sibuk. (3) Kota-kota lain yang menerapkan kebijakan serupa mencatat penurunan kemacetan hingga seperempat. (4) Karena itu, penundaan kebijakan ini hanya akan memperbesar kerugian ekonomi. Jenis teks tersebut adalah ...</t>
  </si>
  <si>
    <t>PBM-14-R-05</t>
  </si>
  <si>
    <t>Bacalah kedua teks berikut! Teks A: “Penebangan hutan di hulu sungai mengurangi kemampuan tanah menyerap air hujan.” Teks B: “Banjir bandang merendam empat desa di hilir sungai itu pekan lalu.” Hubungan kedua teks tersebut adalah ...</t>
  </si>
  <si>
    <t>Opsi C benar karena teks itu bertolak dari klaim pada kalimat (1), lalu memperkuatnya dengan data dan contoh pada kalimat (2) dan (3), serta menutup dengan simpulan yang meyakinkan pembaca. Opsi D keliru karena teks tidak sekadar memaparkan, melainkan mempertahankan sebuah pendirian. Opsi A dan B keliru karena tidak ada penggambaran maupun rangkaian peristiwa. Opsi E keliru karena tidak ada langkah yang harus diikuti.</t>
  </si>
  <si>
    <t>perbandingan dua metode</t>
  </si>
  <si>
    <t>Menengah — mengenali argumentasi melalui pola klaim, bukti, dan simpulan.</t>
  </si>
  <si>
    <t>PBM-13-S-19</t>
  </si>
  <si>
    <t>Opsi C benar karena teks A menjelaskan proses yang menjadi penyebab, sedangkan teks B melaporkan peristiwa yang menjadi akibatnya. Opsi A keliru karena teks B bukan jalan keluar. Opsi B keliru karena teks B bukan penerapan sebuah konsep. Opsi D keliru karena kedua teks justru sejalan. Opsi E keliru karena tidak ada dua metode yang dibandingkan.</t>
  </si>
  <si>
    <t>Dasar — mengenali hubungan kausalitas antara dua teks.</t>
  </si>
  <si>
    <t>Bacalah teks berikut! (1) Sampah plastik memenuhi bantaran sungai di kota kita. (2) Setiap keluarga sesungguhnya dapat mengurangi timbulan sampah dengan langkah sederhana. (3) Mari mulai membawa wadah sendiri saat berbelanja. (4) Sudah saatnya kita tidak lagi menunggu orang lain memulai. Jenis teks tersebut adalah ...</t>
  </si>
  <si>
    <t>PBM-14-R-06</t>
  </si>
  <si>
    <t>Bacalah kedua teks berikut! Teks A: “Sampah plastik menumpuk di tempat pemrosesan akhir dan mempercepat penuhnya lahan.” Teks B: “Beberapa daerah mulai menerapkan pemilahan sampah dari rumah agar plastik dapat didaur ulang.” Hubungan kedua teks tersebut adalah ...</t>
  </si>
  <si>
    <t>Opsi B benar karena teks itu mendorong pembaca bertindak melalui ajakan yang ditandai kata “mari” dan “sudah saatnya”. Opsi C keliru karena teks tidak berhenti pada pemaparan, melainkan menuntut tindakan. Opsi A keliru karena penggambaran hanya menjadi pembuka. Opsi D keliru karena tidak ada urutan langkah yang sistematis. Opsi E keliru karena tidak ada rangkaian peristiwa.</t>
  </si>
  <si>
    <t>Menengah — mengenali teks persuasi melalui penanda ajakan.</t>
  </si>
  <si>
    <t>saling membantah</t>
  </si>
  <si>
    <t>PBM-13-S-20</t>
  </si>
  <si>
    <t>Opsi C benar karena teks A memaparkan persoalan, sedangkan teks B menawarkan langkah untuk mengatasinya. Opsi A dan E keliru karena kedua teks justru sejalan. Opsi B keliru karena pemilahan sampah bukan akibat dari penumpukan, melainkan tanggapan atasnya. Opsi D keliru karena teks A bukan pemaparan konsep.</t>
  </si>
  <si>
    <t>Bacalah teks berikut! (1) Pemerintah mengklaim layanan pengaduan daring telah berjalan optimal. (2) Namun, laporan yang masuk pada tahun ini justru turun setengahnya. (3) Sebagian warga mengaku tidak mengetahui keberadaan kanal tersebut. (4) Klaim keberhasilan itu karena itu masih perlu dibuktikan dengan data pemakaian yang lebih terbuka. Sikap penulis pada teks tersebut adalah ...</t>
  </si>
  <si>
    <t>Dasar — mengenali hubungan masalah dan solusi antara dua teks.</t>
  </si>
  <si>
    <t>PBM-14-R-07</t>
  </si>
  <si>
    <t>Opsi D benar karena penulis meragukan kebenaran klaim keberhasilan dan menuntut pembuktian melalui data yang lebih terbuka. Opsi A dan E keliru karena penulis justru tidak menerima klaim itu. Opsi B keliru karena tidak ada pandangan penuh harapan. Opsi C keliru karena kalimat (4) jelas memuat penilaian.</t>
  </si>
  <si>
    <t>Langkah pertama yang paling tepat dilakukan ketika mengerjakan soal perbandingan dua teks adalah ...</t>
  </si>
  <si>
    <t>Menengah — mengenali sikap skeptis melalui tuntutan pembuktian atas sebuah klaim.</t>
  </si>
  <si>
    <t>membaca seluruh pilihan jawaban lebih dahulu</t>
  </si>
  <si>
    <t>PBM-13-S-21</t>
  </si>
  <si>
    <t>menghitung jumlah kalimat pada setiap teks</t>
  </si>
  <si>
    <t>mencari angka atau data yang tercantum</t>
  </si>
  <si>
    <t>menemukan gagasan utama masing-masing teks</t>
  </si>
  <si>
    <t>memeriksa ejaan pada kedua teks</t>
  </si>
  <si>
    <t>Bacalah teks berikut! (1) Seorang warga mengurus surat keterangan di kantor kelurahan. (2) Petugas memintanya melengkapi satu berkas yang tertinggal. (3) Keesokan harinya ia datang lagi dengan berkas lengkap. (4) Kali ini petugas memintanya kembali besok karena mesin cetak sedang rusak. (5) “Untung saya tidak buru-buru,” gumamnya sambil tersenyum kecut. Jenis teks tersebut adalah ...</t>
  </si>
  <si>
    <t>narasi murni tanpa muatan kritik terhadap layanan publik</t>
  </si>
  <si>
    <t>anekdot karena memuat kisah menggelitik yang menyindir layanan publik</t>
  </si>
  <si>
    <t>eksposisi karena memaparkan prosedur pengurusan surat keterangan</t>
  </si>
  <si>
    <t>prosedur karena berisi langkah berurutan mengurus surat keterangan</t>
  </si>
  <si>
    <t>argumentasi karena memuat pendapat penulis yang didukung bukti</t>
  </si>
  <si>
    <t>Opsi D benar karena hubungan antardua teks hanya dapat ditentukan setelah inti masing-masing teks dikenali. Opsi A keliru karena membaca opsi lebih dahulu berisiko menggiring tafsiran. Opsi B dan E keliru karena jumlah kalimat dan ejaan tidak menentukan hubungan isi. Opsi C keliru karena angka sering hanya berupa rincian pendukung.</t>
  </si>
  <si>
    <t>Dasar — mengenali langkah kerja dalam membandingkan dua teks.</t>
  </si>
  <si>
    <t>Opsi B benar karena kisah itu berakhir dengan kejanggalan dan gumaman getir yang menyindir berbelitnya layanan publik. Opsi A keliru karena kalimat (5) jelas mengandung sindiran. Opsi C dan D keliru karena teks tidak memaparkan maupun menuntun langkah pengurusan. Opsi E keliru karena tidak ada klaim yang dibuktikan dengan data.</t>
  </si>
  <si>
    <t>PBM-14-R-08</t>
  </si>
  <si>
    <t>Menengah — membedakan anekdot dari narasi biasa melalui muatan kritik.</t>
  </si>
  <si>
    <t>PBM-13-S-22</t>
  </si>
  <si>
    <t>Bacalah kedua teks berikut! Teks A: “Kopi arabika tumbuh baik pada dataran tinggi dengan suhu sejuk.” Teks B: “Kopi robusta lebih tahan hama dan dapat tumbuh di dataran rendah.” Kedua teks tersebut sama-sama membahas ...</t>
  </si>
  <si>
    <t>harga jual kopi di pasar dunia</t>
  </si>
  <si>
    <t>cara pengolahan biji kopi menjadi bubuk</t>
  </si>
  <si>
    <t>PBM — Materi 15: Simpulan dan Inferensi Teks  |  Target: 45 Soal (15 Ringan · 15 Sedang · 15 Sulit)</t>
  </si>
  <si>
    <t>sejarah masuknya kopi ke Indonesia</t>
  </si>
  <si>
    <t>Bacalah teks berikut! (1) Perpustakaan sekolah itu menempati bangunan tua di sudut halaman. (2) Rak kayunya berjajar hingga ke langit-langit. (3) Aroma kertas lama tercium begitu pintu dibuka. (4) Cahaya sore masuk melalui jendela tinggi dan jatuh di lantai ubin. Tujuan penulis pada teks tersebut adalah ...</t>
  </si>
  <si>
    <t>manfaat kopi bagi kesehatan tubuh</t>
  </si>
  <si>
    <t>meyakinkan pembaca agar rajin ke perpustakaan</t>
  </si>
  <si>
    <t>syarat tumbuh jenis-jenis tanaman kopi</t>
  </si>
  <si>
    <t>menjelaskan sistem peminjaman buku</t>
  </si>
  <si>
    <t>menceritakan pengalaman tokoh selama di perpustakaan</t>
  </si>
  <si>
    <t>menggambarkan suasana perpustakaan secara rinci</t>
  </si>
  <si>
    <t>Opsi E benar karena kedua teks sama-sama menyebut kondisi lingkungan tempat masing-masing jenis kopi dapat tumbuh. Opsi A, B, C, dan D keliru karena harga, pengolahan, sejarah, dan manfaat kesehatan sama sekali tidak disinggung oleh kedua teks.</t>
  </si>
  <si>
    <t>mengkritik kondisi bangunan sekolah yang tua</t>
  </si>
  <si>
    <t>Opsi D benar karena seluruh kalimat memanggil tanggapan indra penglihatan dan penciuman untuk membangun gambaran suasana. Opsi A keliru karena tidak ada ajakan. Opsi B keliru karena sistem peminjaman tidak dibahas. Opsi C keliru karena tidak ada tokoh maupun rangkaian peristiwa. Opsi E keliru karena tidak ada kata bernada kritik terhadap kondisi bangunan.</t>
  </si>
  <si>
    <t>Menengah — menentukan tujuan penulis pada teks bertipe deskripsi.</t>
  </si>
  <si>
    <t>PBM-13-S-23</t>
  </si>
  <si>
    <t>Dasar — menemukan kesamaan topik dua teks.</t>
  </si>
  <si>
    <t>PBM-14-R-09</t>
  </si>
  <si>
    <t>Bacalah teks berikut! (1) Kebijakan penghapusan tes calistung pada penerimaan murid baru dinilai tepat. (2) Anak usia dini semestinya berkembang melalui bermain, bukan melalui tekanan akademik. (3) Kajian perkembangan anak juga menunjukkan pemaksaan membaca terlalu dini dapat menurunkan minat belajar. (4) Sekolah sebaiknya menilai kesiapan, bukan kemahiran. Sikap penulis terhadap kebijakan tersebut adalah ...</t>
  </si>
  <si>
    <t>tidak setuju karena mengkhawatirkan turunnya kemampuan membaca anak</t>
  </si>
  <si>
    <t>Bacalah kedua teks berikut! Teks A: “Jumlah pengguna sepeda di kota itu meningkat sejak jalur khusus dibangun.” Teks B: “Pembangunan jalur sepeda sepanjang dua belas kilometer selesai pada akhir tahun lalu.” Informasi yang terdapat pada Teks B tetapi tidak terdapat pada Teks A adalah ...</t>
  </si>
  <si>
    <t>netral karena hanya menyajikan hasil kajian tanpa memberi penilaian</t>
  </si>
  <si>
    <t>peningkatan jumlah pengguna sepeda</t>
  </si>
  <si>
    <t>skeptis karena meragukan hasil kajian perkembangan anak yang dikutip</t>
  </si>
  <si>
    <t>nama kota tempat jalur dibangun</t>
  </si>
  <si>
    <t>pesimistis karena memandang kebijakan itu sulit dijalankan sekolah</t>
  </si>
  <si>
    <t>alasan warga beralih ke sepeda</t>
  </si>
  <si>
    <t>setuju karena menilai kebijakan itu tepat dan sejalan dengan perkembangan anak</t>
  </si>
  <si>
    <t>panjang jalur sepeda yang dibangun</t>
  </si>
  <si>
    <t>Komponen: Pemahaman Teks  |  Kemampuan menarik simpulan dan inferensi yang logis berdasarkan informasi tersurat maupun tersirat dalam teks.</t>
  </si>
  <si>
    <t>biaya pembangunan jalur sepeda</t>
  </si>
  <si>
    <t>Opsi E benar karena kata “dinilai tepat” beserta alasan perkembangan anak dan dukungan kajian menunjukkan penerimaan penulis terhadap kebijakan itu. Opsi A keliru karena penulis justru menolak pemaksaan membaca dini. Opsi B keliru karena penilaian penulis dinyatakan sejak kalimat pertama. Opsi C keliru karena kajian justru dipakai untuk memperkuat, bukan diragukan. Opsi D keliru karena tidak ada kekhawatiran mengenai pelaksanaannya.</t>
  </si>
  <si>
    <t>Opsi D benar karena angka panjang jalur hanya disebut pada teks B. Opsi A keliru karena informasi itu justru milik teks A. Opsi B keliru karena kedua teks sama-sama tidak menyebut nama kotanya. Opsi C dan E keliru karena alasan warga dan biaya pembangunan tidak disebut pada teks mana pun.</t>
  </si>
  <si>
    <t>Menengah — mengenali sikap setuju yang disertai alasan pendukung.</t>
  </si>
  <si>
    <t>Dasar — menemukan informasi yang hanya terdapat pada salah satu teks.</t>
  </si>
  <si>
    <t>PBM-13-S-24</t>
  </si>
  <si>
    <t>PBM-14-R-10</t>
  </si>
  <si>
    <t>Bacalah teks berikut! (1) Rencana pembangunan pabrik di dekat permukiman menuai penolakan warga. (2) Kajian dampak lingkungan belum dibuka kepada publik. (3) Riwayat perusahaan itu dalam mengelola limbah pun belum diketahui. (4) Persetujuan tidak seharusnya diberikan sebelum kedua hal tersebut dijelaskan secara terbuka. Sikap penulis terhadap rencana pembangunan itu adalah ...</t>
  </si>
  <si>
    <t>Bacalah kedua teks berikut! Teks A: “Belajar kelompok membantu siswa memahami materi melalui penjelasan teman sebaya.” Teks B: “Belajar kelompok kadang menjadi tidak efektif ketika sebagian anggota tidak ikut berkontribusi.” Perbedaan fokus kedua teks tersebut adalah ...</t>
  </si>
  <si>
    <t>tidak setuju selama informasi penting belum dibuka kepada publik</t>
  </si>
  <si>
    <t>setuju dengan syarat pembangunan pabrik itu dipercepat pengerjaannya</t>
  </si>
  <si>
    <t>Teks A membahas manfaat belajar kelompok, sedangkan Teks B membahas kendalanya</t>
  </si>
  <si>
    <t>netral karena hanya melaporkan penolakan warga di sekitar permukiman</t>
  </si>
  <si>
    <t>Teks A membahas kendala, sedangkan Teks B membahas manfaat</t>
  </si>
  <si>
    <t>apresiatif terhadap rencana investasi yang akan masuk ke daerah itu</t>
  </si>
  <si>
    <t>Teks A membahas siswa, sedangkan Teks B membahas guru</t>
  </si>
  <si>
    <t>optimistis bahwa pabrik itu akan membawa manfaat ekonomi bagi warga</t>
  </si>
  <si>
    <t>Teks A membahas metode belajar, sedangkan Teks B membahas jadwal belajar</t>
  </si>
  <si>
    <t>keduanya membahas hal yang persis sama tanpa perbedaan fokus</t>
  </si>
  <si>
    <t>Opsi A benar karena kalimat (4) secara tegas menyatakan persetujuan tidak seharusnya diberikan sebelum syarat keterbukaan dipenuhi. Opsi B keliru karena penulis justru menghendaki penundaan. Opsi C keliru karena kalimat (4) memuat pendirian penulis. Opsi D dan E keliru karena tidak ada penghargaan maupun harapan yang dinyatakan terhadap rencana itu.</t>
  </si>
  <si>
    <t>Opsi A benar karena teks A menyoroti keuntungan belajar kelompok, sedangkan teks B menyoroti hambatan yang mungkin muncul. Opsi B keliru karena membalik keduanya. Opsi C keliru karena kedua teks sama-sama membicarakan siswa. Opsi D keliru karena jadwal belajar tidak disinggung. Opsi E keliru karena arah pembahasannya jelas berbeda.</t>
  </si>
  <si>
    <t>Menengah — mengenali sikap tidak setuju yang bersyarat, bukan penolakan mutlak.</t>
  </si>
  <si>
    <t>PBM-13-S-25</t>
  </si>
  <si>
    <t>Dasar — merumuskan perbedaan fokus dua teks.</t>
  </si>
  <si>
    <t>PBM-14-R-11</t>
  </si>
  <si>
    <t>Bacalah teks berikut! (1) Angka kemiskinan di provinsi itu tercatat 8,4 persen pada tahun ini. (2) Angka tersebut turun 0,3 poin dibandingkan tahun sebelumnya. (3) Penurunan terbesar terjadi di wilayah perkotaan. (4) Badan statistik mengumpulkan data melalui survei rumah tangga pada Maret lalu. Sikap penulis pada teks tersebut adalah ...</t>
  </si>
  <si>
    <t>Bacalah kedua teks berikut! Teks A: “Vaksinasi membantu tubuh membentuk kekebalan terhadap penyakit tertentu.” Teks B: “Puskesmas itu melayani vaksinasi anak setiap Selasa dan Kamis.” Sifat informasi pada kedua teks tersebut adalah ...</t>
  </si>
  <si>
    <t>Teks A bersifat umum, sedangkan Teks B bersifat khusus</t>
  </si>
  <si>
    <t>Teks A bersifat khusus, sedangkan Teks B bersifat umum</t>
  </si>
  <si>
    <t>keduanya bersifat umum</t>
  </si>
  <si>
    <t>keduanya bersifat khusus</t>
  </si>
  <si>
    <t>Opsi A benar karena seluruh kalimat hanya melaporkan angka dan metode pengumpulan data tanpa satu pun kata yang menilai keadaan itu baik atau buruk. Opsi B keliru karena tidak ada kelemahan yang disoroti. Opsi C dan D keliru karena tidak ada penghargaan maupun harapan yang dinyatakan; penurunan angka disampaikan sebagai fakta semata. Opsi E keliru karena tidak ada keraguan terhadap data.</t>
  </si>
  <si>
    <t>keduanya bersifat tidak faktual</t>
  </si>
  <si>
    <t>Opsi A benar karena teks A menjelaskan prinsip kerja vaksinasi secara umum, sedangkan teks B menyebut jadwal layanan di satu tempat tertentu. Opsi B keliru karena membalik keduanya. Opsi C dan D keliru karena tingkat keumuman kedua teks berbeda. Opsi E keliru karena keduanya menyampaikan informasi faktual.</t>
  </si>
  <si>
    <t>Menengah — mengenali sikap netral pada teks berdata yang mudah dikira apresiatif.</t>
  </si>
  <si>
    <t>PBM-13-S-26</t>
  </si>
  <si>
    <t>Dasar — membedakan tingkat keumuman informasi dua teks.</t>
  </si>
  <si>
    <t>PBM-14-R-12</t>
  </si>
  <si>
    <t>Bacalah teks berikut! (1) Peluang usaha rintisan bidang pertanian masih terbuka lebar. (2) Permintaan produk pangan olahan terus meningkat setiap tahun. (3) Teknologi penyimpanan kini lebih terjangkau bagi pelaku usaha kecil. (4) Dengan dukungan permodalan yang tepat, sektor ini dapat tumbuh pesat pada dekade mendatang. Sikap penulis pada teks tersebut adalah ...</t>
  </si>
  <si>
    <t>Bacalah kedua teks berikut! Teks A: “Suhu permukaan laut yang menghangat mempercepat penguapan dan pembentukan awan badai.” Teks B: “Angin kencang disertai gelombang tinggi merusak puluhan perahu nelayan di pesisir selatan.” Peran Teks B terhadap Teks A adalah ...</t>
  </si>
  <si>
    <t>menyajikan contoh dampak nyata dari fenomena pada Teks A</t>
  </si>
  <si>
    <t>membantah penjelasan ilmiah pada Teks A</t>
  </si>
  <si>
    <t>menguraikan sejarah terbentuknya badai tropis</t>
  </si>
  <si>
    <t>Opsi D benar karena frasa “masih terbuka lebar” dan “dapat tumbuh pesat” menunjukkan pandangan penuh harapan terhadap masa depan sektor tersebut. Opsi A keliru karena tidak ada kekhawatiran. Opsi B keliru karena tidak ada kelemahan yang disoroti. Opsi C keliru karena tidak ada keraguan atas kebenaran suatu klaim. Opsi E keliru karena tidak ada penolakan terhadap gagasan apa pun.</t>
  </si>
  <si>
    <t>menawarkan solusi bagi persoalan pada Teks A</t>
  </si>
  <si>
    <t>mendefinisikan istilah yang dipakai pada Teks A</t>
  </si>
  <si>
    <t>Menengah — mengenali sikap optimistis melalui penanda peluang dan harapan.</t>
  </si>
  <si>
    <t>Opsi A benar karena teks A menjelaskan proses terbentuknya badai, sedangkan teks B melaporkan kerusakan nyata yang ditimbulkannya. Opsi B keliru karena kedua teks justru sejalan. Opsi C keliru karena tidak ada uraian sejarah. Opsi D keliru karena teks B tidak menawarkan penanganan. Opsi E keliru karena tidak ada istilah yang didefinisikan.</t>
  </si>
  <si>
    <t>PBM-13-S-27</t>
  </si>
  <si>
    <t>Dasar — mengenali peran teks kedua sebagai contoh dampak nyata.</t>
  </si>
  <si>
    <t>Bacalah teks berikut! (1) Program magang bersertifikat dijanjikan mampu menyerap ribuan lulusan. (2) Sampai pertengahan tahun, penempatan baru mencapai seperlima target. (3) Jumlah mitra industri pun belum bertambah sejak awal program. (4) Target penyerapan pada akhir tahun tampaknya sulit tercapai. Sikap penulis pada teks tersebut adalah ...</t>
  </si>
  <si>
    <t>PBM-14-R-13</t>
  </si>
  <si>
    <t>Bacalah kedua teks berikut! Teks A: “Sebuah kajian menyimpulkan bahwa membaca sebelum tidur memperbaiki kualitas tidur.” Teks B: “Kajian lain menemukan bahwa membaca dari layar ponsel justru menunda rasa kantuk.” Hubungan kedua teks tersebut adalah ...</t>
  </si>
  <si>
    <t>saling melengkapi karena membedakan media membacanya</t>
  </si>
  <si>
    <t>saling bertentangan secara mutlak mengenai manfaat membaca</t>
  </si>
  <si>
    <t>Opsi E benar karena frasa “tampaknya sulit tercapai” menunjukkan pandangan yang khawatir terhadap hasil akhir program. Opsi A keliru karena tidak ada harapan yang dinyatakan. Opsi B dan D keliru karena penulis tidak menghargai maupun menerima capaian tersebut. Opsi C keliru karena kalimat (4) jelas memuat penilaian penulis, bukan sekadar laporan angka.</t>
  </si>
  <si>
    <t>Menengah — membedakan sikap pesimistis dari sikap kritis dan netral.</t>
  </si>
  <si>
    <t>PBM-13-S-28</t>
  </si>
  <si>
    <t>Opsi A benar karena kedua temuan tidak benar-benar berlawanan; keduanya menyoroti media membaca yang berbeda sehingga justru saling melengkapi gambaran mengenai kebiasaan membaca sebelum tidur. Opsi B keliru karena pertentangannya semu. Opsi C keliru karena tidak ada hubungan sebab-akibat. Opsi D keliru karena tidak ada solusi yang ditawarkan. Opsi E keliru karena keduanya sama-sama berupa temuan kajian.</t>
  </si>
  <si>
    <t>Bacalah teks berikut! (1) Hujan turun sejak subuh ketika rombongan itu berangkat. (2) Kendaraan mereka tertahan di tanjakan karena roda berputar di lumpur. (3) Warga sekitar datang membantu mendorong hingga kendaraan berhasil melewati tanjakan. (4) Menjelang siang, rombongan akhirnya tiba di desa tujuan. Jenis teks tersebut adalah ...</t>
  </si>
  <si>
    <t>Dasar — mengenali pertentangan semu yang sesungguhnya bersifat melengkapi.</t>
  </si>
  <si>
    <t>PBM-14-R-14</t>
  </si>
  <si>
    <t>PBM-15-R-01</t>
  </si>
  <si>
    <t>Simpulan &amp; Inferensi Teks</t>
  </si>
  <si>
    <t>Bacalah kedua teks berikut! Teks A: “Pemerintah menargetkan seluruh sekolah memiliki akses internet pada tahun depan.” Teks B: “Sebanyak dua puluh persen sekolah di daerah terpencil belum terjangkau jaringan telekomunikasi.” Pernyataan yang paling sesuai dengan isi kedua teks tersebut adalah ...</t>
  </si>
  <si>
    <t>Opsi A benar karena teks itu menyajikan rangkaian peristiwa yang berurutan menurut waktu, lengkap dengan tokoh dan latar. Opsi B keliru karena penggambaran suasana hanya menjadi latar, bukan tujuan utama. Opsi C keliru karena tidak ada konsep yang dijelaskan. Opsi D keliru karena tidak ada pendapat yang dibuktikan. Opsi E keliru karena tidak ada ajakan bertindak.</t>
  </si>
  <si>
    <t>seluruh sekolah sudah memiliki akses internet</t>
  </si>
  <si>
    <t>Simpulan sebuah bacaan adalah pernyataan yang ...</t>
  </si>
  <si>
    <t>Menengah — mengenali narasi melalui rangkaian peristiwa berlatar waktu.</t>
  </si>
  <si>
    <t>target pemerintah masih menghadapi kendala di daerah terpencil</t>
  </si>
  <si>
    <t>menyalin satu kalimat paling menarik dari bacaan</t>
  </si>
  <si>
    <t>PBM-13-S-29</t>
  </si>
  <si>
    <t>pemerintah membatalkan target pemerataan internet</t>
  </si>
  <si>
    <t>merangkum hasil pemahaman terhadap keseluruhan isi bacaan</t>
  </si>
  <si>
    <t>sekolah di daerah terpencil menolak pemasangan jaringan</t>
  </si>
  <si>
    <t>menambahkan pendapat pribadi pembaca terhadap isi bacaan</t>
  </si>
  <si>
    <t>jaringan telekomunikasi tidak diperlukan bagi sekolah</t>
  </si>
  <si>
    <t>memuat data paling besar yang terdapat dalam bacaan</t>
  </si>
  <si>
    <t>mengulang kalimat pertama dengan susunan berbeda</t>
  </si>
  <si>
    <t>Bacalah teks berikut! (1) Jalur sepeda yang dibangun tahun lalu jarang dipakai pesepeda. (2) Sebagian besar ruasnya terputus oleh persimpangan tanpa penanda. (3) Di beberapa titik, jalur itu bahkan berakhir tepat di depan tiang listrik. (4) Pembangunan yang tidak menyeluruh seperti ini hanya menghabiskan anggaran. Kata yang paling menunjukkan sikap penulis pada teks tersebut adalah ...</t>
  </si>
  <si>
    <t>Opsi B benar karena teks A menyebut target, sedangkan teks B menunjukkan kenyataan yang belum sejalan dengan target itu. Opsi A keliru karena bertentangan dengan teks B. Opsi C keliru karena tidak ada pembatalan yang disebut. Opsi D keliru karena penolakan sekolah tidak disinggung. Opsi E keliru karena kedua teks justru menganggap akses internet penting.</t>
  </si>
  <si>
    <t>dibangun</t>
  </si>
  <si>
    <t>hanya menghabiskan anggaran</t>
  </si>
  <si>
    <t>terputus</t>
  </si>
  <si>
    <t>Opsi B benar karena simpulan dibentuk dengan menghubungkan gagasan-gagasan penting dalam bacaan menjadi satu pernyataan yang mewakili isinya. Opsi A dan E keliru karena penyalinan atau pengulangan satu kalimat belum tentu mewakili keseluruhan. Opsi C keliru karena pendapat pribadi berada di luar teks. Opsi D keliru karena data terbesar sering hanya berupa rincian.</t>
  </si>
  <si>
    <t>Dasar — menarik pernyataan yang sesuai dengan gabungan isi dua teks.</t>
  </si>
  <si>
    <t>berakhir</t>
  </si>
  <si>
    <t>persimpangan</t>
  </si>
  <si>
    <t>PBM-14-R-15</t>
  </si>
  <si>
    <t>Opsi B benar karena frasa itu memuat penilaian tajam bahwa pembangunan tersebut sia-sia, sehingga menjadi penanda paling kuat sikap kritis penulis. Opsi A, D, dan E keliru karena ketiganya bernilai rasa netral. Opsi C keliru karena “terputus” memang menggambarkan kekurangan, tetapi masih berupa laporan keadaan, bukan penilaian penulis.</t>
  </si>
  <si>
    <t>Dasar — memahami definisi simpulan secara tepat.</t>
  </si>
  <si>
    <t>Bacalah kedua teks berikut! Teks A: “Berjalan kaki tiga puluh menit sehari menurunkan risiko penyakit jantung.” Teks B: “Kawasan pusat kota itu kini memiliki trotoar lebar yang nyaman bagi pejalan kaki.” Hubungan kedua teks tersebut adalah ...</t>
  </si>
  <si>
    <t>PBM-15-R-02</t>
  </si>
  <si>
    <t>Menengah — menemukan penanda sikap paling kuat di antara kata-kata netral.</t>
  </si>
  <si>
    <t>teks B membantah manfaat berjalan kaki pada teks A</t>
  </si>
  <si>
    <t>PBM-13-S-30</t>
  </si>
  <si>
    <t>teks A menjelaskan penyebab dibangunnya trotoar pada teks B</t>
  </si>
  <si>
    <t>kedua teks membahas topik yang tidak berkaitan satu sama lain</t>
  </si>
  <si>
    <t>teks A merupakan contoh penerapan gagasan yang ada pada teks B</t>
  </si>
  <si>
    <t>Inferensi adalah informasi yang ...</t>
  </si>
  <si>
    <t>teks B menyediakan kondisi yang mendukung kebiasaan yang disebut teks A</t>
  </si>
  <si>
    <t>Bacalah teks berikut! (1) Kereta cepat mempersingkat waktu tempuh antarkota secara mencolok. (2) Namun, tarifnya masih sulit dijangkau penglaju harian. (3) Skema tarif khusus yang dijanjikan operator belum juga diumumkan. (4) Manfaat layanan ini baru akan dirasakan luas jika keterjangkauan tarif benar-benar diwujudkan. Sikap penulis terhadap layanan tersebut adalah ...</t>
  </si>
  <si>
    <t>dinyatakan secara langsung pada kalimat tertentu di dalam teks</t>
  </si>
  <si>
    <t>menolak layanan itu karena tarifnya dinilai tidak dapat dijangkau penglaju</t>
  </si>
  <si>
    <t>dapat berasal dari pengetahuan pribadi pembaca di luar teks</t>
  </si>
  <si>
    <t>Opsi E benar karena trotoar yang nyaman memudahkan orang berjalan kaki sehingga menunjang manfaat kesehatan yang disebut teks A. Opsi A keliru karena tidak ada bantahan. Opsi B keliru karena teks A tidak menyatakan alasan pembangunan trotoar. Opsi C keliru karena keduanya berkaitan melalui kegiatan berjalan kaki. Opsi D keliru karena membalik arah hubungan.</t>
  </si>
  <si>
    <t>netral karena hanya melaporkan keadaan tarif dan waktu tempuhnya</t>
  </si>
  <si>
    <t>tidak dinyatakan langsung, tetapi dapat ditarik secara logis dari bukti dalam teks</t>
  </si>
  <si>
    <t>apresiatif tanpa satu pun catatan terhadap layanan kereta cepat itu</t>
  </si>
  <si>
    <t>selalu berupa angka atau data statistik yang dikutip penulisnya</t>
  </si>
  <si>
    <t>pesimistis karena meyakini tarif layanan itu tidak akan pernah turun</t>
  </si>
  <si>
    <t>berupa pengulangan gagasan utama teks dengan pilihan kata berbeda</t>
  </si>
  <si>
    <t>Dasar — mengenali hubungan saling menunjang antara manfaat dan sarana.</t>
  </si>
  <si>
    <t>mengakui manfaatnya, tetapi kritis terhadap keterjangkauan tarifnya</t>
  </si>
  <si>
    <t>Opsi E benar karena kalimat (1) mengakui manfaat layanan, sedangkan kalimat (2) sampai (4) menyoroti persoalan tarif beserta syarat agar manfaatnya meluas. Opsi A keliru karena penulis tidak menolak layanan itu. Opsi B keliru karena kalimat (4) memuat penilaian bersyarat. Opsi C keliru karena catatan kritis jelas ada. Opsi D keliru karena penulis justru membuka kemungkinan perbaikan.</t>
  </si>
  <si>
    <t>Opsi C benar karena inferensi membaca apa yang tersirat di balik informasi tersurat, tetapi tetap harus berpijak pada bukti tekstual. Opsi A keliru karena informasi semacam itu disebut tersurat. Opsi B keliru karena penambahan pengetahuan luar disebut asumsi pembaca. Opsi D keliru karena inferensi tidak harus berupa angka. Opsi E keliru karena pengulangan gagasan utama lebih dekat pada simpulan.</t>
  </si>
  <si>
    <t>Menengah — mengenali sikap yang bercampur antara pengakuan dan kritik.</t>
  </si>
  <si>
    <t>Dasar — memahami definisi inferensi secara tepat.</t>
  </si>
  <si>
    <t>PBM-15-R-03</t>
  </si>
  <si>
    <t>Bacalah kalimat berikut! “Penjualan produk itu meningkat 20 persen pada kuartal ini.” Pernyataan “Penjualan produk itu menunjukkan tren peningkatan.” tergolong informasi ...</t>
  </si>
  <si>
    <t>tersurat</t>
  </si>
  <si>
    <t>asumsi pembaca</t>
  </si>
  <si>
    <t>opini penulis</t>
  </si>
  <si>
    <t>tersirat atau inferensi</t>
  </si>
  <si>
    <t>data statistik</t>
  </si>
  <si>
    <t>Opsi D benar karena pernyataan itu tidak ditulis langsung, tetapi dapat diturunkan secara logis dari angka kenaikan yang disebutkan. Opsi A keliru karena yang tersurat hanyalah besaran 20 persen. Opsi B keliru karena tidak diperlukan pengetahuan di luar teks. Opsi C keliru karena tidak ada penilaian penulis. Opsi E keliru karena pernyataan itu bukan angka, melainkan tafsiran atas angka.</t>
  </si>
  <si>
    <t>PBM-13-S-31</t>
  </si>
  <si>
    <t>PBM-14-S-16</t>
  </si>
  <si>
    <t>Dasar — membedakan informasi tersurat dari inferensi.</t>
  </si>
  <si>
    <t>PBM-15-R-04</t>
  </si>
  <si>
    <t>Bacalah teks berikut! (1) Perubahan iklim disebut sebagai penyebab utama menurunnya hasil panen di kawasan itu. (2) Data curah hujan sepuluh tahun terakhir memang menunjukkan pola yang makin tidak menentu. (3) Namun, alih fungsi lahan irigasi menjadi permukiman juga berlangsung pada periode yang sama. (4) Menimpakan seluruh persoalan kepada iklim berisiko menutupi faktor yang sesungguhnya dapat dikendalikan. Sikap penulis pada teks tersebut adalah ...</t>
  </si>
  <si>
    <t>menolak sepenuhnya pengaruh perubahan iklim terhadap hasil panen</t>
  </si>
  <si>
    <t>Bacalah kalimat berikut! “Harga bahan baku naik. Beberapa produsen kemudian menaikkan harga jual produknya.” Pernyataan yang tergolong inferensi terlalu jauh adalah ...</t>
  </si>
  <si>
    <t>netral karena hanya menyajikan data curah hujan</t>
  </si>
  <si>
    <t>Kenaikan harga bahan baku dapat mendorong kenaikan harga produk.</t>
  </si>
  <si>
    <t>apresiatif terhadap kajian iklim yang telah dilakukan</t>
  </si>
  <si>
    <t>Sebagian produsen menanggapi kenaikan biaya dengan menyesuaikan harga jual.</t>
  </si>
  <si>
    <t>pesimistis karena memandang hasil panen akan terus menurun</t>
  </si>
  <si>
    <t>Tidak semua produsen menaikkannya.</t>
  </si>
  <si>
    <t>kritis terhadap penjelasan tunggal dan mengingatkan adanya faktor lain</t>
  </si>
  <si>
    <t>Kenaikan harga bahan baku memengaruhi keputusan sebagian produsen.</t>
  </si>
  <si>
    <t>Bacalah kedua teks berikut! Teks A: “Pembelajaran jarak jauh memberikan fleksibilitas tinggi. Siswa dapat mengakses materi kapan saja. Guru pun terdorong menciptakan media pembelajaran yang lebih interaktif.” Teks B: “Pembelajaran jarak jauh memicu tantangan kesehatan mental remaja. Banyak siswa melaporkan rasa kesepian akibat berkurangnya interaksi langsung. Ketiadaan struktur ruang kelas membuat sebagian siswa kehilangan motivasi.” Hubungan isi kedua teks tersebut adalah ...</t>
  </si>
  <si>
    <t>Semua produsen pasti menaikkan harga produknya.</t>
  </si>
  <si>
    <t>Teks B memerinci dampak positif yang disebut pada Teks A.</t>
  </si>
  <si>
    <t>Opsi E benar karena penulis mengakui data iklim pada kalimat (2), tetapi mengingatkan adanya faktor alih fungsi lahan dan memperingatkan risiko penjelasan tunggal pada kalimat (4). Opsi A keliru karena pengaruh iklim justru diakui. Opsi B keliru karena kalimat (4) memuat penilaian tegas. Opsi C keliru karena tidak ada penghargaan terhadap kajian. Opsi D keliru karena penulis justru menekankan adanya faktor yang dapat dikendalikan.</t>
  </si>
  <si>
    <t>Teks B memaparkan solusi atas masalah pada Teks A.</t>
  </si>
  <si>
    <t>Opsi E benar sebagai jawaban karena teks memakai kata “beberapa”, sedangkan pernyataan itu mengubahnya menjadi “semua” dan “pasti” sehingga melampaui bukti. Opsi A, B, dan D keliru sebagai jawaban karena ketiganya menjaga batas dengan memakai kata dapat dan sebagian. Opsi C juga masih sah karena kata “beberapa” memang menyiratkan tidak seluruhnya.</t>
  </si>
  <si>
    <t>Teks B merupakan akibat langsung dari fenomena pada Teks A.</t>
  </si>
  <si>
    <t>HOTS — mengenali sikap kritis terhadap penalaran, bukan terhadap objek yang dibahas.</t>
  </si>
  <si>
    <t>Teks B mengklarifikasi teori pembelajaran pada Teks A.</t>
  </si>
  <si>
    <t>PBM-13-S-32</t>
  </si>
  <si>
    <t>Teks B menunjukkan sudut pandang yang bertentangan dengan Teks A.</t>
  </si>
  <si>
    <t>Dasar — mengenali inferensi yang melampaui batas melalui perubahan kata pembatas.</t>
  </si>
  <si>
    <t>PBM-15-R-05</t>
  </si>
  <si>
    <t>Opsi E benar karena teks A menyoroti sisi menguntungkan pembelajaran jarak jauh, sedangkan teks B menyoroti dampak negatifnya terhadap kesehatan mental siswa. Opsi A keliru karena teks B justru bukan perincian manfaat. Opsi B keliru karena teks B menambah persoalan, bukan jalan keluar. Opsi C keliru karena teks B menyajikan dampak lain, bukan akibat berantai dari isi teks A. Opsi D keliru karena tidak ada teori yang diperjelas.</t>
  </si>
  <si>
    <t>Bacalah teks berikut! (1) Banyak pihak menganggap penambahan jam belajar otomatis meningkatkan capaian siswa. (2) Sekolah yang menambah dua jam pelajaran justru mencatat nilai stagnan pada evaluasi akhir. (3) Sebaliknya, sekolah yang memperbaiki mutu umpan balik guru menunjukkan kenaikan. (4) Durasi tampaknya bukan penentu utama; yang menentukan adalah mutu interaksi belajar. Jenis teks dan sikap penulis pada teks tersebut secara berturut-turut adalah ...</t>
  </si>
  <si>
    <t>Ciri inferensi yang tepat adalah ...</t>
  </si>
  <si>
    <t>memiliki bukti yang jelas dalam bacaan dan tidak melampaui cakupannya</t>
  </si>
  <si>
    <t>Menengah — menentukan hubungan kontradiktif pada dua teks yang lebih panjang.</t>
  </si>
  <si>
    <t>memerlukan banyak asumsi tambahan agar tampak benar</t>
  </si>
  <si>
    <t>eksposisi dan netral</t>
  </si>
  <si>
    <t>PBM-14-S-17</t>
  </si>
  <si>
    <t>mengubah kata dapat menjadi pasti agar lebih meyakinkan</t>
  </si>
  <si>
    <t>persuasi dan optimistis</t>
  </si>
  <si>
    <t>memperluas temuan pada satu kelompok menjadi berlaku bagi semua orang</t>
  </si>
  <si>
    <t>argumentasi dan kritis</t>
  </si>
  <si>
    <t>menambahkan pengalaman pribadi pembaca sebagai penguat</t>
  </si>
  <si>
    <t>narasi dan apresiatif</t>
  </si>
  <si>
    <t>Bacalah kedua teks berikut! Teks A: “Pembelajaran jarak jauh memberi siswa keleluasaan mengatur waktu belajar dan membiasakan mereka dengan teknologi.” Teks B: “Berkurangnya interaksi tatap muka membuat sebagian siswa merasa cemas dan kehilangan motivasi belajar.” Perbedaan fokus kedua teks tersebut adalah ...</t>
  </si>
  <si>
    <t>deskripsi dan skeptis</t>
  </si>
  <si>
    <t>Opsi A benar karena inferensi yang sah harus dapat ditelusuri ke bukti tekstual dan tidak melewati batas waktu, tempat, kelompok, atau tingkat kepastian yang disebut teks. Opsi B dan E keliru karena keduanya membawa masuk informasi di luar teks. Opsi C keliru karena penguatan modalitas justru membuat pernyataan tidak lagi didukung. Opsi D keliru karena generalisasi berlebihan merupakan pola distraktor yang lazim.</t>
  </si>
  <si>
    <t>Teks A membahas efektivitas teknologi, sedangkan Teks B membahas kegagalan kurikulum sekolah.</t>
  </si>
  <si>
    <t>Teks A memaparkan peran guru di kelas, sedangkan Teks B memaparkan peran orang tua di rumah.</t>
  </si>
  <si>
    <t>Teks A mengulas kelebihan dari sisi kemandirian belajar, sedangkan Teks B mengulas dampak psikologisnya.</t>
  </si>
  <si>
    <t>Dasar — mengenali syarat inferensi yang sah.</t>
  </si>
  <si>
    <t>Teks A membahas kemandirian siswa, sedangkan Teks B membahas kegiatan siswa di lingkungan sekolah.</t>
  </si>
  <si>
    <t>Opsi C benar karena teks itu mempertahankan pendirian dengan menyodorkan dua bukti pembanding lalu menyimpulkannya pada kalimat (4), sekaligus menyoroti kekeliruan anggapan umum yang disebut kalimat (1). Opsi A keliru karena penulis tidak sekadar memaparkan, melainkan menilai. Opsi B keliru karena tidak ada ajakan bertindak. Opsi D dan E keliru karena tidak ada rangkaian peristiwa maupun penggambaran objek.</t>
  </si>
  <si>
    <t>PBM-15-R-06</t>
  </si>
  <si>
    <t>Teks A membahas fleksibilitas waktu belajar, sedangkan Teks B membahas penurunan nilai ujian siswa.</t>
  </si>
  <si>
    <t>Opsi C benar karena teks A berpusat pada aspek pengaturan diri dan keakraban dengan teknologi, sedangkan teks B berpusat pada kondisi kejiwaan siswa. Opsi A keliru karena kurikulum tidak disinggung. Opsi B keliru karena peran guru dan orang tua tidak dibahas. Opsi D keliru karena teks B tidak membicarakan kegiatan di sekolah. Opsi E keliru karena nilai ujian tidak disebut pada teks B.</t>
  </si>
  <si>
    <t>HOTS — menentukan jenis teks dan sikap penulis sekaligus dalam satu soal.</t>
  </si>
  <si>
    <t>Bacalah teks berikut! “Sebanyak 68 persen responden menyatakan lebih memilih membaca berita melalui ponsel. Sisanya masih mengandalkan media cetak dan televisi.” Simpulan yang tepat berdasarkan teks tersebut adalah ...</t>
  </si>
  <si>
    <t>PBM-13-S-33</t>
  </si>
  <si>
    <t>Seluruh responden kini telah meninggalkan media cetak.</t>
  </si>
  <si>
    <t>Menengah — merumuskan perbedaan fokus yang paling akurat dan seimbang.</t>
  </si>
  <si>
    <t>Sebagian besar responden membaca berita melalui ponsel.</t>
  </si>
  <si>
    <t>PBM-14-S-18</t>
  </si>
  <si>
    <t>Media cetak dapat dipastikan segera hilang dari peredaran.</t>
  </si>
  <si>
    <t>Televisi merupakan media berita yang paling diminati responden.</t>
  </si>
  <si>
    <t>Bacalah teks berikut! (1) Program pemberian makan bergizi menghadapi persoalan keamanan pangan yang serius. (2) Kasus keracunan menunjukkan lemahnya pengendalian suhu dan sanitasi dapur penyedia. (3) Persoalan ini mencerminkan kelemahan sistemik pada seluruh rantai program. (4) Karena itu, diperlukan evaluasi menyeluruh, penguatan prosedur, serta mekanisme pemulihan bagi korban. Kalimat pembuka paragraf berikutnya yang paling tepat adalah ...</t>
  </si>
  <si>
    <t>Responden kini tidak lagi memercayai pemberitaan media cetak.</t>
  </si>
  <si>
    <t>Program itu sebenarnya bermanfaat sehingga sebaiknya diperluas tanpa perubahan apa pun.</t>
  </si>
  <si>
    <t>Bacalah kedua teks berikut! Teks A: “Konversi hutan menjadi perkebunan memutus jalur perpindahan satwa dan mempersempit sumber pakannya. Bila terus berlanjut, sejumlah spesies endemik terancam punah.” Teks B: “Koridor hijau kini disisakan di antara blok perkebunan. Jalur bervegetasi itu menjadi jembatan alami bagi satwa untuk berpindah dengan aman.” Peran Teks B terhadap Teks A adalah ...</t>
  </si>
  <si>
    <t>Dengan demikian, seluruh persoalan dapat dianggap selesai setelah evaluasi dilakukan.</t>
  </si>
  <si>
    <t>rincian dampak negatif yang ditimbulkan Teks A</t>
  </si>
  <si>
    <t>Opsi B benar karena angka 68 persen memang menunjukkan mayoritas responden, dan pernyataan itu tidak melampaui data. Opsi A keliru karena sisanya justru masih memakai media cetak. Opsi C keliru karena ramalan hilangnya media cetak tidak didukung teks. Opsi D keliru karena televisi hanya bagian dari sisa responden. Opsi E keliru karena soal kepercayaan tidak disinggung.</t>
  </si>
  <si>
    <t>alasan utama terjadinya fenomena pada Teks A</t>
  </si>
  <si>
    <t>kritik terhadap kebijakan yang dibahas Teks A</t>
  </si>
  <si>
    <t>solusi bagi persoalan yang dipaparkan Teks A</t>
  </si>
  <si>
    <t>Di sisi lain, evaluasi tersebut perlu diikuti pemantauan berkala agar perbaikan benar-benar menurunkan risiko.</t>
  </si>
  <si>
    <t>latar belakang sejarah konflik pada Teks A</t>
  </si>
  <si>
    <t>Masyarakat Indonesia pada umumnya menyukai program bantuan yang diberikan secara langsung.</t>
  </si>
  <si>
    <t>Keracunan makanan juga terjadi pada program penyediaan makanan lain di berbagai negara.</t>
  </si>
  <si>
    <t>Dasar — menyusun simpulan yang setia pada data yang tersedia.</t>
  </si>
  <si>
    <t>Opsi D benar karena teks A memaparkan ancaman kepunahan akibat terputusnya jalur perpindahan satwa, sedangkan teks B menyajikan koridor hijau sebagai penanganannya. Opsi A keliru karena teks B tidak menambah dampak buruk. Opsi B keliru karena koridor hijau bukan penyebab konversi hutan. Opsi C keliru karena teks B tidak mengkritik kebijakan apa pun. Opsi E keliru karena tidak ada uraian sejarah.</t>
  </si>
  <si>
    <t>PBM-15-R-07</t>
  </si>
  <si>
    <t>Opsi C benar karena kalimat (4) baru menyebut evaluasi dan penguatan prosedur, sehingga kelanjutan yang paling logis adalah bagaimana perbaikan itu dipantau. Opsi A keliru karena bertentangan dengan seluruh isi teks. Opsi B keliru karena menyatakan persoalan selesai, padahal teks menyebut kelemahan sistemik. Opsi D keliru karena beralih ke preferensi masyarakat yang tidak dibahas. Opsi E keliru karena memindahkan fokus ke perbandingan dengan program lain.</t>
  </si>
  <si>
    <t>Menengah — mengenali pola masalah dan solusi pada dua teks lingkungan.</t>
  </si>
  <si>
    <t>Pola distraktor yang mengubah kata sebagian menjadi seluruh disebut distraktor ...</t>
  </si>
  <si>
    <t>PBM-14-S-19</t>
  </si>
  <si>
    <t>HOTS — memprediksi kalimat pembuka paragraf lanjutan yang sejalan dengan sikap penulis.</t>
  </si>
  <si>
    <t>terlalu sempit karena hanya satu detail</t>
  </si>
  <si>
    <t>PBM-13-S-34</t>
  </si>
  <si>
    <t>membalik hubungan logis sebab-akibat</t>
  </si>
  <si>
    <t>benar secara umum tanpa dukungan teks</t>
  </si>
  <si>
    <t>terlalu luas karena memperbesar cakupan</t>
  </si>
  <si>
    <t>Bacalah kedua teks berikut! Teks A: “Metode kelas terbalik menempatkan penguasaan materi dasar di rumah melalui video, sedangkan waktu di kelas dipakai untuk diskusi dan pemecahan masalah.” Teks B: “Di sebuah sekolah menengah, guru matematika mengunggah video konsep kalkulus. Saat jam pelajaran, siswa memecahkan soal dalam kelompok sementara guru berkeliling memberi arahan.” Pernyataan yang paling tepat mengenai hubungan kedua teks tersebut adalah ...</t>
  </si>
  <si>
    <t>mengabaikan sudut pandang penulis teks</t>
  </si>
  <si>
    <t>Teks B menyajikan data statistik yang mendukung teori pada Teks A.</t>
  </si>
  <si>
    <t>Bacalah teks berikut! (1) Seorang pejabat meninjau jalan rusak yang sudah dikeluhkan warga bertahun-tahun. (2) Ia berjanji perbaikan akan dimulai bulan depan. (3) Setahun kemudian, jalan itu kembali ditinjau pejabat yang sama. (4) “Untung jalannya masih di tempat yang sama,” kata seorang warga. Makna tersirat pada kalimat (4) adalah ...</t>
  </si>
  <si>
    <t>Teks B mengoreksi kelemahan model yang disebutkan Teks A.</t>
  </si>
  <si>
    <t>warga bersyukur karena jalan tidak berpindah lokasi</t>
  </si>
  <si>
    <t>Teks B menunjukkan penerapan nyata dari model yang dijelaskan Teks A.</t>
  </si>
  <si>
    <t>Opsi D benar karena memperluas cakupan dari sebagian menjadi seluruh membuat pernyataan melampaui isi bacaan. Opsi A keliru karena distraktor terlalu sempit justru hanya mengambil satu detail. Opsi B keliru karena membalik hubungan logis berarti menukar sebab dengan akibat. Opsi C keliru karena pernyataan itu bukan soal kebenaran umum. Opsi E keliru karena tidak menyangkut sudut pandang penulis.</t>
  </si>
  <si>
    <t>warga memuji ketekunan pejabat yang rutin meninjau</t>
  </si>
  <si>
    <t>Teks A menggambarkan dampak psikologis dari praktik pada Teks B.</t>
  </si>
  <si>
    <t>warga menjelaskan letak geografis jalan tersebut</t>
  </si>
  <si>
    <t>Teks A dan Teks B saling bertentangan dalam mendefinisikan peran guru.</t>
  </si>
  <si>
    <t>warga menyindir janji perbaikan yang tidak kunjung ditepati</t>
  </si>
  <si>
    <t>Dasar — mengenali istilah pola distraktor pada soal simpulan.</t>
  </si>
  <si>
    <t>warga mengingatkan pentingnya menjaga jalan umum</t>
  </si>
  <si>
    <t>PBM-15-R-08</t>
  </si>
  <si>
    <t>Opsi C benar karena teks A menguraikan konsep kelas terbalik, sedangkan teks B memperlihatkan wujud penerapannya pada mata pelajaran tertentu. Opsi A keliru karena teks B tidak menyajikan angka. Opsi B keliru karena teks B tidak mengoreksi apa pun. Opsi D keliru karena membalik arah hubungan. Opsi E keliru karena peran guru pada kedua teks justru sejalan, yaitu sebagai pendamping.</t>
  </si>
  <si>
    <t>Opsi D benar karena ucapan itu tampak seperti pujian, padahal justru menyoroti bahwa satu-satunya hal yang tidak berubah adalah jalan yang tetap rusak, sehingga menyindir janji yang tidak ditepati. Opsi A dan C keliru karena menafsirkan ucapan secara harfiah. Opsi B keliru karena nada ucapan itu bukan pujian tulus. Opsi E keliru karena tidak ada imbauan yang disampaikan.</t>
  </si>
  <si>
    <t>Menengah — mengenali pola teori dan implementasi pada dua teks pendidikan.</t>
  </si>
  <si>
    <t>PBM-14-S-20</t>
  </si>
  <si>
    <t>Bacalah teks berikut! “Perpustakaan itu memperpanjang jam layanan hingga pukul delapan malam. Jumlah pengunjung pada malam hari terus bertambah sejak kebijakan itu berlaku.” Inferensi yang paling tepat berdasarkan teks tersebut adalah ...</t>
  </si>
  <si>
    <t>HOTS — menafsirkan makna tersirat pada teks anekdot bernada ironi.</t>
  </si>
  <si>
    <t>Seluruh warga kota kini berkunjung ke perpustakaan pada malam hari.</t>
  </si>
  <si>
    <t>PBM-13-S-35</t>
  </si>
  <si>
    <t>Sebagian pengunjung membutuhkan waktu layanan di luar jam kerja.</t>
  </si>
  <si>
    <t>Perpustakaan itu dapat dipastikan akan buka selama dua puluh empat jam.</t>
  </si>
  <si>
    <t>Bacalah kedua teks berikut! Teks A: “Harga cabai di tingkat petani anjlok karena panen raya berlangsung serentak di beberapa sentra produksi.” Teks B: “Sejumlah petani memilih membiarkan cabai membusuk di lahan karena ongkos panen lebih besar daripada harga jualnya.” Hubungan kedua teks tersebut adalah ...</t>
  </si>
  <si>
    <t>Pengunjung pada siang hari berhenti datang ke perpustakaan itu.</t>
  </si>
  <si>
    <t>Teks B membantah penjelasan yang dikemukakan pada Teks A.</t>
  </si>
  <si>
    <t>Bacalah teks berikut! (1) Aplikasi pemantau kualitas udara kini banyak diunduh warga kota. (2) Data yang ditampilkan berasal dari sensor pemerintah dan sensor mandiri milik komunitas. (3) Keduanya kadang menunjukkan angka yang berbeda cukup jauh. (4) Perbedaan itu perlu dijelaskan agar warga tidak salah menafsirkan informasi yang mereka terima. Sikap penulis pada teks tersebut adalah ...</t>
  </si>
  <si>
    <t>Perpanjangan jam layanan menurunkan biaya operasional perpustakaan.</t>
  </si>
  <si>
    <t>Teks B menawarkan solusi bagi masalah yang dipaparkan Teks A.</t>
  </si>
  <si>
    <t>kritis secara konstruktif dengan menyoroti perlunya penjelasan atas perbedaan data</t>
  </si>
  <si>
    <t>Teks B menyajikan akibat dari keadaan yang dijelaskan Teks A.</t>
  </si>
  <si>
    <t>menolak pemakaian aplikasi pemantau kualitas udara oleh warga kota itu</t>
  </si>
  <si>
    <t>Teks A merupakan contoh penerapan gagasan yang ada pada Teks B.</t>
  </si>
  <si>
    <t>Opsi B benar karena bertambahnya pengunjung malam hari secara logis menyiratkan adanya kebutuhan akan layanan di luar jam kerja. Opsi A keliru karena terlalu luas. Opsi C keliru karena rencana buka sepanjang hari tidak disebut. Opsi D keliru karena teks tidak menyatakan pengunjung siang berkurang. Opsi E keliru karena biaya operasional tidak disinggung.</t>
  </si>
  <si>
    <t>skeptis karena meragukan seluruh data yang ditampilkan aplikasi tersebut</t>
  </si>
  <si>
    <t>kedua teks membahas komoditas pertanian yang berbeda jenisnya.</t>
  </si>
  <si>
    <t>apresiatif tanpa catatan apa pun terhadap sensor mandiri milik komunitas</t>
  </si>
  <si>
    <t>netral karena hanya melaporkan jumlah pengunduh aplikasi pemantau itu</t>
  </si>
  <si>
    <t>Dasar — menarik inferensi sederhana yang berpijak pada bukti teks.</t>
  </si>
  <si>
    <t>Opsi C benar karena anjloknya harga yang dijelaskan teks A menyebabkan ongkos panen menjadi tidak sebanding, sehingga petani membiarkan hasil panennya seperti dilaporkan teks B. Opsi A keliru karena kedua teks justru sejalan. Opsi B keliru karena teks B tidak menawarkan penanganan. Opsi D keliru karena membalik arah hubungan. Opsi E keliru karena keduanya membahas cabai.</t>
  </si>
  <si>
    <t>PBM-15-R-09</t>
  </si>
  <si>
    <t>Opsi A benar karena penulis mengakui manfaat aplikasi, menyoroti satu kelemahan berupa perbedaan angka, lalu mengusulkan penjelasan sebagai jalan keluarnya. Opsi B keliru karena tidak ada penolakan. Opsi C keliru karena penulis meragukan konsistensi, bukan keseluruhan data. Opsi D keliru karena catatan kritis jelas ada. Opsi E keliru karena kalimat (4) memuat penilaian dan usulan.</t>
  </si>
  <si>
    <t>Menengah — mengenali hubungan kausalitas pada dua teks ekonomi pertanian.</t>
  </si>
  <si>
    <t>HOTS — membedakan kritik konstruktif dari sikap skeptis dan penolakan.</t>
  </si>
  <si>
    <t>PBM-14-S-21</t>
  </si>
  <si>
    <t>Bacalah teks berikut! “Hujan turun sejak sore. Petugas menutup jalur pendakian pada malam harinya.” Pernyataan yang termasuk asumsi pembaca, bukan inferensi, adalah ...</t>
  </si>
  <si>
    <t>PBM-13-S-36</t>
  </si>
  <si>
    <t>Penutupan jalur berkaitan dengan kondisi cuaca.</t>
  </si>
  <si>
    <t>Petugas mempertimbangkan keselamatan pendaki.</t>
  </si>
  <si>
    <t>Hujan membuat jalur menjadi licin dan berbahaya.</t>
  </si>
  <si>
    <t>Bacalah kedua teks berikut! Teks A: “Kereta cepat memangkas waktu tempuh antarkota dari tiga jam menjadi sekitar empat puluh menit.” Teks B: “Tarif kereta cepat masih dirasa mahal bagi penglaju harian sehingga sebagian tetap memilih kereta biasa.” Simpulan yang paling tepat berdasarkan kedua teks tersebut adalah ...</t>
  </si>
  <si>
    <t>Bacalah teks berikut! (1) Sejumlah kota memasang lampu jalan bertenaga surya di gang permukiman. (2) Biaya operasional bulanan turun karena tidak lagi bergantung pada jaringan listrik. (3) Baterainya harus diganti setiap tiga tahun dengan harga yang tidak murah. (4) Penghematan jangka pendek karena itu perlu dihitung bersama biaya penggantian komponen. Kalimat yang menunjukkan sikap penulis paling jelas adalah kalimat ...</t>
  </si>
  <si>
    <t>Kereta cepat dapat dikatakan gagal menarik minat penumpang harian.</t>
  </si>
  <si>
    <t>Penutupan dilakukan setelah hujan berlangsung beberapa jam.</t>
  </si>
  <si>
    <t>Kereta cepat unggul dalam waktu tempuh, tetapi keterjangkauan tarif masih menjadi kendala.</t>
  </si>
  <si>
    <t>Jalur pendakian akan dibuka kembali besok pagi.</t>
  </si>
  <si>
    <t>Kereta biasa ternyata lebih cepat daripada layanan kereta cepat itu.</t>
  </si>
  <si>
    <t>Seluruh penglaju harian kini telah beralih memakai kereta cepat.</t>
  </si>
  <si>
    <t>tidak ada kalimat yang menunjukkan sikap penulis</t>
  </si>
  <si>
    <t>Tarif kereta cepat akan segera diturunkan oleh pihak pemerintah.</t>
  </si>
  <si>
    <t>Opsi E benar sebagai jawaban karena waktu pembukaan kembali sama sekali tidak disebut sehingga pernyataan itu hanya dugaan pembaca. Opsi A, B, C, dan D keliru sebagai jawaban karena keempatnya masih dapat diturunkan dari urutan peristiwa dan hubungan yang wajar antara hujan, keselamatan, dan penutupan jalur.</t>
  </si>
  <si>
    <t>Opsi D benar karena kalimat itu memuat penilaian penulis bahwa penghematan jangka pendek tidak boleh dilihat terpisah dari biaya penggantian komponen. Opsi A, B, dan C keliru karena ketiganya melaporkan fakta tanpa penilaian. Karena kalimat (4) jelas bermuatan sikap, opsi E gugur.</t>
  </si>
  <si>
    <t>Opsi B benar karena merangkum keunggulan pada teks A dan kendala pada teks B tanpa menambah informasi baru. Opsi A keliru karena tidak ada teks yang menyatakan kegagalan. Opsi C keliru karena bertentangan dengan teks A. Opsi D keliru karena teks B justru menyebut sebagian masih memilih kereta biasa. Opsi E keliru karena rencana penurunan tarif tidak disebut pada teks mana pun.</t>
  </si>
  <si>
    <t>Dasar — membedakan inferensi yang berbukti dari asumsi tanpa dasar tekstual.</t>
  </si>
  <si>
    <t>PBM-15-R-10</t>
  </si>
  <si>
    <t>HOTS — menemukan kalimat bermuatan sikap di antara kalimat-kalimat faktual.</t>
  </si>
  <si>
    <t>Menengah — menyusun simpulan gabungan dua teks tanpa melampaui isinya.</t>
  </si>
  <si>
    <t>PBM-13-S-37</t>
  </si>
  <si>
    <t>PBM-14-S-22</t>
  </si>
  <si>
    <t>Bacalah teks berikut! “Sekolah itu menambah dua kelas baru karena jumlah pendaftar melebihi daya tampung.” Informasi tersurat pada teks tersebut adalah ...</t>
  </si>
  <si>
    <t>sekolah itu merupakan sekolah favorit</t>
  </si>
  <si>
    <t>sekolah itu menambah dua kelas baru</t>
  </si>
  <si>
    <t>Bacalah kedua teks berikut! Teks A: “Konsumsi air minum dalam kemasan meningkat tiap tahun seiring bertambahnya aktivitas di luar rumah.” Teks B: “Sejumlah kantor memasang dispenser isi ulang dan mendorong karyawan membawa botol pribadi.” Informasi yang terdapat pada kedua teks tersebut adalah ...</t>
  </si>
  <si>
    <t>Bacalah teks berikut! (1) Penerapan kerja jarak jauh disebut menurunkan biaya operasional perusahaan. (2) Pengeluaran untuk sewa ruang dan listrik memang berkurang. (3) Namun, biaya perangkat, jaringan, dan tunjangan internet karyawan bertambah. (4) Klaim penghematan sebaiknya disertai perhitungan menyeluruh atas kedua sisi tersebut. Pernyataan yang TEPAT mengenai sikap penulis pada teks tersebut adalah ...</t>
  </si>
  <si>
    <t>mutu pengajaran di sekolah itu sangat baik</t>
  </si>
  <si>
    <t>jumlah botol plastik yang berhasil didaur ulang</t>
  </si>
  <si>
    <t>penulis menolak kerja jarak jauh karena dinilai lebih mahal bagi perusahaan</t>
  </si>
  <si>
    <t>sekolah itu akan menambah kelas lagi tahun depan</t>
  </si>
  <si>
    <t>harga air minum dalam kemasan di pasaran</t>
  </si>
  <si>
    <t>penulis kritis terhadap klaim penghematan karena perhitungannya dinilai belum lengkap</t>
  </si>
  <si>
    <t>orang tua berlomba mendaftarkan anaknya ke sekolah itu</t>
  </si>
  <si>
    <t>kaitan antara kebiasaan minum dan penyediaan wadah air</t>
  </si>
  <si>
    <t>penulis netral karena hanya membandingkan dua jenis biaya tanpa menilai</t>
  </si>
  <si>
    <t>dampak plastik terhadap kesehatan manusia</t>
  </si>
  <si>
    <t>penulis apresiatif terhadap perusahaan yang menerapkan kerja jarak jauh itu</t>
  </si>
  <si>
    <t>kebijakan pemerintah mengenai pembatasan plastik</t>
  </si>
  <si>
    <t>Opsi B benar karena pernyataan itu ditulis langsung dalam teks. Opsi A dan C keliru karena keduanya berupa penilaian yang tidak dinyatakan. Opsi D keliru karena rencana tahun depan tidak disebut. Opsi E keliru karena teks hanya menyebut jumlah pendaftar melebihi daya tampung, bukan perilaku orang tua.</t>
  </si>
  <si>
    <t>penulis pesimistis karena meyakini biaya perusahaan akan terus membengkak</t>
  </si>
  <si>
    <t>Opsi C benar karena kedua teks sama-sama menyangkut cara orang memenuhi kebutuhan air minum, yaitu melalui kemasan sekali pakai atau melalui wadah isi ulang. Opsi A, B, D, dan E keliru karena angka daur ulang, harga, dampak kesehatan, dan kebijakan pemerintah tidak disebut pada teks mana pun.</t>
  </si>
  <si>
    <t>Opsi B benar karena penulis tidak menyangkal adanya penghematan pada kalimat (2), tetapi menuntut perhitungan yang mencakup biaya tambahan pada kalimat (3) dan (4). Opsi A keliru karena penulis tidak menyimpulkan bahwa kerja jarak jauh lebih mahal. Opsi C keliru karena kalimat (4) memuat penilaian dan anjuran. Opsi D keliru karena tidak ada penghargaan yang dinyatakan. Opsi E keliru karena tidak ada ramalan pembengkakan biaya.</t>
  </si>
  <si>
    <t>Dasar — memisahkan informasi tersurat dari tafsiran.</t>
  </si>
  <si>
    <t>PBM-15-R-11</t>
  </si>
  <si>
    <t>Menengah — menemukan benang merah dua teks tanpa menambahkan informasi luar.</t>
  </si>
  <si>
    <t>PBM-14-S-23</t>
  </si>
  <si>
    <t>HOTS — memisahkan kritik terhadap klaim dari penolakan terhadap praktiknya.</t>
  </si>
  <si>
    <t>PBM-13-S-38</t>
  </si>
  <si>
    <t>Bacalah teks berikut! “Sejak jalur sepeda dibuka, jumlah pesepeda pada jam berangkat kerja meningkat. Namun, pada akhir pekan jumlahnya justru menurun.” Simpulan yang tepat berdasarkan teks tersebut adalah ...</t>
  </si>
  <si>
    <t>Jalur sepeda hanya bermanfaat pada hari akhir pekan saja.</t>
  </si>
  <si>
    <t>Bacalah kedua teks berikut! Teks A: “Program bantuan pangan disalurkan kepada dua ratus ribu keluarga pada tahap pertama.” Teks B: “Sejumlah penerima mengeluhkan mutu beras yang mereka terima kurang layak konsumsi.” Perbedaan sudut pandang kedua teks tersebut adalah ...</t>
  </si>
  <si>
    <t>Pemakaian jalur sepeda lebih tinggi pada hari kerja daripada akhir pekan.</t>
  </si>
  <si>
    <t>Teks A menyoroti jangkauan penyaluran, sedangkan Teks B menyoroti mutu bantuan</t>
  </si>
  <si>
    <t>Bacalah teks berikut! (1) Setiap tahun ribuan hektare lahan gambut terbakar pada musim kemarau. (2) Asapnya mengganggu kesehatan warga hingga ratusan kilometer dari titik api. (3) Kanal-kanal yang dibuat untuk perkebunan mengeringkan gambut sehingga mudah terbakar. (4) Mari kita dukung penutupan kanal dan pemulihan tata air gambut di wilayah terdampak. Jenis teks tersebut adalah ...</t>
  </si>
  <si>
    <t>Seluruh pekerja di kota itu kini bersepeda ke tempat kerja.</t>
  </si>
  <si>
    <t>Teks A menyoroti mutu bantuan, sedangkan Teks B menyoroti jangkauan penyaluran</t>
  </si>
  <si>
    <t>Jalur sepeda itu akan ditutup pengelola pada setiap akhir pekan.</t>
  </si>
  <si>
    <t>Teks A menyoroti pelaku usaha, sedangkan Teks B menyoroti pemerintah</t>
  </si>
  <si>
    <t>Warga tidak menyukai kegiatan bersepeda pada hari akhir pekan.</t>
  </si>
  <si>
    <t>Teks A menyoroti anggaran, sedangkan Teks B menyoroti jumlah penerima</t>
  </si>
  <si>
    <t>keduanya menyoroti aspek yang persis sama</t>
  </si>
  <si>
    <t>Opsi B benar karena teks membandingkan dua keadaan, yaitu naik pada jam kerja dan turun pada akhir pekan. Opsi A keliru karena membalik kenyataan. Opsi C keliru karena terlalu mutlak. Opsi D keliru karena rencana penutupan tidak disebut. Opsi E keliru karena teks hanya melaporkan jumlah, bukan alasan atau kesukaan warga.</t>
  </si>
  <si>
    <t>Opsi A benar karena teks A menekankan capaian jumlah penerima, sedangkan teks B menyoroti kualitas barang yang disalurkan. Opsi B keliru karena membalik keduanya. Opsi C keliru karena pelaku usaha tidak disebut. Opsi D keliru karena anggaran tidak dibahas. Opsi E keliru karena kedua teks jelas menyoroti aspek berbeda.</t>
  </si>
  <si>
    <t>Opsi B benar karena teks itu membangun alasan pada kalimat (1) sampai (3), lalu berpuncak pada ajakan bertindak yang ditandai kata “Mari” pada kalimat (4). Opsi A dan C keliru karena teks tidak berhenti pada pemaparan maupun pembuktian pendapat, melainkan menuntut tindakan pembaca. Opsi D keliru karena penggambaran bukan tujuan utamanya. Opsi E keliru karena tidak ada urutan langkah yang harus diikuti.</t>
  </si>
  <si>
    <t>Dasar — menyusun simpulan pembandingan tanpa menambah alasan.</t>
  </si>
  <si>
    <t>Menengah — membedakan sudut pandang capaian kuantitatif dan mutu.</t>
  </si>
  <si>
    <t>PBM-15-R-12</t>
  </si>
  <si>
    <t>PBM-14-S-24</t>
  </si>
  <si>
    <t>HOTS — membedakan persuasi dari argumentasi ketika keduanya sama-sama beralasan.</t>
  </si>
  <si>
    <t>PBM-13-S-39</t>
  </si>
  <si>
    <t>Bacalah teks berikut! “Kajian pada beberapa kawasan padat menunjukkan area bertutupan pohon tinggi memiliki suhu permukaan lebih rendah.” Pernyataan yang PALING TIDAK dapat disimpulkan dari teks tersebut adalah ...</t>
  </si>
  <si>
    <t>Bacalah kedua teks berikut! Teks A: “Tanaman mangrove menahan laju gelombang dan menstabilkan garis pantai.” Teks B: “Setelah lima tahun penanaman mangrove, abrasi di pesisir desa itu melambat dan lahan tambak warga tidak lagi tergerus.” Hubungan kedua teks tersebut adalah ...</t>
  </si>
  <si>
    <t>Tutupan pohon berpotensi berkaitan dengan suhu permukaan.</t>
  </si>
  <si>
    <t>Teks A membantah temuan lapangan yang dilaporkan Teks B mengenai melambatnya abrasi pesisir.</t>
  </si>
  <si>
    <t>Bacalah teks berikut! (1) Pemerintah daerah meluncurkan bus sekolah gratis pada awal tahun. (2) Rute yang dilayani baru mencakup tiga kecamatan. (3) Sekolah di kecamatan terjauh justru belum terjangkau layanan. (4) Perluasan rute layak diprioritaskan agar tujuan pemerataan akses benar-benar tercapai. Sikap penulis terhadap program tersebut adalah ...</t>
  </si>
  <si>
    <t>Hubungan itu berlaku pasti untuk seluruh kota di dunia.</t>
  </si>
  <si>
    <t>Teks B menawarkan solusi bagi masalah abrasi pesisir yang telah dipaparkan pada Teks A.</t>
  </si>
  <si>
    <t>mendukung program, tetapi menilai jangkauannya belum sesuai tujuan</t>
  </si>
  <si>
    <t>Kajian tersebut dilakukan pada kawasan yang padat.</t>
  </si>
  <si>
    <t>Teks A merupakan akibat dari peristiwa abrasi pesisir yang diceritakan pada Teks B.</t>
  </si>
  <si>
    <t>menolak program bus sekolah gratis yang diluncurkan pemerintah daerah</t>
  </si>
  <si>
    <t>Suhu permukaan diukur dalam kajian tersebut.</t>
  </si>
  <si>
    <t>Teks A menjelaskan prinsip kerjanya, sedangkan Teks B menyajikan bukti penerapannya di satu lokasi.</t>
  </si>
  <si>
    <t>Kawasan bertutupan pohon rendah cenderung bersuhu lebih tinggi.</t>
  </si>
  <si>
    <t>netral karena hanya melaporkan cakupan rute yang dapat dilayani</t>
  </si>
  <si>
    <t>kedua teks membahas jenis tanaman pesisir yang sama sekali berbeda satu dengan lainnya.</t>
  </si>
  <si>
    <t>skeptis karena meragukan program itu benar-benar diberikan gratis</t>
  </si>
  <si>
    <t>pesimistis karena menganggap pemerataan akses mustahil untuk dicapai</t>
  </si>
  <si>
    <t>Opsi D benar karena teks A menerangkan fungsi mangrove secara umum, sedangkan teks B melaporkan hasil nyata penanamannya di sebuah desa. Opsi A keliru karena kedua teks justru sejalan. Opsi B keliru karena teks A bukan pemaparan masalah. Opsi C keliru karena membalik arah hubungan. Opsi E keliru karena keduanya membahas mangrove.</t>
  </si>
  <si>
    <t>Opsi B benar sebagai jawaban karena teks hanya menyebut “beberapa kawasan padat”, sehingga hasilnya tidak dapat dinyatakan berlaku pasti bagi seluruh kota di dunia. Opsi A, C, D, dan E keliru sebagai jawaban karena keempatnya masih berada dalam batas informasi yang disediakan teks.</t>
  </si>
  <si>
    <t>Opsi A benar karena penulis tidak mempersoalkan keberadaan program, melainkan menilai cakupannya belum menjawab tujuan pemerataan, lalu mengusulkan perluasan rute. Opsi B keliru karena tidak ada penolakan. Opsi C keliru karena kalimat (4) memuat usulan dan penilaian. Opsi D keliru karena tidak ada keraguan mengenai kegratisannya. Opsi E keliru karena penulis justru menganggap tujuan itu dapat dicapai melalui perluasan rute.</t>
  </si>
  <si>
    <t>Menengah — membedakan penjelasan prinsip dari pelaporan bukti lapangan.</t>
  </si>
  <si>
    <t>Dasar — menolak generalisasi yang melampaui cakupan kajian.</t>
  </si>
  <si>
    <t>PBM-14-S-25</t>
  </si>
  <si>
    <t>PBM-15-R-13</t>
  </si>
  <si>
    <t>HOTS — mengenali sikap mendukung yang disertai catatan perbaikan.</t>
  </si>
  <si>
    <t>PBM-13-S-40</t>
  </si>
  <si>
    <t>Bacalah teks berikut! “Sebagian pedagang di pasar itu mulai menerima pembayaran nontunai.” Pernyataan yang mengubah tingkat kepastian sehingga menjadi tidak sesuai teks adalah ...</t>
  </si>
  <si>
    <t>Bacalah kedua teks berikut! Teks A: “Sebuah kajian menyimpulkan bahwa jam masuk sekolah yang lebih siang memperbaiki kewaspadaan siswa pada jam pertama.” Teks B: “Sekolah yang menerapkan jam masuk lebih siang menghadapi kendala penyesuaian jadwal antarjemput orang tua.” Pernyataan yang paling sesuai dengan isi kedua teks tersebut adalah ...</t>
  </si>
  <si>
    <t>Ada pedagang yang sudah menerima pembayaran nontunai.</t>
  </si>
  <si>
    <t>Perubahan jam masuk sekolah dapat dikatakan tidak memberikan manfaat apa pun.</t>
  </si>
  <si>
    <t>Tidak semua pedagang di pasar itu menerima pembayaran nontunai.</t>
  </si>
  <si>
    <t>Perubahan jam masuk membawa manfaat bagi siswa, tetapi menimbulkan penyesuaian bagi keluarga.</t>
  </si>
  <si>
    <t>Bacalah teks berikut! (1) Tanaman itu tumbuh merambat di dinding belakang rumah. (2) Daunnya kecil dan berwarna hijau tua mengilap. (3) Pada pagi hari, bunga putihnya mengeluarkan aroma yang lembut. (4) Sulur-sulurnya menjalar hingga menutupi separuh dinding. Meskipun teks tersebut bertipe deskripsi, sikap penulis terhadap objek yang digambarkan dapat dikenali sebagai ...</t>
  </si>
  <si>
    <t>Seluruh pedagang di pasar itu pasti menerima pembayaran nontunai.</t>
  </si>
  <si>
    <t>PBM — TO 1 — Tanpa Timer  |  Target: 20 Soal per TO  |  Semua soal UNIK</t>
  </si>
  <si>
    <t>Seluruh orang tua siswa menolak perubahan jam masuk sekolah itu.</t>
  </si>
  <si>
    <t>kritis, karena menyoroti tanaman yang menutupi separuh dinding rumah</t>
  </si>
  <si>
    <t>Pembayaran nontunai mulai dipakai sebagian pedagang di pasar itu.</t>
  </si>
  <si>
    <t>Kajian pada Teks A telah dibantah oleh kenyataan yang dilaporkan Teks B.</t>
  </si>
  <si>
    <t>Sebagian pedagang di pasar itu masih melayani pembayaran tunai.</t>
  </si>
  <si>
    <t>skeptis, karena meragukan manfaat tanaman merambat bagi rumah itu</t>
  </si>
  <si>
    <t>Sekolah sebaiknya mengembalikan jam masuk seperti keadaan semula.</t>
  </si>
  <si>
    <t>pesimistis, karena mengkhawatirkan dinding rumah menjadi lembap</t>
  </si>
  <si>
    <t>Opsi C benar sebagai jawaban karena mengubah “sebagian” menjadi “seluruh” sekaligus menambahkan kata “pasti”. Opsi A, B, D, dan E keliru sebagai jawaban karena keempatnya tetap konsisten dengan kata pembatas yang dipakai teks.</t>
  </si>
  <si>
    <t>Opsi B benar karena merangkum manfaat pada teks A dan kendala pada teks B tanpa menambah penilaian baru. Opsi A keliru karena bertentangan dengan teks A. Opsi C keliru karena teks B tidak menyebut penolakan seluruh orang tua. Opsi D keliru karena kendala jadwal tidak membantah temuan mengenai kewaspadaan. Opsi E keliru karena tidak ada teks yang menganjurkan pengembalian jadwal.</t>
  </si>
  <si>
    <t>Dasar — mengenali perubahan modalitas sebagai sumber kesalahan simpulan.</t>
  </si>
  <si>
    <t>menolak, karena menganggap tanaman merambat itu justru mengganggu</t>
  </si>
  <si>
    <t>PBM-15-R-14</t>
  </si>
  <si>
    <t>positif, karena pilihan katanya menghadirkan kesan indah dan menyenangkan</t>
  </si>
  <si>
    <t>Menengah — menolak simpulan yang melampaui isi kedua teks.</t>
  </si>
  <si>
    <t>PBM-14-S-26</t>
  </si>
  <si>
    <t>Opsi E benar karena kata-kata seperti “mengilap” dan “aroma yang lembut” menghadirkan kesan menyenangkan sehingga penulis tampak menilai objek itu secara positif. Opsi A dan D keliru karena tidak ada kata yang menyatakan gangguan. Opsi B keliru karena tidak ada keraguan yang dinyatakan. Opsi C keliru karena kekhawatiran mengenai kelembapan sama sekali tidak disinggung.</t>
  </si>
  <si>
    <t>Bacalah teks berikut! “Suhu udara di kawasan itu naik. Konsumsi listrik untuk pendingin ruangan ikut meningkat.” Hubungan logis yang mendasari kedua informasi tersebut adalah ...</t>
  </si>
  <si>
    <t>HOTS — menangkap sikap penulis yang tersirat melalui pilihan kata pada teks deskripsi.</t>
  </si>
  <si>
    <t>Bacalah kedua teks berikut! Teks A: “Peternak di dataran tinggi memberi pakan hijauan segar setiap pagi dan sore.” Teks B: “Pakan fermentasi mulai dipakai peternak untuk menjaga pasokan pada musim kemarau.” Hubungan kedua teks tersebut adalah ...</t>
  </si>
  <si>
    <t>saling melengkapi karena keduanya membahas cara pemenuhan pakan ternak</t>
  </si>
  <si>
    <t>PBM-13-S-41</t>
  </si>
  <si>
    <t>bertentangan karena masing-masing menolak metode yang dipakai pihak lain</t>
  </si>
  <si>
    <t>urutan yang tidak berhubungan</t>
  </si>
  <si>
    <t>sebab dan akibat karena metode pertama menimbulkan metode kedua</t>
  </si>
  <si>
    <t>teori dan implementasi karena teks A berupa konsep umum</t>
  </si>
  <si>
    <t>keduanya membahas topik peternakan yang sama sekali berbeda</t>
  </si>
  <si>
    <t>Opsi B benar karena naiknya suhu secara wajar mendorong pemakaian pendingin ruangan sehingga konsumsi listrik bertambah. Opsi A keliru karena kedua informasi bergerak searah. Opsi C keliru karena keduanya tidak disejajarkan. Opsi D keliru karena kenaikan suhu bukan syarat, melainkan keadaan yang sudah terjadi. Opsi E keliru karena keterkaitan keduanya jelas.</t>
  </si>
  <si>
    <t>Bacalah teks berikut! (1) Kebijakan wajib uji emisi diklaim efektif menurunkan polusi udara kota. (2) Penurunan kadar partikel halus memang tercatat pada dua bulan pertama. (3) Namun, periode itu bertepatan dengan musim hujan yang lazim menurunkan kadar partikel. (4) Efektivitas kebijakan baru dapat disimpulkan setelah pengukuran dilakukan pada musim kemarau. Sikap penulis pada teks tersebut adalah ...</t>
  </si>
  <si>
    <t>skeptis karena menilai bukti yang ada belum memadai untuk menyimpulkan keberhasilan</t>
  </si>
  <si>
    <t>Opsi A benar karena keduanya menyajikan cara memenuhi kebutuhan pakan yang saling menambah gambaran, yaitu pakan segar harian dan pakan fermentasi untuk musim kering. Opsi B keliru karena tidak ada penolakan terhadap metode lain. Opsi C keliru karena tidak ada hubungan sebab-akibat. Opsi D keliru karena keduanya sama-sama praktik lapangan. Opsi E keliru karena topiknya sama.</t>
  </si>
  <si>
    <t>apresiatif terhadap keberhasilan kebijakan wajib uji emisi kendaraan pribadi</t>
  </si>
  <si>
    <t>Dasar — mengenali hubungan logis sebagai dasar penarikan inferensi.</t>
  </si>
  <si>
    <t>menolak kebijakan uji emisi kendaraan pribadi itu secara keseluruhan</t>
  </si>
  <si>
    <t>PBM-15-R-15</t>
  </si>
  <si>
    <t>netral karena hanya menyajikan data kadar partikel halus di udara kota</t>
  </si>
  <si>
    <t>Menengah — mengenali hubungan komplementer antara dua praktik sejenis.</t>
  </si>
  <si>
    <t>optimistis karena yakin kadar polusi udara kota akan terus menurun</t>
  </si>
  <si>
    <t>Format: Fokus pemahaman. Tanpa batas waktu.  |  Distribusi level: 6 Ringan · 8 Sedang · 6 Sulit</t>
  </si>
  <si>
    <t>PBM-14-S-27</t>
  </si>
  <si>
    <t>Langkah yang paling tepat untuk menguji sebuah pilihan jawaban pada soal simpulan adalah ...</t>
  </si>
  <si>
    <t>Opsi A benar karena penulis mempersoalkan penarikan simpulan yang terlalu cepat dengan menunjukkan adanya faktor musim, lalu menuntut pengukuran pada kondisi berbeda. Opsi B keliru karena penulis justru belum menerima klaim keberhasilan. Opsi C keliru karena kebijakannya sendiri tidak ditolak. Opsi D keliru karena kalimat (3) dan (4) memuat penalaran dan penilaian. Opsi E keliru karena tidak ada keyakinan mengenai penurunan lanjutan.</t>
  </si>
  <si>
    <t>memilih pernyataan yang terdengar paling masuk akal secara umum</t>
  </si>
  <si>
    <t>Bacalah kedua teks berikut! Teks A: “Sejak jalur pedestrian diperlebar, jumlah pejalan kaki di kawasan itu meningkat dua kali lipat.” Teks B: “Pedagang kaki lima menempati sebagian trotoar sehingga ruang berjalan kembali menyempit.” Pernyataan yang TEPAT mengenai kedua teks tersebut adalah ...</t>
  </si>
  <si>
    <t>memilih pernyataan yang paling panjang</t>
  </si>
  <si>
    <t>HOTS — mengenali sikap skeptis yang bertumpu pada kelemahan bukti, bukan pada objeknya.</t>
  </si>
  <si>
    <t>Teks B dapat dikatakan menguatkan keberhasilan yang dilaporkan Teks A.</t>
  </si>
  <si>
    <t>PBM-13-S-42</t>
  </si>
  <si>
    <t>Teks B menjelaskan penyebab meningkatnya jumlah pejalan kaki di kawasan itu.</t>
  </si>
  <si>
    <t>menunjuk bagian teks yang menjadi bukti bagi pernyataan itu</t>
  </si>
  <si>
    <t>Teks A dan Teks B sesungguhnya membahas kawasan yang berbeda.</t>
  </si>
  <si>
    <t>memilih pernyataan yang memuat angka</t>
  </si>
  <si>
    <t>Teks B mengungkap kendala yang berpotensi mengurangi capaian pada Teks A.</t>
  </si>
  <si>
    <t>memilih pernyataan yang memakai kata pasti</t>
  </si>
  <si>
    <t>Teks A menawarkan solusi bagi masalah yang dilaporkan pada Teks B.</t>
  </si>
  <si>
    <t>Bacalah teks berikut! (1) Pertama, siapkan wadah berpenutup dan sampah organik yang telah dicacah. (2) Kedua, susun lapisan sampah dan tanah secara bergantian. (3) Ketiga, siram dengan air secukupnya lalu tutup rapat. (4) Kompos siap dipakai setelah sekitar satu bulan. (5) Cara ini murah dan dapat dilakukan siapa saja di rumah. Jenis teks tersebut beserta alasannya yang tepat adalah ...</t>
  </si>
  <si>
    <t>eksposisi, karena menjelaskan pengertian kompos bagi pembaca awam</t>
  </si>
  <si>
    <t>persuasi, karena kalimat (5) memuat ajakan langsung kepada pembaca</t>
  </si>
  <si>
    <t>Opsi C benar karena jawaban yang sah selalu dapat ditelusuri kembali ke bagian tertentu dalam bacaan. Opsi A keliru karena pernyataan yang benar secara umum belum tentu didukung teks. Opsi B dan D keliru karena panjang kalimat dan kehadiran angka bukan ukuran kebenaran. Opsi E keliru karena kata “pasti” justru sering menandai pernyataan yang melampaui bukti.</t>
  </si>
  <si>
    <t>Opsi D benar karena penyempitan ruang berjalan yang dilaporkan teks B dapat menggerus manfaat pelebaran trotoar yang dilaporkan teks A. Opsi A keliru karena teks B justru menghadirkan hambatan. Opsi B keliru karena keberadaan pedagang bukan penyebab bertambahnya pejalan kaki. Opsi C keliru karena keduanya membicarakan kawasan yang sama. Opsi E keliru karena teks A tidak menawarkan penanganan.</t>
  </si>
  <si>
    <t>deskripsi, karena menggambarkan bentuk wadah dan sampah organiknya</t>
  </si>
  <si>
    <t>narasi, karena menceritakan pengalaman seseorang membuat kompos</t>
  </si>
  <si>
    <t>Dasar — menerapkan uji bukti sebagai langkah verifikasi jawaban.</t>
  </si>
  <si>
    <t>Menengah — mengenali teks kedua sebagai pengungkap kendala atas capaian teks pertama.</t>
  </si>
  <si>
    <t>prosedur, karena menyajikan langkah berurutan untuk mencapai hasil tertentu</t>
  </si>
  <si>
    <t>PBM-14-S-28</t>
  </si>
  <si>
    <t>Opsi E benar karena teks itu menyusun langkah secara berurutan dengan penanda pertama, kedua, dan ketiga untuk mencapai hasil berupa kompos. Opsi A keliru karena tidak ada definisi yang diuraikan. Opsi B keliru karena kalimat (5) hanya menilai kemudahan cara tersebut tanpa kata ajakan seperti mari atau ayo. Opsi C keliru karena penggambaran bukan tujuan utamanya. Opsi D keliru karena tidak ada tokoh maupun rangkaian peristiwa.</t>
  </si>
  <si>
    <t>PBM-15-S-16</t>
  </si>
  <si>
    <t>HOTS — menentukan jenis teks sekaligus menolak alasan yang tampak masuk akal.</t>
  </si>
  <si>
    <t>PBM-13-S-43</t>
  </si>
  <si>
    <t>Bacalah teks berikut! (1) Banyak orang menyebut generasi muda kurang peduli pada isu lingkungan. (2) Padahal, sebagian besar penggerak komunitas daur ulang di kota ini berusia di bawah dua puluh lima tahun. (3) Mereka pula yang paling aktif mengampanyekan pengurangan plastik sekali pakai. (4) Anggapan itu tampaknya lebih mencerminkan kurangnya perhatian terhadap apa yang sedang mereka kerjakan. Tujuan penulis pada teks tersebut adalah ...</t>
  </si>
  <si>
    <t>menggambarkan kegiatan komunitas daur ulang secara rinci</t>
  </si>
  <si>
    <t>mengajak pembaca bergabung dengan komunitas daur ulang</t>
  </si>
  <si>
    <t>Bacalah teks berikut! (1) Sejumlah kota memperluas ruang terbuka hijau untuk merespons kenaikan suhu. (2) Pepohonan memberikan keteduhan dan menurunkan suhu permukaan. (3) Meskipun demikian, penambahan ruang hijau tidak dapat dilakukan seragam karena kepadatan bangunan dan ketersediaan lahan berbeda. (4) Karena itu, pengembangannya perlu disesuaikan dengan karakteristik wilayah. Simpulan yang paling tepat berdasarkan teks tersebut adalah ...</t>
  </si>
  <si>
    <t>Bacalah kedua teks berikut! Teks A: “Uji emisi wajib bagi kendaraan pribadi diberlakukan sejak awal tahun di kota itu.” Teks B: “Sebagian besar polusi udara kota tersebut berasal dari kendaraan berat yang melintas di jalur lingkar luar.” Simpulan yang paling tepat berdasarkan kedua teks tersebut adalah ...</t>
  </si>
  <si>
    <t>menceritakan pengalaman seorang penggerak komunitas</t>
  </si>
  <si>
    <t>Seluruh kawasan perkotaan harus memiliki jumlah pohon yang sama banyaknya di tiap wilayah.</t>
  </si>
  <si>
    <t>Uji emisi kendaraan pribadi dapat dikatakan tidak memiliki manfaat sama sekali.</t>
  </si>
  <si>
    <t>menjelaskan langkah mendirikan komunitas daur ulang</t>
  </si>
  <si>
    <t>Ruang terbuka hijau dapat menurunkan suhu, tetapi pengembangannya perlu menyesuaikan karakteristik wilayah.</t>
  </si>
  <si>
    <t>Kendaraan pribadi merupakan sumber polusi udara terbesar di kota tersebut.</t>
  </si>
  <si>
    <t>membantah anggapan umum dengan menyodorkan kenyataan yang berlawanan</t>
  </si>
  <si>
    <t>Ketersediaan lahan menjadi penentu terpenting keberhasilan pengembangan ruang hijau kota.</t>
  </si>
  <si>
    <t>Kendaraan berat kini telah dilarang melintas di seluruh wilayah kota itu.</t>
  </si>
  <si>
    <t>Kota tanpa ruang terbuka hijau pasti mengalami kenaikan suhu permukaan setiap tahunnya.</t>
  </si>
  <si>
    <t>Kualitas udara kota tersebut sudah membaik sepenuhnya sejak awal tahun.</t>
  </si>
  <si>
    <t>▶  RINGAN  —  6 Soal</t>
  </si>
  <si>
    <t>Opsi E benar karena penulis mengemukakan anggapan umum pada kalimat (1), lalu menyanggahnya dengan kenyataan pada kalimat (2) dan (3), dan menutup dengan penilaian pada kalimat (4). Opsi A keliru karena penggambaran bukan tujuan utamanya. Opsi B keliru karena tidak ada ajakan bergabung. Opsi C keliru karena tidak ada kisah perorangan. Opsi D keliru karena tidak ada langkah yang diuraikan.</t>
  </si>
  <si>
    <t>Keteduhan pepohonan merupakan penyebab utama seluruh perubahan suhu di kawasan perkotaan.</t>
  </si>
  <si>
    <t>Kebijakan uji emisi kendaraan pribadi belum tentu menyentuh sumber polusi terbesar kota itu.</t>
  </si>
  <si>
    <t>HOTS — mengenali tujuan penulis berupa sanggahan atas anggapan umum.</t>
  </si>
  <si>
    <t>Opsi B benar karena merangkum dua gagasan utama teks, yaitu manfaat ruang hijau dan perlunya penyesuaian dengan kondisi wilayah. Opsi A keliru karena terlalu mutlak dan bertentangan dengan kalimat (3). Opsi C keliru karena mempersempit faktor hanya pada lahan, padahal kepadatan bangunan juga disebut. Opsi D keliru karena menyatakan kepastian yang tidak diberikan teks. Opsi E keliru karena membesar-besarkan peran satu faktor.</t>
  </si>
  <si>
    <t>Opsi E benar karena teks B menunjukkan sumber polusi terbesar berada di luar sasaran kebijakan pada teks A, sehingga simpulan yang wajar adalah kebijakan itu belum tentu menjawab sumber utamanya. Opsi A keliru karena tidak ada teks yang menyatakan kebijakan itu tanpa manfaat. Opsi B keliru karena bertentangan dengan teks B. Opsi C dan D keliru karena larangan melintas dan perbaikan kualitas udara tidak disebut pada teks mana pun.</t>
  </si>
  <si>
    <t>PBM-13-S-44</t>
  </si>
  <si>
    <t>Menengah — memilih simpulan yang menampung dua gagasan sekaligus.</t>
  </si>
  <si>
    <t>Menengah — menarik simpulan yang menimbang kesesuaian sasaran kebijakan dan sumber masalah.</t>
  </si>
  <si>
    <t>PBM-15-S-17</t>
  </si>
  <si>
    <t>PBM-14-S-29</t>
  </si>
  <si>
    <t>Bacalah teks berikut! (1) Layanan konsultasi psikologi daring memudahkan warga menjangkau tenaga profesional. (2) Biaya sesi umumnya lebih rendah daripada layanan tatap muka. (3) Sayangnya, tidak semua penyedia mencantumkan nomor izin praktik konselornya. (4) Keterbukaan informasi tenaga profesional layak dijadikan syarat wajib bagi setiap penyedia layanan. Pernyataan yang TEPAT mengenai teks tersebut adalah ...</t>
  </si>
  <si>
    <t>penulis mengakui manfaat layanan, tetapi menuntut perbaikan pada aspek keterbukaan informasi</t>
  </si>
  <si>
    <t>penulis bersikap netral karena hanya membandingkan biaya yang dapat dihemat pengguna</t>
  </si>
  <si>
    <t>penulis menolak layanan konsultasi daring karena dinilai tidak aman bagi warga</t>
  </si>
  <si>
    <t>Bacalah teks berikut! (1) Program pelatihan daring diikuti lima ribu peserta pada tahap pertama. (2) Hanya sepertiga peserta yang menyelesaikan seluruh modul. (3) Sebagian besar peserta yang berhenti mengaku kesulitan mengatur waktu. Inferensi yang paling mungkin berdasarkan teks tersebut adalah ...</t>
  </si>
  <si>
    <t>Bacalah kedua teks berikut! Teks A: “Kegiatan literasi keuangan mengajarkan remaja menyusun anggaran dan membedakan kebutuhan dari keinginan.” Teks B: “Sebuah komunitas di kota itu menggelar kelas menabung bagi pelajar setiap Sabtu.” Informasi yang terdapat pada Teks A tetapi TIDAK terdapat pada Teks B adalah ...</t>
  </si>
  <si>
    <t>penulis bersikap apresiatif tanpa memberikan catatan apa pun atas layanan itu</t>
  </si>
  <si>
    <t>Materi pelatihan tersebut dapat dikatakan terlalu sulit bagi peserta.</t>
  </si>
  <si>
    <t>waktu pelaksanaan kegiatan</t>
  </si>
  <si>
    <t>penulis bersikap pesimistis karena meyakini layanan itu akan segera ditinggalkan</t>
  </si>
  <si>
    <t>PBM-T1-R-01</t>
  </si>
  <si>
    <t>Fleksibilitas jadwal berpotensi memengaruhi tingkat penyelesaian pelatihan daring.</t>
  </si>
  <si>
    <t>pihak penyelenggara kegiatan</t>
  </si>
  <si>
    <t>Seluruh peserta yang berhenti sama sekali tidak memiliki minat belajar.</t>
  </si>
  <si>
    <t>isi materi yang diajarkan</t>
  </si>
  <si>
    <t>kota tempat kegiatan berlangsung</t>
  </si>
  <si>
    <t>Pelatihan daring selalu memiliki tingkat penyelesaian yang rendah.</t>
  </si>
  <si>
    <t>Opsi A benar karena kalimat (1) dan (2) mengakui manfaat layanan, sedangkan kalimat (3) dan (4) menyoroti kelemahan dan mengusulkan syarat perbaikan. Opsi B keliru karena kata “sayangnya” dan “layak dijadikan syarat wajib” jelas memuat penilaian. Opsi C keliru karena penulis tidak menolak layanan tersebut. Opsi D keliru karena catatan kritis jelas ada. Opsi E keliru karena tidak ada ramalan bahwa layanan akan ditinggalkan.</t>
  </si>
  <si>
    <t>sasaran peserta kegiatan</t>
  </si>
  <si>
    <t>Peserta akan menyelesaikan seluruh modul pada tahap berikutnya.</t>
  </si>
  <si>
    <t>Bacalah kalimat berikut! “Peneliti itu mencatat nama ilmiah anggrek hitam, yaitu Coelogyne pandurata, dalam buku Flora Kalimantan yang terbit tahun lalu.” Bagian kalimat tersebut yang TIDAK perlu ditulis dengan huruf miring adalah ...</t>
  </si>
  <si>
    <t>Opsi C benar karena hanya teks A yang menyebut materi berupa penyusunan anggaran dan pembedaan kebutuhan dari keinginan. Opsi A, B, dan D keliru karena waktu, penyelenggara, dan kota justru hanya disebut pada teks B. Opsi E keliru karena kedua teks sama-sama menyebut sasarannya, yaitu remaja atau pelajar.</t>
  </si>
  <si>
    <t>HOTS — memetakan sikap penulis yang menggabungkan pengakuan dan tuntutan perbaikan.</t>
  </si>
  <si>
    <t>Opsi B benar karena alasan kesulitan mengatur waktu pada kalimat (3) mengarah pada pentingnya pengaturan jadwal bagi penyelesaian pelatihan. Opsi A keliru karena tingkat kesulitan materi tidak disebut. Opsi C keliru karena menuduh seluruh peserta tanpa dasar. Opsi D keliru karena memperluas satu kasus menjadi berlaku umum. Opsi E keliru karena tahap berikutnya tidak dibicarakan.</t>
  </si>
  <si>
    <t>kata Coelogyne saja tanpa kata pandurata</t>
  </si>
  <si>
    <t>PBM-13-S-45</t>
  </si>
  <si>
    <t>nama Coelogyne pandurata sebagai nama ilmiah</t>
  </si>
  <si>
    <t>Menengah — memilah informasi yang eksklusif pada salah satu teks.</t>
  </si>
  <si>
    <t>frasa anggrek hitam sebagai nama umum tumbuhan</t>
  </si>
  <si>
    <t>Menengah — menarik inferensi dari alasan yang dilaporkan responden.</t>
  </si>
  <si>
    <t>PBM-14-S-30</t>
  </si>
  <si>
    <t>judul Flora Kalimantan sebagai nama buku terbitan</t>
  </si>
  <si>
    <t>PBM-15-S-18</t>
  </si>
  <si>
    <t>Pernyataan yang TEPAT mengenai penentuan sikap penulis dalam sebuah teks adalah ...</t>
  </si>
  <si>
    <t>kata pandurata saja tanpa kata Coelogyne</t>
  </si>
  <si>
    <t>Sikap penulis dapat ditentukan cukup dari satu kalimat yang paling menonjol.</t>
  </si>
  <si>
    <t>Sikap penulis disimpulkan dari keseluruhan pilihan kata, penilaian, dan cara penyajian informasi.</t>
  </si>
  <si>
    <t>Bacalah kedua teks berikut! Teks A: “Penambahan armada bus kota meningkatkan jumlah penumpang angkutan umum sebesar seperlima.” Teks B: “Waktu tunggu di halte pada jam sibuk masih mencapai dua puluh menit karena jadwal keberangkatan belum tertata.” Hubungan kedua teks tersebut paling tepat digambarkan sebagai ...</t>
  </si>
  <si>
    <t>Teks yang memuat kata negatif pasti menunjukkan sikap penulis yang negatif.</t>
  </si>
  <si>
    <t>Bacalah teks berikut! (1) Angka kecelakaan di ruas jalan itu menurun setelah pembatas kecepatan dipasang. (2) Pada periode yang sama, arus lalu lintas juga berkurang karena jalan alternatif dibuka. Pernyataan yang paling berhati-hati berdasarkan teks tersebut adalah ...</t>
  </si>
  <si>
    <t>Opsi C benar karena anggrek hitam adalah nama umum dalam bahasa Indonesia, dan nama umum ditulis tegak. Huruf miring hanya dipakai untuk nama ilmiah, judul terbitan, serta kata asing atau kata daerah. Opsi B salah karena Coelogyne pandurata adalah nama ilmiah yang justru wajib dimiringkan. Opsi D salah karena Flora Kalimantan adalah judul buku sehingga juga wajib dimiringkan. Opsi A dan E salah karena nama ilmiah dimiringkan sebagai satu kesatuan, bukan sebagian saja.</t>
  </si>
  <si>
    <t>sebab dan akibat yang berlangsung secara langsung</t>
  </si>
  <si>
    <t>Sikap skeptis pada dasarnya sama dengan sikap menolak sebuah gagasan.</t>
  </si>
  <si>
    <t>Pembatas kecepatan dapat dikatakan terbukti menurunkan angka kecelakaan di ruas itu.</t>
  </si>
  <si>
    <t>teori umum dan penerapannya di lapangan</t>
  </si>
  <si>
    <t>Final</t>
  </si>
  <si>
    <t>Jalan alternatif merupakan penyebab tunggal menurunnya angka kecelakaan di ruas jalan itu.</t>
  </si>
  <si>
    <t>Teks yang menyajikan data angka pasti bersikap netral terhadap topiknya.</t>
  </si>
  <si>
    <t>dua peristiwa yang tidak saling berkaitan</t>
  </si>
  <si>
    <t>Pembatas kecepatan sama sekali tidak berpengaruh terhadap angka kecelakaan di jalan itu.</t>
  </si>
  <si>
    <t>bantahan terhadap data resmi pemerintah</t>
  </si>
  <si>
    <t>capaian dan pekerjaan rumah yang tersisa</t>
  </si>
  <si>
    <t>Penurunan angka kecelakaan tidak dapat langsung dikaitkan hanya dengan pemasangan pembatas kecepatan.</t>
  </si>
  <si>
    <t>Dasar — M01 Ejaan &amp; Tanda Baca: mengenali tiga fungsi huruf miring, yaitu penegasan kata, judul terbitan, dan unsur bahasa asing.</t>
  </si>
  <si>
    <t>Opsi B benar karena sikap penulis sering tidak dinyatakan langsung sehingga harus disimpulkan dari gambaran keseluruhan teks. Opsi A keliru karena satu kalimat dapat menyesatkan, terutama bila teks memuat pertentangan. Opsi C keliru karena kata negatif dapat muncul dalam kutipan atau laporan tanpa mewakili sikap penulis. Opsi D keliru karena skeptis berarti meragukan dan menuntut bukti, bukan menolak. Opsi E keliru karena data pun dapat disajikan dengan pilihan kata yang bermuatan penilaian.</t>
  </si>
  <si>
    <t>Angka kecelakaan di ruas jalan itu akan terus menurun pada tahun-tahun berikutnya.</t>
  </si>
  <si>
    <t>PBM-T1-R-02</t>
  </si>
  <si>
    <t>Opsi E benar karena teks A melaporkan keberhasilan penambahan armada, sedangkan teks B menunjukkan persoalan penjadwalan yang belum tertangani. Opsi A keliru karena lamanya waktu tunggu bukan akibat langsung naiknya jumlah penumpang, melainkan soal penataan jadwal. Opsi B keliru karena keduanya sama-sama laporan lapangan. Opsi C keliru karena keduanya membahas layanan yang sama. Opsi D keliru karena teks B tidak menyangkal data pada teks A.</t>
  </si>
  <si>
    <t>Opsi D benar karena kehadiran dua perubahan pada periode yang sama membuat pengaruh masing-masing tidak dapat dipisahkan hanya dari informasi yang tersedia. Opsi A dan B keliru karena keduanya menetapkan satu penyebab tunggal tanpa dasar. Opsi C keliru karena ketiadaan pengaruh juga tidak dibuktikan. Opsi E keliru karena ramalan tahun berikutnya melampaui teks.</t>
  </si>
  <si>
    <t>Menengah — merumuskan hubungan capaian dan kendala yang tersisa.</t>
  </si>
  <si>
    <t>Bacalah kalimat berikut! “Pemerintah daerah menyiapkan langkah mitigasi sebelum musim hujan tiba agar kerugian warga dapat ditekan.” Makna kata mitigasi pada kalimat tersebut adalah ...</t>
  </si>
  <si>
    <t>tindakan memindahkan warga ke tempat yang aman</t>
  </si>
  <si>
    <t>kegiatan menghitung jumlah kerugian akibat bencana</t>
  </si>
  <si>
    <t>Menengah — menahan diri dari penarikan sebab tunggal ketika ada faktor penyerta.</t>
  </si>
  <si>
    <t>upaya mengurangi risiko dampak suatu bencana</t>
  </si>
  <si>
    <t>TOTAL Materi 13 — Jenis Teks &amp; Sikap Penulis</t>
  </si>
  <si>
    <t>PBM-15-S-19</t>
  </si>
  <si>
    <t>usaha menunda datangnya musim hujan di suatu daerah</t>
  </si>
  <si>
    <t>proses memperbaiki kerusakan setelah bencana</t>
  </si>
  <si>
    <t>Bacalah teks berikut! (1) Sebanyak 45 persen responden di kota A menyatakan pernah memakai layanan konsultasi daring. (2) Angka itu jauh lebih tinggi daripada hasil survei serupa lima tahun lalu. Simpulan yang tepat berdasarkan teks tersebut adalah ...</t>
  </si>
  <si>
    <t>Opsi C benar karena mitigasi berarti tindakan untuk mengurangi risiko atau dampak yang mungkin timbul, dan hal itu didukung frasa sebelum musim hujan tiba serta agar kerugian dapat ditekan. Opsi A salah karena pemindahan warga adalah evakuasi, yaitu satu bentuk tindakan, bukan makna kata mitigasi. Opsi E salah karena perbaikan setelah bencana disebut rehabilitasi. Opsi B salah karena penghitungan kerugian termasuk asesmen pascabencana. Opsi D salah karena musim hujan adalah gejala alam yang tidak dapat ditunda.</t>
  </si>
  <si>
    <t>Mayoritas warga kota A telah memakai layanan konsultasi daring.</t>
  </si>
  <si>
    <t>Pemakaian layanan konsultasi daring di kota A meningkat dibandingkan lima tahun lalu.</t>
  </si>
  <si>
    <t>Seluruh warga Indonesia kini memakai layanan konsultasi daring.</t>
  </si>
  <si>
    <t>Dasar — M02 Makna Kata &amp; Frasa: menentukan makna kata serapan berdasarkan penanda konteks di dalam kalimat.</t>
  </si>
  <si>
    <t>Layanan konsultasi tatap muka telah ditinggalkan warga kota itu.</t>
  </si>
  <si>
    <t>PBM-T1-R-03</t>
  </si>
  <si>
    <t>Survei tersebut dilakukan pada seluruh provinsi di Indonesia.</t>
  </si>
  <si>
    <t>Opsi B benar karena teks membandingkan hasil survei sekarang dengan lima tahun lalu dan menyebut angkanya jauh lebih tinggi. Opsi A keliru karena 45 persen belum mencapai mayoritas. Opsi C keliru karena memperluas hasil satu kota menjadi seluruh Indonesia. Opsi D keliru karena layanan tatap muka tidak dibahas. Opsi E keliru karena cakupan survei hanya kota A.</t>
  </si>
  <si>
    <t>Menengah — membaca angka persentase secara cermat sebelum menyimpulkan.</t>
  </si>
  <si>
    <t>Bacalah kedua teks berikut! Teks A: “Tanaman penutup tanah sering dianjurkan pada lahan miring. Akarnya yang rapat mengikat butiran tanah sehingga aliran air hujan tidak langsung menghanyutkan lapisan permukaan. Serasah daunnya juga memperlambat laju air sebelum mencapai saluran. Dengan cara itu, kesuburan lapisan atas lebih terjaga dari musim ke musim.” Teks B: “Kelompok tani di sebuah lereng di Garut menanam kacang-kacangan di sela tanaman kopi mereka sejak tiga tahun lalu. Mereka mencatat longsoran kecil di petak percobaan berkurang dibandingkan petak yang dibiarkan terbuka. Hasil panen kopi pada petak tersebut juga tidak menurun.” Hubungan kedua teks tersebut adalah ...</t>
  </si>
  <si>
    <t>PBM-15-S-20</t>
  </si>
  <si>
    <t>Teks B memperlihatkan penerapan nyata dari penjelasan pada Teks A.</t>
  </si>
  <si>
    <t>PBM-14-S-31</t>
  </si>
  <si>
    <t>Teks B menyajikan masalah yang jawabannya diberikan Teks A.</t>
  </si>
  <si>
    <t>Bacalah teks berikut! (1) Sekolah itu meniadakan pekerjaan rumah pada akhir pekan. (2) Nilai evaluasi siswa pada semester berikutnya tidak mengalami penurunan. (3) Sebagian orang tua melaporkan anak lebih banyak berkegiatan bersama keluarga. Inferensi yang paling tepat berdasarkan teks tersebut adalah ...</t>
  </si>
  <si>
    <t>Teks B merangkum kesimpulan yang telah dinyatakan pada Teks A.</t>
  </si>
  <si>
    <t>Pekerjaan rumah dapat dikatakan tidak pernah bermanfaat bagi siswa.</t>
  </si>
  <si>
    <t>Teks B menguraikan penyebab munculnya masalah pada Teks A.</t>
  </si>
  <si>
    <t>Peniadaan pekerjaan rumah akhir pekan tidak selalu diikuti penurunan capaian belajar.</t>
  </si>
  <si>
    <t>Seluruh sekolah sebaiknya meniadakan pekerjaan rumah akhir pekan.</t>
  </si>
  <si>
    <t>Nilai siswa pasti meningkat pada semester berikutnya setelah kebijakan itu.</t>
  </si>
  <si>
    <t>Bacalah kedua teks berikut! Teks A: “Sebuah kajian pada tiga kota besar menemukan bahwa penambahan ruang terbuka hijau berbanding lurus dengan turunnya suhu permukaan.” Teks B: “Di sebuah kota kecil berlahan terbatas, penambahan taman tidak diikuti penurunan suhu yang berarti karena kepadatan bangunan tetap tinggi.” Pernyataan yang paling tepat mengenai kedua teks tersebut adalah ...</t>
  </si>
  <si>
    <t>Opsi A benar karena Teks A menjelaskan konsep umum tentang fungsi tanaman penutup tanah, sedangkan Teks B menampilkan satu kasus lapangan yang memperlihatkan konsep itu bekerja. Pola ini termasuk hubungan teori dan implementasi. Opsi C salah karena temuan pada Teks B justru sejalan, bukan berlawanan, dengan Teks A. Opsi E salah karena Teks B tidak membicarakan penyebab erosi. Opsi D salah karena Teks B menambahkan bukti baru, bukan mengulang simpulan Teks A. Opsi B salah karena urutannya terbalik: masalah dipaparkan Teks A dan bukti penerapan ada pada Teks B.</t>
  </si>
  <si>
    <t>Orang tua kini menggantikan peran guru dalam membimbing anak di rumah.</t>
  </si>
  <si>
    <t>Teks B membantah seluruh temuan yang dilaporkan pada Teks A.</t>
  </si>
  <si>
    <t>Teks B merupakan penerapan langsung dari teori yang ada pada Teks A.</t>
  </si>
  <si>
    <t>Dasar — M14 Membandingkan Informasi Dua Teks: mengenali pola hubungan teori dan implementasi antara dua teks bertopik sama.</t>
  </si>
  <si>
    <t>Teks B menunjukkan batas keberlakuan temuan pada Teks A dalam konteks yang berbeda.</t>
  </si>
  <si>
    <t>PBM-T1-R-04</t>
  </si>
  <si>
    <t>Teks A dan Teks B membahas variabel penelitian yang sama sekali berbeda.</t>
  </si>
  <si>
    <t>Teks A merupakan akibat dari keadaan yang dilaporkan pada Teks B.</t>
  </si>
  <si>
    <t>Opsi B benar karena teks menyebut nilai tidak menurun, sehingga yang dapat diturunkan adalah bahwa peniadaan itu tidak selalu berdampak buruk pada capaian. Opsi A keliru karena manfaat pekerjaan rumah secara umum tidak dibahas. Opsi C keliru karena berupa anjuran yang melampaui teks. Opsi D keliru karena teks menyebut nilai tetap, bukan meningkat. Opsi E keliru karena peran guru tidak disinggung.</t>
  </si>
  <si>
    <t>Bacalah teks berikut! (1) Balai penelitian itu mengembangkan varietas jagung yang tahan kekeringan. (2) Benih tersebut diuji di tiga lokasi dengan curah hujan rendah. (3) Pengujian itu berlangsung selama dua musim tanam berturut-turut. (4) Hasilnya kemudian dibandingkan dengan varietas yang biasa ditanam petani setempat. Kata tersebut pada kalimat (2) merujuk pada ...</t>
  </si>
  <si>
    <t>Opsi C benar karena teks B tidak menyangkal hubungan yang ditemukan teks A, melainkan menunjukkan bahwa hubungan itu tidak berlaku seragam pada kondisi lahan dan kepadatan yang berbeda. Opsi A keliru karena bantahan menyeluruh menuntut temuan yang berlawanan pada kondisi setara. Opsi B keliru karena teks B justru melaporkan hasil yang tidak sejalan. Opsi D keliru karena keduanya membahas ruang hijau dan suhu. Opsi E keliru karena membalik arah hubungan.</t>
  </si>
  <si>
    <t>varietas yang biasa ditanam petani setempat</t>
  </si>
  <si>
    <t>Menengah — menarik inferensi yang setia pada kata tidak menurun, bukan meningkat.</t>
  </si>
  <si>
    <t>lokasi yang memiliki curah hujan rendah</t>
  </si>
  <si>
    <t>PBM-15-S-21</t>
  </si>
  <si>
    <t>balai penelitian yang melakukan pengembangan</t>
  </si>
  <si>
    <t>HOTS — membedakan bantahan menyeluruh dari pembatasan keberlakuan temuan.</t>
  </si>
  <si>
    <t>musim tanam yang dipakai dalam pengujian</t>
  </si>
  <si>
    <t>PBM-14-S-32</t>
  </si>
  <si>
    <t>varietas jagung yang tahan kekeringan</t>
  </si>
  <si>
    <t>Bacalah teks berikut! (1) Petani yang memakai varietas umur pendek dapat menanam tiga kali setahun. (2) Kebutuhan air pada pola tanam itu meningkat dibandingkan pola dua kali tanam. Simpulan yang paling tepat berdasarkan teks tersebut adalah ...</t>
  </si>
  <si>
    <t>Opsi E benar karena frasa benih tersebut mengacu ke belakang pada satuan yang paling dekat dan sejenis, yaitu varietas jagung yang tahan kekeringan pada kalimat (1). Opsi C salah karena balai penelitian adalah pelaku, bukan benda yang dirujuk oleh kata benih. Opsi B salah karena lokasi baru disebut sesudah kata tersebut sehingga tidak dapat menjadi acuannya. Opsi D salah karena musim tanam baru muncul pada kalimat (3). Opsi A salah karena varietas petani setempat baru disebut pada kalimat (4) dan justru dipertentangkan dengan benih uji.</t>
  </si>
  <si>
    <t>Varietas umur pendek dapat dikatakan merugikan para petani.</t>
  </si>
  <si>
    <t>Bacalah kedua teks berikut! Teks A: “Sekolah yang menambah jam belajar melaporkan nilai ujian siswa relatif tetap.” Teks B: “Sekolah yang memperbaiki mutu umpan balik guru mencatat kenaikan nilai ujian pada semester yang sama.” Simpulan yang paling tepat berdasarkan kedua teks tersebut adalah ...</t>
  </si>
  <si>
    <t>Peningkatan frekuensi tanam membawa konsekuensi bertambahnya kebutuhan air.</t>
  </si>
  <si>
    <t>Menambah jam belajar dapat dipastikan menurunkan nilai ujian siswa.</t>
  </si>
  <si>
    <t>Petani sebaiknya kembali memakai pola dua kali tanam setahun.</t>
  </si>
  <si>
    <t>Dasar — M12 Koherensi dan Kohesi Paragraf: melacak acuan penanda kohesi berupa penunjukan tersebut dalam rangkaian kalimat.</t>
  </si>
  <si>
    <t>Mutu interaksi belajar tampaknya lebih menentukan capaian daripada sekadar penambahan durasi.</t>
  </si>
  <si>
    <t>Kebutuhan air sama sekali tidak berkaitan dengan pola tanam petani.</t>
  </si>
  <si>
    <t>Seluruh sekolah sebaiknya menghapus jam belajar tambahan bagi siswanya.</t>
  </si>
  <si>
    <t>PBM-T1-R-05</t>
  </si>
  <si>
    <t>Seluruh petani di kawasan itu telah beralih ke varietas umur pendek.</t>
  </si>
  <si>
    <t>Umpan balik guru merupakan satu-satunya faktor penentu nilai ujian siswa.</t>
  </si>
  <si>
    <t>Kedua sekolah tersebut memiliki jumlah siswa yang sama banyaknya.</t>
  </si>
  <si>
    <t>Opsi B benar karena kedua kalimat menghubungkan bertambahnya frekuensi tanam dengan naiknya kebutuhan air. Opsi A keliru karena teks tidak menilai untung ruginya. Opsi C keliru karena berupa anjuran yang tidak dinyatakan. Opsi D keliru karena bertentangan dengan kalimat (2). Opsi E keliru karena teks tidak menyebut seluruh petani.</t>
  </si>
  <si>
    <t>Opsi B benar karena perbandingan kedua teks menunjukkan bahwa perbaikan mutu interaksi memberi hasil, sedangkan penambahan durasi tidak; kata “tampaknya” menjaga simpulan tetap dalam batas bukti. Opsi A keliru karena teks A menyebut nilai tetap, bukan menurun. Opsi C keliru karena penghapusan jam tambahan tidak disarankan oleh teks mana pun. Opsi D keliru karena kata “satu-satunya” terlalu mutlak. Opsi E keliru karena jumlah siswa tidak disebut.</t>
  </si>
  <si>
    <t>Menengah — merumuskan simpulan berupa konsekuensi tanpa menambah penilaian.</t>
  </si>
  <si>
    <t>PBM-15-S-22</t>
  </si>
  <si>
    <t>Bacalah teks berikut! (1) Bank sampah di kelurahan itu menekan volume sampah yang diangkut ke tempat pemrosesan akhir. (2) Keikutsertaan warga menurun setelah insentif dikurangi. Pernyataan yang paling didukung teks tersebut adalah ...</t>
  </si>
  <si>
    <t>Warga hanya mau memilah sampah apabila diberi imbalan uang.</t>
  </si>
  <si>
    <t>HOTS — menyusun simpulan komparatif dengan menjaga tingkat kepastian.</t>
  </si>
  <si>
    <t>Insentif tampaknya berperan dalam menjaga keikutsertaan warga.</t>
  </si>
  <si>
    <t>Bacalah teks berikut untuk menjawab soal ini! (1) Sungai pernah menjadi urat nadi pergerakan orang dan barang di banyak kota di Kalimantan dan Sumatra. (2) Sebelum jalan raya dibangun besar-besaran pada paruh kedua abad ke-20, perahu bermotor mengangkut hasil kebun, ikan asin, serta penumpang antarkampung setiap hari. (3) Dermaga kecil di tepi permukiman berfungsi sekaligus sebagai pasar, tempat bertukar kabar, dan titik keberangkatan anak sekolah. (4) Seiring meluasnya jaringan jalan, peran itu menyusut dengan cepat. (5) Angkutan darat menawarkan waktu tempuh yang lebih pasti dan jadwal yang lebih rapat sehingga sebagian besar penumpang berpindah. (6) Dalam dua dekade terakhir, sejumlah dermaga tradisional bahkan berhenti melayani rute reguler. (7) Belakangan, minat terhadap angkutan sungai kembali tumbuh karena alasan yang berbeda. (8) Kemacetan di jalan utama membuat waktu tempuh darat tidak lagi seunggul dahulu pada jam sibuk. (9) Beberapa pemerintah kota lalu menghidupkan kembali rute air sebagai pelengkap, bukan pengganti, jaringan darat. (10) Kapal kecil berkapasitas dua puluh hingga empat puluh penumpang dioperasikan pada koridor yang sejajar dengan jalan arteri. (11) Hasilnya tidak seragam. (12) Di kota yang dermaganya terhubung dengan angkutan pengumpan dan trotoar yang layak, jumlah penumpang naik secara stabil. (13) Di kota yang dermaganya berdiri sendiri tanpa akses lanjutan, kapal kerap berlayar dengan kursi setengah kosong. (14) Pengalaman itu menunjukkan bahwa persoalan angkutan sungai bukan semata ketersediaan armada. (15) Penumpang menimbang keseluruhan perjalanan dari pintu rumah hingga tujuan akhir, bukan hanya bagian yang ditempuh di atas air. (16) Karena itu, jarak antara dermaga dan halte bus, keamanan jalur pejalan kaki, serta kepastian jadwal justru menjadi penentu. (17) Faktor lain yang kerap luput adalah perawatan alur sungai. (18) Sedimentasi menyebabkan kedalaman air berubah-ubah sehingga jadwal sulit dijaga pada musim tertentu. (19) Tanpa pengerukan berkala, kapal terpaksa memperlambat laju atau membatalkan pelayaran. (20) Angkutan sungai memang tidak akan menggantikan peran jalan raya di kota mana pun. (21) Namun, pada koridor yang tepat, moda ini dapat menyerap sebagian perjalanan harian dengan biaya pembangunan yang jauh lebih rendah daripada membuka jalur baru di darat. (22) Syaratnya, rute air diperlakukan sebagai satu mata rantai dalam sistem yang utuh. Gagasan utama paragraf pertama teks tersebut adalah ...</t>
  </si>
  <si>
    <t>PBM-14-S-33</t>
  </si>
  <si>
    <t>Bank sampah dapat dikatakan tidak berhasil menekan volume sampah.</t>
  </si>
  <si>
    <t>penumpang berpindah ke angkutan darat karena jadwalnya lebih rapat</t>
  </si>
  <si>
    <t>Volume sampah kembali meningkat setelah insentif warga dikurangi.</t>
  </si>
  <si>
    <t>dermaga kecil dahulu berfungsi sebagai pasar sekaligus tempat bertukar kabar warga</t>
  </si>
  <si>
    <t>Seluruh warga kini berhenti mengikuti program bank sampah itu.</t>
  </si>
  <si>
    <t>jalan raya mulai dibangun besar-besaran pada paruh kedua abad ke-20</t>
  </si>
  <si>
    <t>sungai dahulu menjadi jalur utama pergerakan orang dan barang di sejumlah kota</t>
  </si>
  <si>
    <t>Bacalah kedua teks berikut! Teks A: “Perusahaan itu mengklaim kerja jarak jauh memangkas biaya operasional hingga seperempat.” Teks B: “Perhitungan serikat pekerja menunjukkan biaya perangkat, jaringan, dan tunjangan internet karyawan naik hampir seperlima pada periode yang sama.” Pernyataan yang TEPAT mengenai hubungan kedua teks tersebut adalah ...</t>
  </si>
  <si>
    <t>perahu bermotor dahulu mengangkut hasil kebun dan penumpang antarkampung</t>
  </si>
  <si>
    <t>Opsi B benar karena turunnya keikutsertaan bersamaan dengan pengurangan insentif mengarah pada peran insentif, dan kata “tampaknya” menjaga pernyataan tetap dalam batas bukti. Opsi A keliru karena menyimpulkan motif tunggal yang tidak dinyatakan. Opsi C keliru karena bertentangan dengan kalimat (1). Opsi D keliru karena kenaikan volume sampah tidak dilaporkan. Opsi E keliru karena teks menyebut menurun, bukan berhenti seluruhnya.</t>
  </si>
  <si>
    <t>Teks B membenarkan seluruh klaim penghematan yang disebut pada Teks A.</t>
  </si>
  <si>
    <t>Teks B melengkapi Teks A dengan komponen biaya yang belum diperhitungkan dalam klaim tersebut.</t>
  </si>
  <si>
    <t>Opsi D benar karena kalimat (1) berlaku sebagai kalimat utama paragraf pertama dan kalimat (2) sampai (6) hanya memerinci bentuk serta akhir dari peran itu. Opsi B salah karena fungsi dermaga hanyalah satu rincian pada kalimat (3). Opsi E salah karena muatan perahu juga sekadar rincian pada kalimat (2). Opsi C salah karena pembangunan jalan raya disebut sebagai penanda waktu, bukan pokok pembicaraan. Opsi A salah karena perpindahan penumpang merupakan akibat yang diuraikan pada bagian akhir paragraf, bukan gagasan yang menaungi seluruh paragraf.</t>
  </si>
  <si>
    <t>Teks B merupakan penerapan kebijakan kerja jarak jauh yang disebut Teks A.</t>
  </si>
  <si>
    <t>Menengah — memilih pernyataan berbukti dengan modalitas yang terjaga.</t>
  </si>
  <si>
    <t>Teks A merupakan akibat dari kenaikan biaya yang dilaporkan pada Teks B.</t>
  </si>
  <si>
    <t>PBM-15-S-23</t>
  </si>
  <si>
    <t>kedua teks membahas periode waktu perhitungan biaya yang berbeda.</t>
  </si>
  <si>
    <t>Dasar — M10 Gagasan Utama &amp; Gagasan Penjelas: membedakan gagasan yang menaungi paragraf dari rincian pendukungnya.</t>
  </si>
  <si>
    <t>PBM-T1-R-06</t>
  </si>
  <si>
    <t>Opsi B benar karena teks B menghadirkan sisi biaya yang tidak disebut dalam klaim penghematan, sehingga pembaca memperoleh gambaran yang lebih utuh. Opsi A keliru karena teks B justru mempersoalkan kelengkapan perhitungan. Opsi C keliru karena teks B berupa perhitungan, bukan penerapan. Opsi D keliru karena membalik arah hubungan. Opsi E keliru karena teks B justru menyebut periode yang sama.</t>
  </si>
  <si>
    <t>Bacalah teks berikut! (1) Layanan bus sekolah gratis melayani tiga kecamatan. (2) Sekolah di kecamatan terjauh belum terjangkau layanan tersebut. Pernyataan yang PALING TIDAK dapat disimpulkan dari teks tersebut adalah ...</t>
  </si>
  <si>
    <t>Layanan bus sekolah belum menjangkau seluruh wilayah.</t>
  </si>
  <si>
    <t>Penggunaan kata suatu dan sesuatu yang tepat terdapat pada kalimat ...</t>
  </si>
  <si>
    <t>Terdapat sekolah yang belum memperoleh manfaat layanan itu.</t>
  </si>
  <si>
    <t>HOTS — mengenali teks kedua sebagai pelengkap yang menguji kelengkapan klaim.</t>
  </si>
  <si>
    <t>Warga menemukan suatu benda asing di pinggir jalan desa kemarin sore.</t>
  </si>
  <si>
    <t>Cakupan layanan masih terbatas pada tiga kecamatan.</t>
  </si>
  <si>
    <t>Ia merasa ada suatu yang mengganjal setelah rapat itu berakhir.</t>
  </si>
  <si>
    <t>PBM-14-S-34</t>
  </si>
  <si>
    <t>Layanan tersebut telah merata di seluruh kecamatan.</t>
  </si>
  <si>
    <t>Setiap peserta wajib membawa sesuatu berkas yang telah ditentukan panitia.</t>
  </si>
  <si>
    <t>Kecamatan terjauh berada di luar rute layanan.</t>
  </si>
  <si>
    <t>Petugas menanyakan suatu kepada pengunjung yang baru tiba di pintu masuk.</t>
  </si>
  <si>
    <t>Panitia sedang menyiapkan sesuatu acara untuk memperingati hari jadi sekolah.</t>
  </si>
  <si>
    <t>Opsi D benar sebagai jawaban karena bertentangan langsung dengan kalimat (2) yang menyebut kecamatan terjauh belum terjangkau. Opsi A, B, C, dan E keliru sebagai jawaban karena keempatnya justru sejalan dengan informasi yang disediakan teks.</t>
  </si>
  <si>
    <t>Bacalah kedua teks berikut! Teks A: “Angka kelulusan sekolah menengah di daerah itu mencapai hampir seratus persen selama lima tahun.” Teks B: “Hanya sepertiga lulusan yang melanjutkan ke perguruan tinggi karena keterbatasan biaya.” Pernyataan yang paling tepat berdasarkan kedua teks tersebut adalah ...</t>
  </si>
  <si>
    <t>Tingginya angka kelulusan belum otomatis diikuti tingginya kelanjutan studi.</t>
  </si>
  <si>
    <t>Opsi A benar karena suatu berfungsi sebagai penentu yang harus diikuti kata benda, yaitu suatu benda asing. Opsi B salah karena yang berdiri sendiri tanpa kata benda seharusnya sesuatu. Opsi E salah karena sesuatu tidak boleh diikuti kata benda sehingga seharusnya suatu acara. Opsi C salah dengan alasan yang sama, yaitu seharusnya suatu berkas. Opsi D salah karena suatu tidak dapat berdiri sendiri sebagai objek sehingga seharusnya sesuatu.</t>
  </si>
  <si>
    <t>Menengah — menemukan pernyataan yang bertentangan dengan bukti tekstual.</t>
  </si>
  <si>
    <t>Angka kelulusan yang tinggi disebabkan oleh keterbatasan biaya kuliah.</t>
  </si>
  <si>
    <t>PBM-15-S-24</t>
  </si>
  <si>
    <t>Sebagian besar lulusan menolak melanjutkan ke perguruan tinggi.</t>
  </si>
  <si>
    <t>Mutu pendidikan di daerah itu tergolong rendah.</t>
  </si>
  <si>
    <t>Dasar — M05 Pilihan Kata &amp; Diksi yang Tepat: menerapkan aturan distribusi suatu sebagai penentu dan sesuatu sebagai kata benda mandiri.</t>
  </si>
  <si>
    <t>Perguruan tinggi di daerah itu tidak menerima lulusan sekolah menengah.</t>
  </si>
  <si>
    <t>Bacalah teks berikut! (1) Kualitas udara membaik pada dua bulan pertama setelah uji emisi diwajibkan. (2) Periode itu bertepatan dengan musim hujan yang lazim menurunkan kadar partikel. Inferensi yang paling tepat berdasarkan teks tersebut adalah ...</t>
  </si>
  <si>
    <t>▶ SEDANG — 8 Soal</t>
  </si>
  <si>
    <t>Uji emisi dapat dikatakan terbukti efektif menurunkan tingkat polusi udara kota.</t>
  </si>
  <si>
    <t>Opsi A benar karena kedua teks menempatkan capaian kelulusan berdampingan dengan rendahnya kelanjutan studi tanpa menyatakan hubungan sebab di antara keduanya. Opsi B keliru karena membalik dan memaksakan hubungan sebab yang tidak didukung. Opsi C keliru karena teks B menyebut keterbatasan biaya, bukan penolakan. Opsi D keliru karena mutu pendidikan tidak dinilai. Opsi E keliru karena tidak ada informasi mengenai penerimaan perguruan tinggi.</t>
  </si>
  <si>
    <t>Perbaikan kualitas udara pada periode itu belum tentu sepenuhnya disebabkan kebijakan uji emisi.</t>
  </si>
  <si>
    <t>Musim hujan merupakan satu-satunya penyebab membaiknya kualitas udara di kota itu.</t>
  </si>
  <si>
    <t>Kebijakan uji emisi sebaiknya segera dicabut oleh pemerintah kota yang bersangkutan.</t>
  </si>
  <si>
    <t>HOTS — menolak penambahan hubungan sebab yang tidak dinyatakan kedua teks.</t>
  </si>
  <si>
    <t>Kualitas udara kota itu pasti memburuk kembali pada musim kemarau berikutnya.</t>
  </si>
  <si>
    <t>PBM-14-S-35</t>
  </si>
  <si>
    <t>Opsi B benar karena hadirnya faktor musim membuat pengaruh kebijakan tidak dapat dipastikan hanya dari data dua bulan tersebut. Opsi A dan C keliru karena keduanya menetapkan satu penyebab tunggal. Opsi D keliru karena usulan pencabutan tidak disarankan teks. Opsi E keliru karena teks tidak meramalkan keadaan musim kemarau.</t>
  </si>
  <si>
    <t>Menengah — mengenali faktor pengganggu sebelum menyimpulkan sebab.</t>
  </si>
  <si>
    <t>Bacalah kedua teks berikut! Teks A: “Aplikasi pelaporan kerusakan jalan mempersingkat waktu penanganan dari tiga pekan menjadi lima hari.” Teks B: “Laporan dari kawasan pinggiran jarang masuk karena sebagian warga belum mengenal aplikasi tersebut.” Simpulan yang paling tepat berdasarkan kedua teks tersebut adalah ...</t>
  </si>
  <si>
    <t>PBM-15-S-25</t>
  </si>
  <si>
    <t>Aplikasi itu tidak berguna sama sekali bagi warga kota tersebut.</t>
  </si>
  <si>
    <t>Manfaat aplikasi belum merata karena pengenalannya belum menjangkau seluruh warga.</t>
  </si>
  <si>
    <t>PBM-T1-S-07</t>
  </si>
  <si>
    <t>Seluruh kerusakan jalan di kota itu kini telah tertangani petugas.</t>
  </si>
  <si>
    <t>Warga di kawasan pinggiran menolak memakai aplikasi pelaporan itu.</t>
  </si>
  <si>
    <t>Bacalah teks berikut! (1) Sebuah kajian menemukan siswa yang tidur cukup memperoleh nilai lebih baik. (2) Kajian itu dilakukan pada dua sekolah di satu kota. Simpulan yang paling tepat berdasarkan teks tersebut adalah ...</t>
  </si>
  <si>
    <t>Waktu penanganan di kawasan pinggiran justru lebih cepat daripada pusat.</t>
  </si>
  <si>
    <t>Pada kelompok yang diteliti, kecukupan tidur berkaitan dengan capaian nilai yang lebih baik.</t>
  </si>
  <si>
    <t>Kalimat berikut yang tidak efektif karena mencampurkan konstruksi aktif dan pasif adalah ...</t>
  </si>
  <si>
    <t>Tidur yang cukup pasti meningkatkan nilai seluruh siswa di berbagai daerah di Indonesia.</t>
  </si>
  <si>
    <t>Tim juri menilai karya peserta berdasarkan kriteria yang telah disepakati.</t>
  </si>
  <si>
    <t>Nilai ujian siswa dapat dikatakan hanya ditentukan oleh lamanya waktu tidur setiap malam.</t>
  </si>
  <si>
    <t>Opsi B benar karena teks A menunjukkan manfaat aplikasi, sedangkan teks B menjelaskan sebab manfaat itu belum dirasakan merata. Opsi A keliru karena bertentangan dengan teks A. Opsi C keliru karena tidak ada teks yang menyatakan seluruh kerusakan tertangani. Opsi D keliru karena teks B menyebut ketidaktahuan, bukan penolakan. Opsi E keliru karena tidak ada data waktu penanganan di kawasan pinggiran.</t>
  </si>
  <si>
    <t>Panitia menyusun jadwal seleksi setelah jumlah pendaftar diketahui.</t>
  </si>
  <si>
    <t>Siswa yang kurang tidur pasti memperoleh nilai ujian yang buruk pada seluruh mata pelajaran.</t>
  </si>
  <si>
    <t>Data yang telah dikumpulkan peneliti kemudian menganalisisnya dengan perangkat lunak.</t>
  </si>
  <si>
    <t>Kajian tersebut dapat langsung diberlakukan bagi seluruh jenjang pendidikan di Indonesia.</t>
  </si>
  <si>
    <t>Laporan keuangan itu sudah diperiksa auditor pada akhir tahun lalu.</t>
  </si>
  <si>
    <t>Seluruh berkas peserta diperiksa ulang oleh petugas sebelum diumumkan.</t>
  </si>
  <si>
    <t>HOTS — membedakan ketidaktahuan dari penolakan saat menyimpulkan dua teks.</t>
  </si>
  <si>
    <t>PBM-14-S-36</t>
  </si>
  <si>
    <t>Opsi A benar karena pernyataan itu menjaga batas kelompok yang diteliti dan memakai kata “berkaitan”, bukan “menyebabkan”. Opsi B dan E keliru karena memperluas hasil dua sekolah menjadi berlaku nasional atau lintas jenjang. Opsi C keliru karena menetapkan faktor tunggal. Opsi D keliru karena mengubah kecenderungan menjadi kepastian.</t>
  </si>
  <si>
    <t>Opsi C benar sebagai jawaban karena bagian awal memakai konstruksi pasif, yaitu data yang telah dikumpulkan peneliti, lalu dilanjutkan predikat aktif menganalisisnya sehingga subjek kalimat menjadi kabur. Bentuk yang taat asas adalah Data yang telah dikumpulkan peneliti kemudian dianalisis dengan perangkat lunak. Opsi D, E taat asas memakai konstruksi pasif. Opsi B dan A taat asas memakai konstruksi aktif dengan subjek pelaku yang jelas. Karena itu, keempatnya tidak mengandung kerancuan bentuk.</t>
  </si>
  <si>
    <t>Menengah — menjaga batas kelompok dan kekuatan kata dalam simpulan kajian.</t>
  </si>
  <si>
    <t>PBM-15-S-26</t>
  </si>
  <si>
    <t>Menengah — M08 Kalimat Efektif: mengenali kerancuan akibat pergantian konstruksi aktif dan pasif di dalam satu kalimat.</t>
  </si>
  <si>
    <t>PBM-T1-S-08</t>
  </si>
  <si>
    <t>Bacalah kedua teks berikut! Teks A: “Penyuluh pertanian menganjurkan penggunaan pupuk organik untuk memperbaiki kandungan bahan organik tanah.” Teks B: “Petani di desa itu enggan beralih karena hasil panen pupuk organik baru terasa setelah beberapa musim.” Hubungan kedua teks tersebut paling tepat digambarkan sebagai ...</t>
  </si>
  <si>
    <t>Bacalah teks berikut! (1) Perusahaan itu memangkas jam operasional gerai. (2) Biaya listrik dan upah lembur menurun. (3) Laba bersih pada kuartal berikutnya naik. Pernyataan yang merupakan inferensi, bukan informasi tersurat, adalah ...</t>
  </si>
  <si>
    <t>anjuran dan hambatan penerapannya</t>
  </si>
  <si>
    <t>Perusahaan itu memangkas jam operasional gerainya.</t>
  </si>
  <si>
    <t>Bacalah kalimat berikut! “Warga kampung itu menghadiahi para relawan kaus bergambar peta desa.” Fungsi kata kaus pada kalimat tersebut adalah ...</t>
  </si>
  <si>
    <t>teori dan bukti keberhasilannya</t>
  </si>
  <si>
    <t>Biaya listrik perusahaan itu mengalami penurunan.</t>
  </si>
  <si>
    <t>dua anjuran yang saling bertentangan</t>
  </si>
  <si>
    <t>Laba bersih perusahaan naik pada kuartal berikutnya.</t>
  </si>
  <si>
    <t>Penghematan biaya berkontribusi terhadap naiknya laba bersih.</t>
  </si>
  <si>
    <t>Upah lembur karyawan perusahaan itu menurun.</t>
  </si>
  <si>
    <t>masalah dan solusinya</t>
  </si>
  <si>
    <t>Opsi D benar karena hubungan antara penghematan dan kenaikan laba tidak dinyatakan langsung, tetapi dapat diturunkan dari urutan informasi pada teks. Opsi A, B, C, dan E keliru karena keempatnya ditulis secara tersurat dalam teks.</t>
  </si>
  <si>
    <t>Opsi B benar karena teks A menyampaikan anjuran, sedangkan teks B menjelaskan alasan anjuran itu sulit dijalankan di lapangan. Opsi A keliru karena keengganan petani bukan akibat otomatis dari adanya anjuran. Opsi C keliru karena teks B justru bukan bukti keberhasilan. Opsi D keliru karena teks B tidak menyodorkan anjuran tandingan. Opsi E keliru karena teks B menambah hambatan, bukan jalan keluar.</t>
  </si>
  <si>
    <t>Opsi B benar karena verba menghadiahi menuntut dua unsur di belakangnya; yang langsung mengikuti predikat, yaitu para relawan, menduduki fungsi objek, sedangkan kaus bergambar peta desa menduduki fungsi pelengkap. Uji cepatnya, hanya objek yang dapat dijadikan subjek ketika kalimat dipasifkan, yaitu Para relawan dihadiahi kaus. Opsi D salah karena posisi objek telah diisi para relawan. Opsi E salah karena kaus tidak menyatakan waktu, tempat, cara, atau alat. Opsi A salah karena predikat kalimat adalah menghadiahi. Opsi C salah karena subjek kalimat adalah warga kampung itu.</t>
  </si>
  <si>
    <t>Menengah — memisahkan hubungan yang disimpulkan dari fakta yang tersurat.</t>
  </si>
  <si>
    <t>HOTS — merumuskan hubungan anjuran dan hambatan penerapan.</t>
  </si>
  <si>
    <t>PBM-15-S-27</t>
  </si>
  <si>
    <t>Menengah — M06 Sintaksis: membedakan objek dan pelengkap pada verba bervalensi dua melalui uji pemasifan.</t>
  </si>
  <si>
    <t>PBM-14-S-37</t>
  </si>
  <si>
    <t>PBM-T1-S-09</t>
  </si>
  <si>
    <t>Bacalah teks berikut! (1) Sebagian besar penyebaran berita bohong terjadi melalui percakapan keluarga di aplikasi pesan. (2) Pelatihan literasi digital di sekolah berfokus pada pemeriksaan sumber berita di media daring. Inferensi yang paling tepat berdasarkan teks tersebut adalah ...</t>
  </si>
  <si>
    <t>Pelatihan literasi digital di sekolah dapat dikatakan tidak bermanfaat.</t>
  </si>
  <si>
    <t>Aplikasi pesan sebaiknya dilarang dipakai keluarga di rumah.</t>
  </si>
  <si>
    <t>Perhatikan kelompok kata berikut! gitar, biola, kecapi, harpa. Pernyataan yang tepat mengenai hubungan makna keempat kata tersebut adalah ...</t>
  </si>
  <si>
    <t>Bacalah kedua teks berikut! Teks A: “Kajian pada kelompok usia produktif menemukan hubungan antara konsumsi minuman manis dan kenaikan berat badan.” Teks B: “Peserta yang mengurangi minuman manis selama enam bulan mengalami penurunan berat badan rata-rata tiga kilogram.” Pernyataan yang TEPAT mengenai kedua teks tersebut adalah ...</t>
  </si>
  <si>
    <t>Fokus pelatihan belum sepenuhnya menyentuh jalur penyebaran yang paling dominan.</t>
  </si>
  <si>
    <t>keempatnya berhiponim terhadap alat musik petik sebab semua dawainya dipetik dengan jari</t>
  </si>
  <si>
    <t>Teks B bertentangan dengan temuan yang dilaporkan pada Teks A.</t>
  </si>
  <si>
    <t>Siswa merupakan penyebar utama berita bohong di masyarakat.</t>
  </si>
  <si>
    <t>keempatnya berhiponim terhadap alat musik dawai, tetapi biola dibunyikan dengan digesek</t>
  </si>
  <si>
    <t>Teks B menawarkan solusi bagi masalah yang tidak disebut pada Teks A.</t>
  </si>
  <si>
    <t>Media daring sama sekali tidak pernah menyebarkan berita bohong.</t>
  </si>
  <si>
    <t>keempatnya bersinonim sebab sama-sama menghasilkan bunyi dari dawai yang bergetar</t>
  </si>
  <si>
    <t>Teks A merupakan penerapan dari hasil yang dilaporkan Teks B.</t>
  </si>
  <si>
    <t>keempatnya berhiponim terhadap alat musik tradisional yang berasal dari Nusantara</t>
  </si>
  <si>
    <t>Teks B memperkuat temuan pada Teks A dengan data hasil pengurangan konsumsi.</t>
  </si>
  <si>
    <t>keempatnya berhomonim sebab bentuk dan cara memainkannya saling menyerupai</t>
  </si>
  <si>
    <t>Opsi C benar karena teks menempatkan jalur penyebaran dominan di luar sasaran utama pelatihan sehingga muncul kesenjangan yang dapat disimpulkan. Opsi A keliru karena teks tidak menyatakan pelatihan itu tanpa manfaat. Opsi B keliru karena pelarangan tidak disarankan. Opsi D keliru karena tidak ada informasi mengenai pelaku penyebaran. Opsi E keliru karena terlalu mutlak.</t>
  </si>
  <si>
    <t>kedua teks membahas kelompok usia responden yang berbeda.</t>
  </si>
  <si>
    <t>Menengah — menemukan kesenjangan antara sasaran program dan kenyataan.</t>
  </si>
  <si>
    <t>Opsi B benar karena hipernim yang tepat harus menaungi keempat anggota tanpa kelebihan maupun kekurangan, dan satu-satunya ciri bersama gitar, biola, kecapi, serta harpa adalah sumber bunyinya berupa dawai. Opsi A salah karena biola dibunyikan dengan digesek sehingga alat musik petik tidak menaungi seluruh anggota. Opsi C salah karena keempatnya menunjuk benda yang berbeda, bukan kata bermakna sama. Opsi D salah karena gitar, biola, dan harpa bukan alat musik tradisional Nusantara. Opsi E salah karena homonim menyangkut kesamaan bentuk kata, bukan kemiripan wujud benda.</t>
  </si>
  <si>
    <t>Opsi D benar karena penurunan berat badan setelah konsumsi dikurangi sejalan dengan hubungan yang ditemukan teks A sehingga memperkuatnya. Opsi A keliru karena kedua temuan bergerak searah. Opsi B keliru karena masalahnya justru sudah disebut teks A. Opsi C keliru karena membalik arah hubungan. Opsi E keliru karena tidak ada penyebutan kelompok usia yang berbeda.</t>
  </si>
  <si>
    <t>PBM-15-S-28</t>
  </si>
  <si>
    <t>Menengah — M04 Semantik: memilih hipernim dengan cakupan paling pas, bukan yang paling umum.</t>
  </si>
  <si>
    <t>HOTS — mengenali data pendukung yang memperkuat temuan teks lain.</t>
  </si>
  <si>
    <t>PBM-T1-S-10</t>
  </si>
  <si>
    <t>PBM-14-S-38</t>
  </si>
  <si>
    <t>Bacalah teks berikut! (1) Harga tiket kereta cepat dinilai mahal oleh penglaju harian. (2) Sebagian penglaju tetap memilih kereta biasa meskipun waktu tempuhnya lebih lama. Pernyataan yang paling didukung teks tersebut adalah ...</t>
  </si>
  <si>
    <t>Penglaju harian dapat dikatakan tidak peduli pada perbedaan waktu tempuh perjalanan.</t>
  </si>
  <si>
    <t>Bentuk kata berimbuhan yang seluruhnya baku terdapat pada deretan ...</t>
  </si>
  <si>
    <t>Bagi sebagian penglaju, pertimbangan biaya lebih menentukan daripada penghematan waktu.</t>
  </si>
  <si>
    <t>memproduksi, mempunyai, mensukseskan, mengkontrak</t>
  </si>
  <si>
    <t>Layanan kereta cepat itu akan segera ditutup operatornya karena minat penumpang rendah.</t>
  </si>
  <si>
    <t>memroduksi, memunyai, mensukseskan, mengontrak</t>
  </si>
  <si>
    <t>Bacalah kedua teks berikut! Teks A: “Kampanye hemat energi berupa penempelan stiker imbauan tidak mengubah pola pemakaian listrik di perkantoran.” Teks B: “Kantor yang memasang layar pemantau konsumsi harian mencatat penurunan pemakaian listrik hingga dua belas persen.” Gagasan yang paling tepat disimpulkan dari kedua teks tersebut adalah ...</t>
  </si>
  <si>
    <t>Seluruh penglaju harian kini telah beralih memakai kereta biasa yang tarifnya murah.</t>
  </si>
  <si>
    <t>memproduksi, memunyai, menyukseskan, mengontrak</t>
  </si>
  <si>
    <t>Kampanye hemat energi tidak perlu lagi dilakukan di perkantoran.</t>
  </si>
  <si>
    <t>Kereta biasa ternyata lebih cepat daripada layanan kereta cepat pada jam sibuk.</t>
  </si>
  <si>
    <t>memroduksi, mempunyai, mensukseskan, mengkontrak</t>
  </si>
  <si>
    <t>Layar pemantau konsumsi wajib dipasang di seluruh ruang kantor.</t>
  </si>
  <si>
    <t>memproduksi, mempunyai, menyukseskan, mengontrak</t>
  </si>
  <si>
    <t>Pemakaian listrik perkantoran terus meningkat pada setiap tahun.</t>
  </si>
  <si>
    <t>Opsi B benar karena pilihan tetap memakai kereta biasa meskipun lebih lambat menunjukkan bahwa biaya menjadi pertimbangan yang lebih berat bagi sebagian orang. Opsi A keliru karena teks justru menyebut mereka mengetahui perbedaan waktu tempuh. Opsi C keliru karena penutupan layanan tidak disebut. Opsi D keliru karena teks memakai kata “sebagian”. Opsi E keliru karena bertentangan dengan isi teks.</t>
  </si>
  <si>
    <t>Umpan balik yang tampak nyata lebih menggerakkan perubahan perilaku daripada imbauan.</t>
  </si>
  <si>
    <t>Stiker imbauan justru menyebabkan pemakaian listrik ikut bertambah.</t>
  </si>
  <si>
    <t>Opsi E benar karena keempat bentuknya sesuai kaidah. Konsonan pada gugus kluster pr tidak luluh sehingga bentuknya memproduksi. Bentuk mempunyai dikecualikan karena berasal dari punya dengan imbuhan mem-, bukan peluluhan p. Konsonan s luluh menjadi ny sehingga bentuknya menyukseskan. Konsonan k luluh menjadi ng sehingga bentuknya mengontrak. Opsi C salah pada memunyai, opsi D salah pada memroduksi dan mengkontrak, opsi B salah pada memroduksi, memunyai, dan mensukseskan, serta opsi A salah pada mensukseskan dan mengkontrak.</t>
  </si>
  <si>
    <t>Menengah — menarik inferensi mengenai pertimbangan pilihan berdasarkan perilaku.</t>
  </si>
  <si>
    <t>Opsi D benar karena perbandingan kedua teks menunjukkan bahwa informasi yang terlihat langsung membuahkan penurunan, sedangkan imbauan pasif tidak. Opsi A keliru karena tidak ada teks yang menyarankan penghentian kampanye. Opsi B keliru karena kewajiban pemasangan tidak dinyatakan. Opsi C keliru karena teks B justru melaporkan penurunan. Opsi E keliru karena teks A menyebut pola pemakaian tidak berubah, bukan bertambah.</t>
  </si>
  <si>
    <t>PBM-15-S-29</t>
  </si>
  <si>
    <t>Menengah — M03 Morfologi &amp; Pembentukan Kata: menerapkan kaidah peluluhan KPTS sekaligus mengenali bentuk yang dikecualikan.</t>
  </si>
  <si>
    <t>PBM-T1-S-11</t>
  </si>
  <si>
    <t>HOTS — menarik gagasan umum dari perbandingan dua pendekatan.</t>
  </si>
  <si>
    <t>Bacalah teks berikut! (1) Program pemilahan sampah diberlakukan di seluruh sekolah kota itu. (2) Volume sampah plastik yang diangkut dari sekolah menurun sepertiga. (3) Sementara itu, volume sampah kertas relatif tetap. Simpulan yang tepat berdasarkan teks tersebut adalah ...</t>
  </si>
  <si>
    <t>PBM-14-S-39</t>
  </si>
  <si>
    <t>Program pemilahan berhasil menurunkan seluruh jenis sampah yang dihasilkan sekolah itu.</t>
  </si>
  <si>
    <t>Bacalah teks berikut! (1) Kasus penyelewengan dana koperasi itu ramai diperbincangkan warga sejak pekan lalu. (2) Nama pengurus lama menjadi buah bibir di setiap warung kopi kampung. (3) Rapat anggota akhirnya diselenggarakan untuk meminta penjelasan secara terbuka. Makna ungkapan buah bibir pada kalimat (2) adalah ...</t>
  </si>
  <si>
    <t>Penurunan volume sampah terjadi pada jenis plastik, sedangkan sampah kertas belum berubah.</t>
  </si>
  <si>
    <t>orang yang dianggap paling bersalah</t>
  </si>
  <si>
    <t>Volume sampah kertas justru meningkat setelah program pemilahan itu diberlakukan sekolah.</t>
  </si>
  <si>
    <t>keputusan yang diambil secara lisan</t>
  </si>
  <si>
    <t>Program pemilahan sampah itu dapat dikatakan gagal dijalankan di lingkungan sekolah.</t>
  </si>
  <si>
    <t>bahan perbincangan banyak orang</t>
  </si>
  <si>
    <t>Bacalah kedua teks berikut! Teks A: “Layanan telemedisin memangkas biaya perjalanan pasien di daerah terpencil.” Teks B: “Pemeriksaan fisik tetap diperlukan untuk memastikan sejumlah diagnosis sehingga tidak seluruhnya dapat digantikan layanan jarak jauh.” Peran Teks B terhadap Teks A adalah ...</t>
  </si>
  <si>
    <t>Seluruh sekolah di kota itu kini sudah bebas sama sekali dari sampah plastik.</t>
  </si>
  <si>
    <t>julukan yang diberikan kepada seseorang</t>
  </si>
  <si>
    <t>membantah seluruh manfaat layanan yang disebut Teks A</t>
  </si>
  <si>
    <t>ucapan yang tidak dapat dipercaya</t>
  </si>
  <si>
    <t>menyajikan contoh penerapan nyata layanan pada Teks A</t>
  </si>
  <si>
    <t>Opsi B benar karena teks membedakan capaian pada dua jenis sampah secara tegas. Opsi A keliru karena sampah kertas justru tidak berubah. Opsi C keliru karena teks menyebut relatif tetap, bukan meningkat. Opsi D keliru karena penurunan plastik menunjukkan sebagian capaian. Opsi E keliru karena penurunan sepertiga tidak berarti bebas sepenuhnya.</t>
  </si>
  <si>
    <t>menjelaskan penyebab munculnya layanan yang disebut Teks A</t>
  </si>
  <si>
    <t>menawarkan solusi bagi masalah yang dipaparkan pada Teks A</t>
  </si>
  <si>
    <t>Opsi C benar karena buah bibir berarti sesuatu atau seseorang yang menjadi bahan pembicaraan orang banyak, dan hal itu diperkuat konteks ramai diperbincangkan warga serta di setiap warung kopi. Opsi A salah karena ungkapan itu tidak menyatakan penetapan kesalahan. Opsi D salah karena julukan berkaitan dengan penamaan, bukan perbincangan. Opsi E salah karena tidak ada unsur ketidakpercayaan pada teks. Opsi B salah karena buah bibir tidak berhubungan dengan pengambilan keputusan.</t>
  </si>
  <si>
    <t>membatasi cakupan manfaat yang disebut Teks A agar tidak ditafsirkan berlebihan</t>
  </si>
  <si>
    <t>Menengah — menyusun simpulan yang membedakan capaian antarbagian.</t>
  </si>
  <si>
    <t>PBM-15-S-30</t>
  </si>
  <si>
    <t>Menengah — M02 Makna Kata &amp; Frasa: menafsirkan ungkapan idiomatis dengan bantuan konteks kalimat di sekitarnya.</t>
  </si>
  <si>
    <t>Opsi E benar karena teks B tidak menyangkal manfaat penghematan biaya, melainkan mengingatkan bahwa layanan jarak jauh memiliki batas penerapan. Opsi A keliru karena manfaat pada teks A tetap diakui. Opsi B keliru karena teks B bukan contoh penerapan. Opsi C keliru karena tidak ada penjelasan sebab kemunculan layanan. Opsi D keliru karena teks A tidak memaparkan masalah.</t>
  </si>
  <si>
    <t>PBM-T1-S-12</t>
  </si>
  <si>
    <t>Bacalah teks berikut! (1) Jumlah kunjungan wisatawan ke desa itu meningkat tajam. (2) Pengelolaan sampah di desa belum berubah sejak lima tahun lalu. Inferensi yang paling tepat berdasarkan teks tersebut adalah ...</t>
  </si>
  <si>
    <t>HOTS — mengenali fungsi pembatasan cakupan pada teks kedua.</t>
  </si>
  <si>
    <t>Wisatawan dapat dikatakan tidak menghasilkan sampah selama berkunjung.</t>
  </si>
  <si>
    <t>PBM-14-S-40</t>
  </si>
  <si>
    <t>Bacalah teks berikut untuk menjawab soal ini! (1) Sungai pernah menjadi urat nadi pergerakan orang dan barang di banyak kota di Kalimantan dan Sumatra. (2) Sebelum jalan raya dibangun besar-besaran pada paruh kedua abad ke-20, perahu bermotor mengangkut hasil kebun, ikan asin, serta penumpang antarkampung setiap hari. (3) Dermaga kecil di tepi permukiman berfungsi sekaligus sebagai pasar, tempat bertukar kabar, dan titik keberangkatan anak sekolah. (4) Seiring meluasnya jaringan jalan, peran itu menyusut dengan cepat. (5) Angkutan darat menawarkan waktu tempuh yang lebih pasti dan jadwal yang lebih rapat sehingga sebagian besar penumpang berpindah. (6) Dalam dua dekade terakhir, sejumlah dermaga tradisional bahkan berhenti melayani rute reguler. (7) Belakangan, minat terhadap angkutan sungai kembali tumbuh karena alasan yang berbeda. (8) Kemacetan di jalan utama membuat waktu tempuh darat tidak lagi seunggul dahulu pada jam sibuk. (9) Beberapa pemerintah kota lalu menghidupkan kembali rute air sebagai pelengkap, bukan pengganti, jaringan darat. (10) Kapal kecil berkapasitas dua puluh hingga empat puluh penumpang dioperasikan pada koridor yang sejajar dengan jalan arteri. (11) Hasilnya tidak seragam. (12) Di kota yang dermaganya terhubung dengan angkutan pengumpan dan trotoar yang layak, jumlah penumpang naik secara stabil. (13) Di kota yang dermaganya berdiri sendiri tanpa akses lanjutan, kapal kerap berlayar dengan kursi setengah kosong. (14) Pengalaman itu menunjukkan bahwa persoalan angkutan sungai bukan semata ketersediaan armada. (15) Penumpang menimbang keseluruhan perjalanan dari pintu rumah hingga tujuan akhir, bukan hanya bagian yang ditempuh di atas air. (16) Karena itu, jarak antara dermaga dan halte bus, keamanan jalur pejalan kaki, serta kepastian jadwal justru menjadi penentu. (17) Faktor lain yang kerap luput adalah perawatan alur sungai. (18) Sedimentasi menyebabkan kedalaman air berubah-ubah sehingga jadwal sulit dijaga pada musim tertentu. (19) Tanpa pengerukan berkala, kapal terpaksa memperlambat laju atau membatalkan pelayaran. (20) Angkutan sungai memang tidak akan menggantikan peran jalan raya di kota mana pun. (21) Namun, pada koridor yang tepat, moda ini dapat menyerap sebagian perjalanan harian dengan biaya pembangunan yang jauh lebih rendah daripada membuka jalur baru di darat. (22) Syaratnya, rute air diperlakukan sebagai satu mata rantai dalam sistem yang utuh. Simpulan yang paling tepat untuk teks tersebut adalah ...</t>
  </si>
  <si>
    <t>Bacalah kedua teks berikut! Teks A: “Bank sampah membantu warga memperoleh pendapatan tambahan sekaligus menekan volume sampah.” Teks B: “Keikutsertaan warga menurun tajam setelah insentif yang diberikan pengelola dikurangi.” Simpulan yang paling tepat berdasarkan kedua teks tersebut adalah ...</t>
  </si>
  <si>
    <t>Angkutan sungai hanya dapat dihidupkan kembali di kota yang memiliki alur sungai cukup dalam.</t>
  </si>
  <si>
    <t>Angkutan sungai akan kembali menjadi moda utama apabila kemacetan jalan raya terus memburuk.</t>
  </si>
  <si>
    <t>Bank sampah dapat dikatakan tidak pernah memberikan manfaat bagi warga.</t>
  </si>
  <si>
    <t>Pembangunan jalan raya pada abad ke-20 merupakan penyebab utama matinya dermaga tradisional.</t>
  </si>
  <si>
    <t>Warga menolak memilah sampah dalam keadaan apa pun tanpa terkecuali.</t>
  </si>
  <si>
    <t>Desa itu telah menyiapkan fasilitas pengolahan sampah yang baru.</t>
  </si>
  <si>
    <t>Rute air berpeluang menyerap perjalanan harian bila terhubung dengan moda lain dan alurnya terawat.</t>
  </si>
  <si>
    <t>Volume sampah kota itu meningkat setelah bank sampah mulai berdiri.</t>
  </si>
  <si>
    <t>Jumlah kunjungan wisatawan pasti menurun pada tahun depan.</t>
  </si>
  <si>
    <t>Kegagalan rute air di sejumlah kota disebabkan oleh jumlah armada kapal yang masih terbatas.</t>
  </si>
  <si>
    <t>Insentif merupakan satu-satunya alasan warga bersedia memilah sampah.</t>
  </si>
  <si>
    <t>Beban pengelolaan sampah desa berpotensi meningkat seiring bertambahnya kunjungan.</t>
  </si>
  <si>
    <t>Keberlanjutan bank sampah tampaknya bergantung pada skema insentif yang ditawarkan.</t>
  </si>
  <si>
    <t>Pengelolaan sampah desa sudah memadai bagi jumlah wisatawan saat ini.</t>
  </si>
  <si>
    <t>Opsi D benar karena menyatukan dua gagasan penting teks, yaitu keterhubungan dermaga dengan moda lain pada kalimat (12) sampai (16) dan perawatan alur sungai pada kalimat (17) sampai (19), lalu menempatkannya sebagai syarat peluang yang disebut pada kalimat (21). Opsi B salah karena teks justru menegaskan pada kalimat (9) dan (20) bahwa moda ini bersifat pelengkap. Opsi A salah karena kedalaman alur hanya satu faktor dan teks tidak menjadikannya syarat tunggal. Opsi E salah karena kalimat (14) secara eksplisit menolak armada sebagai inti persoalan. Opsi C salah karena hanya mengambil satu bagian sejarah pada paragraf pertama sehingga cakupannya terlalu sempit.</t>
  </si>
  <si>
    <t>Opsi D benar karena bertambahnya kunjungan tanpa perubahan sistem pengelolaan secara logis menyiratkan bertambahnya beban. Opsi A keliru karena bertentangan dengan penalaran wajar dan tidak didukung teks. Opsi B keliru karena teks justru menyebut pengelolaan belum berubah. Opsi C keliru karena ramalan penurunan tidak berdasar. Opsi E keliru karena kecukupan sistem tidak dinyatakan.</t>
  </si>
  <si>
    <t>Opsi E benar karena turunnya keikutsertaan setelah insentif dikurangi menunjukkan kaitan antara keberlanjutan program dan skema penghargaannya, dengan kata “tampaknya” yang menjaga kehati-hatian. Opsi A keliru karena bertentangan dengan teks A. Opsi B keliru karena penurunan tidak sama dengan penolakan menyeluruh. Opsi C keliru karena teks A justru menyebut penurunan volume. Opsi D keliru karena kata “satu-satunya” terlalu mutlak.</t>
  </si>
  <si>
    <t>Menengah — M15 Simpulan &amp; Inferensi Teks: menyatukan beberapa gagasan penting menjadi pernyataan yang cakupannya sebanding dengan teks.</t>
  </si>
  <si>
    <t>PBM-T1-S-13</t>
  </si>
  <si>
    <t>Menengah — menarik inferensi mengenai konsekuensi dari dua fakta yang berdampingan.</t>
  </si>
  <si>
    <t>HOTS — menyusun simpulan gabungan tanpa jatuh pada pernyataan mutlak.</t>
  </si>
  <si>
    <t>PBM-14-S-41</t>
  </si>
  <si>
    <t>Bacalah teks berikut untuk menjawab soal ini! (1) Sungai pernah menjadi urat nadi pergerakan orang dan barang di banyak kota di Kalimantan dan Sumatra. (2) Sebelum jalan raya dibangun besar-besaran pada paruh kedua abad ke-20, perahu bermotor mengangkut hasil kebun, ikan asin, serta penumpang antarkampung setiap hari. (3) Dermaga kecil di tepi permukiman berfungsi sekaligus sebagai pasar, tempat bertukar kabar, dan titik keberangkatan anak sekolah. (4) Seiring meluasnya jaringan jalan, peran itu menyusut dengan cepat. (5) Angkutan darat menawarkan waktu tempuh yang lebih pasti dan jadwal yang lebih rapat sehingga sebagian besar penumpang berpindah. (6) Dalam dua dekade terakhir, sejumlah dermaga tradisional bahkan berhenti melayani rute reguler. (7) Belakangan, minat terhadap angkutan sungai kembali tumbuh karena alasan yang berbeda. (8) Kemacetan di jalan utama membuat waktu tempuh darat tidak lagi seunggul dahulu pada jam sibuk. (9) Beberapa pemerintah kota lalu menghidupkan kembali rute air sebagai pelengkap, bukan pengganti, jaringan darat. (10) Kapal kecil berkapasitas dua puluh hingga empat puluh penumpang dioperasikan pada koridor yang sejajar dengan jalan arteri. (11) Hasilnya tidak seragam. (12) Di kota yang dermaganya terhubung dengan angkutan pengumpan dan trotoar yang layak, jumlah penumpang naik secara stabil. (13) Di kota yang dermaganya berdiri sendiri tanpa akses lanjutan, kapal kerap berlayar dengan kursi setengah kosong. (14) Pengalaman itu menunjukkan bahwa persoalan angkutan sungai bukan semata ketersediaan armada. (15) Penumpang menimbang keseluruhan perjalanan dari pintu rumah hingga tujuan akhir, bukan hanya bagian yang ditempuh di atas air. (16) Karena itu, jarak antara dermaga dan halte bus, keamanan jalur pejalan kaki, serta kepastian jadwal justru menjadi penentu. (17) Faktor lain yang kerap luput adalah perawatan alur sungai. (18) Sedimentasi menyebabkan kedalaman air berubah-ubah sehingga jadwal sulit dijaga pada musim tertentu. (19) Tanpa pengerukan berkala, kapal terpaksa memperlambat laju atau membatalkan pelayaran. (20) Angkutan sungai memang tidak akan menggantikan peran jalan raya di kota mana pun. (21) Namun, pada koridor yang tepat, moda ini dapat menyerap sebagian perjalanan harian dengan biaya pembangunan yang jauh lebih rendah daripada membuka jalur baru di darat. (22) Syaratnya, rute air diperlakukan sebagai satu mata rantai dalam sistem yang utuh. Sikap penulis terhadap penghidupan kembali angkutan sungai adalah ...</t>
  </si>
  <si>
    <t>menolak karena moda itu terbukti kalah bersaing dengan angkutan darat</t>
  </si>
  <si>
    <t>meragukan karena hasil di berbagai kota belum pernah diukur secara memadai</t>
  </si>
  <si>
    <t>netral karena penulis hanya melaporkan perkembangan tanpa memberi penilaian</t>
  </si>
  <si>
    <t>mendukung dengan syarat karena keberhasilannya bergantung pada sejumlah prasyarat</t>
  </si>
  <si>
    <t>Bacalah kedua teks berikut! Teks A: “Program beasiswa menanggung biaya sekolah penerima selama tiga tahun.” Teks B: “Sebagian penerima berhenti bersekolah di tengah jalan karena harus bekerja membantu ekonomi keluarga.” Perbaikan program yang paling didukung oleh kedua teks tersebut adalah ...</t>
  </si>
  <si>
    <t>mendukung penuh karena moda itu lebih murah daripada pembangunan jalan</t>
  </si>
  <si>
    <t>menambah jumlah penerima beasiswa setiap tahun</t>
  </si>
  <si>
    <t>memperketat seleksi agar hanya siswa berprestasi yang diterima</t>
  </si>
  <si>
    <t>Opsi D benar karena penulis mengakui manfaat moda ini pada kalimat (21), tetapi berulang kali mengikatnya pada syarat, yaitu pada koridor yang tepat serta diperlakukan sebagai satu mata rantai dalam sistem yang utuh pada kalimat (22). Opsi A salah karena penulis tidak menolak, melainkan menempatkan moda itu sebagai pelengkap. Opsi E salah karena dukungannya tidak penuh; biaya rendah pun disertai catatan syarat. Opsi B salah karena penulis justru menyajikan perbandingan hasil antarkota pada kalimat (12) dan (13). Opsi C salah karena kata penentu dan syaratnya menunjukkan adanya penilaian, bukan pelaporan datar.</t>
  </si>
  <si>
    <t>memperluas cakupan bantuan hingga mencakup kebutuhan hidup penerima</t>
  </si>
  <si>
    <t>memperpendek masa penerimaan beasiswa menjadi satu tahun</t>
  </si>
  <si>
    <t>mengalihkan beasiswa kepada siswa di perkotaan</t>
  </si>
  <si>
    <t>Menengah — M13 Jenis Teks &amp; Sikap Penulis: menyimpulkan sikap dukungan bersyarat melalui penanda pembatas di dalam teks.</t>
  </si>
  <si>
    <t>PBM-15-S-31</t>
  </si>
  <si>
    <t>PBM-T1-S-14</t>
  </si>
  <si>
    <t>Opsi C benar karena teks B menunjukkan bahwa hambatan utamanya bukan biaya sekolah, melainkan kebutuhan ekonomi keluarga, sehingga perluasan cakupan bantuan paling menjawab persoalan itu. Opsi A keliru karena penambahan penerima tidak mengatasi sebab putus sekolah. Opsi B dan E keliru karena keduanya justru mempersempit jangkauan bagi yang membutuhkan. Opsi D keliru karena pemendekan masa bantuan memperbesar risiko putus sekolah.</t>
  </si>
  <si>
    <t>Penggunaan tanda baca pada kalimat langsung yang terputus berikut yang tepat adalah ...</t>
  </si>
  <si>
    <t>“Kami akan mengumumkan hasilnya besok pagi”, kata ketua panitia, “setelah seluruh berkas diverifikasi”.</t>
  </si>
  <si>
    <t>HOTS — memilih tindak lanjut yang benar-benar menjawab sebab yang terungkap.</t>
  </si>
  <si>
    <t>Bacalah teks berikut! (1) Sejumlah kota memperluas ruang terbuka hijau untuk menekan suhu perkotaan. (2) Kajian pada beberapa kawasan padat menunjukkan area bertutupan pohon tinggi bersuhu permukaan lebih rendah. (3) Penambahan ruang hijau tidak dapat dilakukan seragam karena kondisi tiap wilayah berbeda. Pernyataan yang paling mungkin diinferensikan adalah ...</t>
  </si>
  <si>
    <t>“Kami akan mengumumkan hasilnya besok pagi,” kata ketua panitia, “Setelah seluruh berkas diverifikasi.”</t>
  </si>
  <si>
    <t>Penambahan vegetasi selalu lebih efektif daripada kebijakan lingkungan lainnya di perkotaan.</t>
  </si>
  <si>
    <t>PBM-14-S-42</t>
  </si>
  <si>
    <t>“Kami akan mengumumkan hasilnya besok pagi.” Kata ketua panitia, “setelah seluruh berkas diverifikasi.”</t>
  </si>
  <si>
    <t>Wilayah berlahan terbatas dapat dikatakan tidak memperoleh manfaat apa pun dari ruang hijau.</t>
  </si>
  <si>
    <t>“Kami akan mengumumkan hasilnya besok pagi,” kata ketua panitia “setelah seluruh berkas diverifikasi.”</t>
  </si>
  <si>
    <t>Strategi ruang hijau yang efektif di satu kawasan belum tentu dapat diterapkan sama persis di kawasan lain.</t>
  </si>
  <si>
    <t>Seluruh kawasan padat bersuhu lebih tinggi daripada kawasan yang tidak padat bangunannya.</t>
  </si>
  <si>
    <t>“Kami akan mengumumkan hasilnya besok pagi,” kata ketua panitia, “setelah seluruh berkas diverifikasi.”</t>
  </si>
  <si>
    <t>Pemerintah kota sebaiknya menghentikan seluruh pembangunan gedung baru di kawasan padat.</t>
  </si>
  <si>
    <t>Bacalah kedua teks berikut! Teks A: “Sebuah lembaga menyimpulkan bahwa jam layar yang panjang menurunkan kualitas tidur remaja.” Teks B: “Kajian lain menemukan bahwa dampak jam layar sangat bergantung pada jenis kegiatan yang dilakukan dan waktu pemakaiannya.” Pernyataan yang TEPAT mengenai kedua teks tersebut adalah ...</t>
  </si>
  <si>
    <t>Teks B membantah bahwa jam layar berhubungan dengan kualitas tidur.</t>
  </si>
  <si>
    <t>Opsi E benar karena bagian kedua kalimat langsung merupakan lanjutan dari bagian pertama sehingga diawali huruf kecil, sedangkan tanda koma diletakkan sebelum tanda petik penutup dan sesudah bagian pengiring. Opsi B salah karena kata Setelah ditulis dengan huruf kapital padahal bukan kalimat baru. Opsi C salah karena mengubah bagian pengiring menjadi kalimat tersendiri sehingga kalimat langsung terpenggal. Opsi A salah karena tanda koma dan titik diletakkan di luar tanda petik. Opsi D salah karena tidak ada tanda koma sesudah bagian pengiring.</t>
  </si>
  <si>
    <t>Opsi C benar karena kalimat (3) menyatakan kondisi tiap wilayah berbeda sehingga penerapan yang seragam tidak dapat diandalkan. Opsi A keliru karena teks tidak membandingkan dengan kebijakan lain. Opsi B keliru karena keterbatasan lahan tidak berarti manfaatnya hilang sama sekali. Opsi D keliru karena kajian hanya menyoroti kaitan tutupan pohon dan suhu, bukan perbandingan antarkawasan. Opsi E keliru karena berupa anjuran yang tidak dinyatakan teks.</t>
  </si>
  <si>
    <t>Teks B merupakan penerapan langsung dari simpulan yang ada pada Teks A.</t>
  </si>
  <si>
    <t>Teks A dan Teks B membahas kelompok umur responden yang berbeda.</t>
  </si>
  <si>
    <t>Teks B memperhalus simpulan Teks A dengan menunjukkan adanya faktor penentu lain.</t>
  </si>
  <si>
    <t>Menengah — M01 Ejaan &amp; Tanda Baca: menerapkan kaidah tanda petik, tanda koma, dan huruf kapital pada kalimat langsung terputus.</t>
  </si>
  <si>
    <t>Advance — memilih inferensi yang paling sedikit menuntut asumsi tambahan.</t>
  </si>
  <si>
    <t>Teks A menjelaskan sebab dari temuan yang dilaporkan pada Teks B.</t>
  </si>
  <si>
    <t>PBM-15-S-32</t>
  </si>
  <si>
    <t>▶ SULIT — 6 Soal</t>
  </si>
  <si>
    <t>Opsi D benar karena teks B tidak menyangkal adanya hubungan, melainkan menambahkan syarat berupa jenis kegiatan dan waktu pemakaian yang ikut menentukan dampaknya. Opsi A keliru karena hubungan itu tidak dibantah. Opsi B keliru karena teks B berupa temuan, bukan penerapan. Opsi C keliru karena keduanya membahas remaja. Opsi E keliru karena membalik arah hubungan.</t>
  </si>
  <si>
    <t>Bacalah teks berikut! (1) Sebuah lembaga melaporkan bahwa siswa yang mengikuti bimbingan belajar memiliki nilai ujian lebih tinggi. (2) Laporan itu tidak menyebutkan latar belakang ekonomi peserta bimbingan. Kelemahan utama apabila pembaca menyimpulkan bahwa bimbingan belajar menyebabkan nilai tinggi adalah ...</t>
  </si>
  <si>
    <t>jumlah peserta bimbingan belajar tidak disebutkan dalam laporan itu</t>
  </si>
  <si>
    <t>HOTS — membedakan bantahan dari penghalusan simpulan melalui faktor pembatas.</t>
  </si>
  <si>
    <t>nilai ujian bukan ukuran capaian belajar yang sah bagi siswa</t>
  </si>
  <si>
    <t>PBM-14-S-43</t>
  </si>
  <si>
    <t>laporan itu tidak menyebutkan nama lembaga penyelenggara bimbingan</t>
  </si>
  <si>
    <t>bimbingan belajar dapat dikatakan tidak pernah berpengaruh pada nilai</t>
  </si>
  <si>
    <t>faktor lain yang mungkin berpengaruh belum dikendalikan dalam laporan tersebut</t>
  </si>
  <si>
    <t>PBM-T1-S-15</t>
  </si>
  <si>
    <t>Bacalah kedua teks berikut! Teks A: “Pemasangan lampu jalan bertenaga surya menurunkan biaya operasional bulanan karena tidak lagi memakai jaringan listrik.” Teks B: “Baterai lampu tenaga surya harus diganti setiap tiga tahun dengan biaya yang cukup besar.” Pertanyaan yang paling tepat diajukan untuk menilai kedua teks tersebut secara utuh adalah ...</t>
  </si>
  <si>
    <t>Opsi E benar karena latar belakang ekonomi dapat memengaruhi baik keikutsertaan bimbingan maupun capaian nilai, sehingga hubungan sebab tidak dapat disimpulkan begitu saja. Opsi A keliru karena jumlah peserta bukan inti persoalan penalarannya. Opsi B keliru karena teks tidak mempersoalkan keabsahan nilai ujian. Opsi C keliru karena nama lembaga tidak relevan. Opsi D keliru karena ketiadaan pengaruh juga tidak dibuktikan.</t>
  </si>
  <si>
    <t>Berapa jumlah lampu tenaga surya yang telah dipasang pemerintah kota di seluruh gang permukiman itu?</t>
  </si>
  <si>
    <t>Siapa produsen lampu tenaga surya yang dipakai pemerintah kota untuk penerangan jalan lingkungan itu?</t>
  </si>
  <si>
    <t>HOTS — mengenali variabel pengganggu sebagai penghalang penarikan sebab.</t>
  </si>
  <si>
    <t>Kapan lampu bertenaga surya itu pertama kali dipasang di kawasan permukiman padat kota tersebut?</t>
  </si>
  <si>
    <t>PBM-15-S-33</t>
  </si>
  <si>
    <t>Berapa total biaya selama masa pakai bila penghematan bulanan dan biaya penggantian baterai dihitung bersama?</t>
  </si>
  <si>
    <t>Berapa panjang seluruh ruas jalan lingkungan yang kini diterangi lampu bertenaga surya di kota itu?</t>
  </si>
  <si>
    <t>Bacalah teks berikut untuk menjawab soal ini! (1) Sungai pernah menjadi urat nadi pergerakan orang dan barang di banyak kota di Kalimantan dan Sumatra. (2) Sebelum jalan raya dibangun besar-besaran pada paruh kedua abad ke-20, perahu bermotor mengangkut hasil kebun, ikan asin, serta penumpang antarkampung setiap hari. (3) Dermaga kecil di tepi permukiman berfungsi sekaligus sebagai pasar, tempat bertukar kabar, dan titik keberangkatan anak sekolah. (4) Seiring meluasnya jaringan jalan, peran itu menyusut dengan cepat. (5) Angkutan darat menawarkan waktu tempuh yang lebih pasti dan jadwal yang lebih rapat sehingga sebagian besar penumpang berpindah. (6) Dalam dua dekade terakhir, sejumlah dermaga tradisional bahkan berhenti melayani rute reguler. (7) Belakangan, minat terhadap angkutan sungai kembali tumbuh karena alasan yang berbeda. (8) Kemacetan di jalan utama membuat waktu tempuh darat tidak lagi seunggul dahulu pada jam sibuk. (9) Beberapa pemerintah kota lalu menghidupkan kembali rute air sebagai pelengkap, bukan pengganti, jaringan darat. (10) Kapal kecil berkapasitas dua puluh hingga empat puluh penumpang dioperasikan pada koridor yang sejajar dengan jalan arteri. (11) Hasilnya tidak seragam. (12) Di kota yang dermaganya terhubung dengan angkutan pengumpan dan trotoar yang layak, jumlah penumpang naik secara stabil. (13) Di kota yang dermaganya berdiri sendiri tanpa akses lanjutan, kapal kerap berlayar dengan kursi setengah kosong. (14) Pengalaman itu menunjukkan bahwa persoalan angkutan sungai bukan semata ketersediaan armada. (15) Penumpang menimbang keseluruhan perjalanan dari pintu rumah hingga tujuan akhir, bukan hanya bagian yang ditempuh di atas air. (16) Karena itu, jarak antara dermaga dan halte bus, keamanan jalur pejalan kaki, serta kepastian jadwal justru menjadi penentu. (17) Faktor lain yang kerap luput adalah perawatan alur sungai. (18) Sedimentasi menyebabkan kedalaman air berubah-ubah sehingga jadwal sulit dijaga pada musim tertentu. (19) Tanpa pengerukan berkala, kapal terpaksa memperlambat laju atau membatalkan pelayaran. (20) Angkutan sungai memang tidak akan menggantikan peran jalan raya di kota mana pun. (21) Namun, pada koridor yang tepat, moda ini dapat menyerap sebagian perjalanan harian dengan biaya pembangunan yang jauh lebih rendah daripada membuka jalur baru di darat. (22) Syaratnya, rute air diperlakukan sebagai satu mata rantai dalam sistem yang utuh. Kalimat utama paragraf ketiga teks tersebut terletak pada kalimat ...</t>
  </si>
  <si>
    <t>Opsi D benar karena kedua teks menyajikan sisi biaya yang berlawanan, sehingga penilaian utuh menuntut perhitungan gabungan sepanjang masa pakai. Opsi A, B, C, dan E keliru karena keempat pertanyaan itu hanya menambah keterangan teknis yang tidak menjembatani penghematan dan biaya penggantian.</t>
  </si>
  <si>
    <t>Bacalah teks berikut! (1) Perusahaan mengklaim kerja jarak jauh memangkas biaya operasional hingga seperempat. (2) Perhitungan itu mencakup penghematan sewa ruang dan listrik. (3) Biaya perangkat, jaringan, dan tunjangan internet karyawan tidak dimasukkan dalam perhitungan. Simpulan yang paling tepat berdasarkan teks tersebut adalah ...</t>
  </si>
  <si>
    <t>Kerja jarak jauh terbukti memangkas biaya operasional seperempat.</t>
  </si>
  <si>
    <t>HOTS — merumuskan pertanyaan penilaian yang menjembatani dua sisi informasi.</t>
  </si>
  <si>
    <t>Angka penghematan yang diklaim belum menggambarkan biaya keseluruhan.</t>
  </si>
  <si>
    <t>Kerja jarak jauh justru lebih mahal daripada kerja di kantor.</t>
  </si>
  <si>
    <t>PBM-14-S-44</t>
  </si>
  <si>
    <t>Perusahaan sengaja menyembunyikan biaya tambahan.</t>
  </si>
  <si>
    <t>Seluruh perusahaan akan menerapkan kerja jarak jauh.</t>
  </si>
  <si>
    <t>Opsi B benar karena kalimat (3) menyatakan sejumlah komponen biaya tidak dihitung sehingga angka klaim belum utuh. Opsi A keliru karena mengambil klaim tanpa memperhitungkan keterbatasannya. Opsi C keliru karena teks tidak menyediakan angka pembanding yang memadai untuk menyimpulkan itu. Opsi D keliru karena niat menyembunyikan tidak dinyatakan. Opsi E keliru karena melampaui teks.</t>
  </si>
  <si>
    <t>Bacalah kedua teks berikut! Teks A: “Kampanye antihoaks melatih siswa memeriksa sumber dan tanggal terbit sebuah berita.” Teks B: “Sebagian besar berita bohong tersebar melalui percakapan keluarga di aplikasi pesan, bukan melalui media berita.” Pernyataan yang paling tepat berdasarkan kedua teks tersebut adalah ...</t>
  </si>
  <si>
    <t>Kampanye antihoaks di sekolah dapat dikatakan tidak berguna sama sekali bagi siswa.</t>
  </si>
  <si>
    <t>Opsi A benar karena kalimat (14) memuat pernyataan yang paling umum pada paragraf ketiga, yaitu persoalan angkutan sungai bukan semata ketersediaan armada, sementara kalimat (15) sampai (19) memerinci faktor apa saja yang sebenarnya menentukan. Opsi B salah karena kalimat (15) menjelaskan alasan di balik pernyataan (14). Opsi C salah karena kalimat (16) diawali konjungsi karena itu yang menandakan posisinya sebagai simpulan antara, bukan pernyataan yang menaungi. Opsi D salah karena kalimat (17) memperkenalkan satu faktor tambahan saja. Opsi E salah karena kalimat (19) berisi akibat yang paling khusus di antara seluruh kalimat paragraf itu.</t>
  </si>
  <si>
    <t>Berita bohong hanya tersebar melalui media berita arus utama, bukan aplikasi pesan.</t>
  </si>
  <si>
    <t>HOTS — menilai kelengkapan dasar perhitungan sebelum menerima sebuah klaim.</t>
  </si>
  <si>
    <t>Keterampilan memeriksa sumber perlu dilengkapi strategi yang menyentuh penyebaran di lingkup keluarga.</t>
  </si>
  <si>
    <t>PBM-15-S-34</t>
  </si>
  <si>
    <t>Advance — M11 Kalimat Utama &amp; Kalimat Penjelas: menguji keumuman kalimat serta membedakan kalimat utama dari simpulan antara yang berkonjungsi.</t>
  </si>
  <si>
    <t>Siswa merupakan penyebar utama berita bohong di tengah masyarakat pada saat ini.</t>
  </si>
  <si>
    <t>PBM-T1-S-16</t>
  </si>
  <si>
    <t>Aplikasi pesan sebaiknya dilarang dipakai oleh keluarga untuk mencegah berita bohong.</t>
  </si>
  <si>
    <t>Bacalah teks berikut! (1) Sekolah yang menambah dua jam pelajaran mencatat nilai ujian relatif tetap. (2) Sekolah yang memperbaiki mutu umpan balik guru mencatat kenaikan nilai. (3) Kedua sekolah memiliki jumlah siswa dan latar belakang yang sebanding. Inferensi yang paling kuat berdasarkan teks tersebut adalah ...</t>
  </si>
  <si>
    <t>Opsi C benar karena teks B menunjukkan jalur penyebaran yang berada di luar sasaran pelatihan pada teks A, sehingga pelengkap strategi menjadi kesimpulan yang wajar. Opsi A keliru karena keterampilan memeriksa sumber tetap bermanfaat. Opsi B keliru karena bertentangan dengan teks B. Opsi D keliru karena tidak ada teks yang menyatakan siswa sebagai penyebar utama. Opsi E keliru karena pelarangan tidak disarankan oleh teks mana pun.</t>
  </si>
  <si>
    <t>Menambah jam belajar dapat dipastikan menurunkan capaian belajar para siswa.</t>
  </si>
  <si>
    <t>Bacalah kalimat berikut! “Meskipun anggaran pemeliharaan jalan sudah dinaikkan dua kali lipat, akan tetapi kerusakan di sejumlah ruas justru bertambah, sehingga warga kembali mengajukan keluhan.” Perbaikan yang paling tepat untuk kalimat tersebut adalah ...</t>
  </si>
  <si>
    <t>Mutu interaksi belajar tampaknya lebih berpengaruh terhadap capaian daripada penambahan durasi.</t>
  </si>
  <si>
    <t>menghapus akan tetapi serta menghilangkan tanda koma sebelum sehingga</t>
  </si>
  <si>
    <t>Umpan balik guru merupakan satu-satunya penentu nilai ujian yang diperoleh siswa.</t>
  </si>
  <si>
    <t>menghapus akan tetapi dan mengganti sehingga dengan karena itu</t>
  </si>
  <si>
    <t>HOTS — menilai kesesuaian sasaran program dengan kenyataan yang diungkap teks lain.</t>
  </si>
  <si>
    <t>Seluruh sekolah sebaiknya menghapus jam pelajaran tambahan bagi seluruh siswanya.</t>
  </si>
  <si>
    <t>menghapus kata meskipun dan mengubah akan tetapi menjadi tetapi</t>
  </si>
  <si>
    <t>Jumlah siswa dalam satu kelas sama sekali tidak memengaruhi capaian belajar mereka.</t>
  </si>
  <si>
    <t>PBM-14-S-45</t>
  </si>
  <si>
    <t>menghapus sehingga dan menempatkan tanda titik sesudah kata bertambah</t>
  </si>
  <si>
    <t>mengganti meskipun dengan walaupun dan akan tetapi dengan namun</t>
  </si>
  <si>
    <t>Opsi B benar karena kalimat (3) memastikan kedua sekolah sebanding sehingga perbedaan hasilnya lebih dapat dikaitkan dengan perbedaan perlakuan; kata “tampaknya” menjaga batas kepastian. Opsi A keliru karena teks menyebut nilai tetap, bukan menurun. Opsi C keliru karena kata “satu-satunya” terlalu mutlak. Opsi D keliru karena berupa anjuran yang melampaui teks. Opsi E keliru karena teks justru menyetarakan jumlah siswa, bukan menyatakan pengaruhnya nol.</t>
  </si>
  <si>
    <t>Pernyataan yang TEPAT mengenai cara membandingkan dua teks adalah ...</t>
  </si>
  <si>
    <t>Opsi A benar karena kalimat itu memuat dua kesalahan. Pertama, konjungsi meskipun sudah menandai hubungan perlawanan sehingga akan tetapi menjadi berlebihan dan harus dihapus. Kedua, sehingga adalah konjungsi subordinatif intrakalimat yang tidak didahului tanda koma. Opsi C salah karena yang seharusnya dihapus adalah akan tetapi, bukan meskipun. Opsi B salah karena karena itu adalah konjungsi antarkalimat yang menuntut kalimat baru. Opsi E salah karena penggantian bentuk tidak menghilangkan kemubaziran konjungsi. Opsi D salah karena hubungan akibat pada bagian akhir masih diperlukan dan pemenggalan justru memutus alur gagasan.</t>
  </si>
  <si>
    <t>Pilihan jawaban yang benar cukup sesuai dengan salah satu teks saja tanpa perlu memeriksa isi teks lainnya.</t>
  </si>
  <si>
    <t>Dua teks yang membahas topik yang sama pasti berhubungan sebab-akibat satu dengan teks yang lainnya.</t>
  </si>
  <si>
    <t>HOTS — memanfaatkan informasi kesetaraan kelompok untuk memperkuat inferensi.</t>
  </si>
  <si>
    <t>Perbedaan angka pada kedua teks selalu menandakan bahwa keduanya saling bertentangan secara isi.</t>
  </si>
  <si>
    <t>HOTS — M09 Konjungsi &amp; Hubungan Logis: mendeteksi dua kesalahan sekaligus, yaitu kemubaziran konjungsi perlawanan dan salah kaprah koma sebelum sehingga.</t>
  </si>
  <si>
    <t>PBM-15-S-35</t>
  </si>
  <si>
    <t>Hubungan dua teks ditentukan dengan lebih dahulu menemukan gagasan utama masing-masing, lalu menilai arah dan peran keduanya.</t>
  </si>
  <si>
    <t>PBM-T1-S-17</t>
  </si>
  <si>
    <t>Pengetahuan pribadi pembaca dapat dipakai untuk melengkapi informasi yang tidak terdapat di kedua teks.</t>
  </si>
  <si>
    <t>Bacalah teks berikut! (1) Aplikasi pelaporan kerusakan jalan memangkas waktu penanganan dari tiga pekan menjadi lima hari. (2) Laporan dari kawasan pinggiran masih jarang masuk. (3) Sebagian warga pinggiran belum mengetahui keberadaan aplikasi itu. Pernyataan yang PALING TIDAK didukung teks tersebut adalah ...</t>
  </si>
  <si>
    <t>Bacalah kalimat berikut! “Kami sudah mengirimkan salinan dokumen itu kepada seluruh anggota tim pada hari yang sama.” Bentuk pasif yang paling tepat untuk kalimat tersebut adalah ...</t>
  </si>
  <si>
    <t>Opsi D benar karena hubungan antardua teks baru dapat dinilai setelah inti masing-masing teks dikenali dan arah pembahasannya dibandingkan. Opsi A keliru karena jawaban yang hanya cocok dengan satu teks merupakan jebakan yang paling sering muncul. Opsi B keliru karena kesamaan topik dapat melahirkan berbagai pola hubungan. Opsi C keliru karena perbedaan angka dapat berasal dari konteks pengukuran yang berbeda. Opsi E keliru karena jawaban harus bertumpu pada isi teks, bukan pengetahuan di luarnya.</t>
  </si>
  <si>
    <t>Manfaat aplikasi belum dirasakan merata oleh seluruh warga.</t>
  </si>
  <si>
    <t>Seluruh anggota tim sudah kami kirimkan salinan dokumen itu pada hari yang sama.</t>
  </si>
  <si>
    <t>Pengenalan aplikasi belum menjangkau sebagian warga pinggiran.</t>
  </si>
  <si>
    <t>Salinan dokumen itu sudah kami kirimkan kepada seluruh anggota tim pada hari yang sama.</t>
  </si>
  <si>
    <t>Warga pinggiran menolak memakai aplikasi tersebut.</t>
  </si>
  <si>
    <t>HOTS — menguji pemahaman prosedural sekaligus menolak jebakan yang lazim.</t>
  </si>
  <si>
    <t>Waktu penanganan kerusakan jalan menjadi lebih singkat.</t>
  </si>
  <si>
    <t>Salinan dokumen itu sudah dikirimkan oleh kami kepada seluruh anggota tim pada hari yang sama.</t>
  </si>
  <si>
    <t>Jumlah laporan dari kawasan pinggiran tergolong sedikit.</t>
  </si>
  <si>
    <t>Salinan dokumen itu sudah dikirimkan kami kepada seluruh anggota tim pada hari yang sama.</t>
  </si>
  <si>
    <t>TOTAL Materi 14 — Membandingkan Dua Teks</t>
  </si>
  <si>
    <t>Salinan dokumen itu kami sudah kirimkan kepada seluruh anggota tim pada hari yang sama.</t>
  </si>
  <si>
    <t>Opsi C benar sebagai jawaban karena kalimat (3) menyebut ketidaktahuan, bukan penolakan; keduanya merupakan hal yang berbeda. Opsi A, B, D, dan E keliru sebagai jawaban karena keempatnya dapat ditelusuri langsung ke kalimat-kalimat dalam teks.</t>
  </si>
  <si>
    <t>HOTS — memisahkan ketidaktahuan dari penolakan saat menilai pilihan jawaban.</t>
  </si>
  <si>
    <t>Opsi B benar karena pelaku berupa persona pertama menuntut pasif persona, yaitu prefiks meN- dilesapkan dan pelaku diletakkan langsung di depan verba tanpa oleh, sedangkan kata aspek sudah berada sebelum rangkaian pelaku dan verba. Opsi D salah karena pelaku persona tidak boleh mengikuti bentuk di-. Opsi E salah karena aspek sudah tidak boleh disisipkan di antara pelaku dan verba. Opsi A salah karena menaikkan keterangan penerima menjadi subjek sehingga makna kalimat berubah. Opsi C salah karena rangkaian dikirimkan oleh kami tidak lazim untuk pelaku persona pertama dalam ragam baku.</t>
  </si>
  <si>
    <t>PBM-15-S-36</t>
  </si>
  <si>
    <t>Advance — M07 Kalimat Aktif &amp; Kalimat Pasif: menerapkan kaidah pasif persona sekaligus menguji posisi kata aspek dan keterangan penerima.</t>
  </si>
  <si>
    <t>PBM-T1-S-18</t>
  </si>
  <si>
    <t>Bacalah teks berikut! (1) Kajian pada tiga kota besar menemukan penambahan ruang hijau berbanding lurus dengan turunnya suhu permukaan. (2) Di sebuah kota kecil berlahan terbatas, penambahan taman tidak diikuti penurunan suhu yang berarti. (3) Kepadatan bangunan di kota kecil itu tetap tinggi. Simpulan yang paling tepat berdasarkan teks tersebut adalah ...</t>
  </si>
  <si>
    <t>Penambahan ruang hijau dapat dikatakan tidak berpengaruh terhadap suhu permukaan.</t>
  </si>
  <si>
    <t>Kajian pada tiga kota besar tersebut dapat dinyatakan keliru pada seluruh temuannya.</t>
  </si>
  <si>
    <t>Perhatikan tiga kalimat berikut! (1) “Ia menjadi tangan kanan pemilik perusahaan itu sejak lima tahun lalu.” (2) “Tangan kanannya terkilir ketika mengangkat peti kemarin.” (3) “Kasus itu akhirnya dibawa ke meja hijau setelah mediasi gagal.” Pernyataan yang tepat mengenai ketiga kalimat tersebut adalah ...</t>
  </si>
  <si>
    <t>Kota kecil sesungguhnya tidak memerlukan ruang terbuka hijau tambahan sama sekali.</t>
  </si>
  <si>
    <t>Kalimat (2) dan (3) memakai idiom, sedangkan kalimat (1) memakai makna denotatif.</t>
  </si>
  <si>
    <t>Pengaruh ruang hijau terhadap suhu tampaknya bergantung pada kondisi lain, seperti kepadatan bangunan.</t>
  </si>
  <si>
    <t>Ketiga kalimat sama-sama memakai gabungan kata bermakna idiomatis.</t>
  </si>
  <si>
    <t>Kepadatan bangunan merupakan satu-satunya penentu suhu permukaan di kawasan kota.</t>
  </si>
  <si>
    <t>Kalimat (1) memakai idiom, sedangkan kalimat (2) dan (3) memakai makna denotatif.</t>
  </si>
  <si>
    <t>Kalimat (1) dan (2) memakai idiom, sedangkan kalimat (3) memakai makna denotatif.</t>
  </si>
  <si>
    <t>Opsi D benar karena perbedaan hasil di dua konteks yang berlainan mengarah pada adanya faktor penyerta, dan kalimat (3) menunjuk kepadatan bangunan sebagai kandidatnya. Opsi A keliru karena bertentangan dengan kalimat (1). Opsi B keliru karena hasil berbeda pada konteks berbeda tidak berarti kajian pertama keliru. Opsi C keliru karena berupa anjuran yang tidak dinyatakan. Opsi E keliru karena kata “satu-satunya” terlalu mutlak.</t>
  </si>
  <si>
    <t>Kalimat (1) dan (3) memakai idiom, sedangkan kalimat (2) memakai makna denotatif.</t>
  </si>
  <si>
    <t>HOTS — menyimpulkan adanya faktor penyerta dari hasil yang berbeda antarkonteks.</t>
  </si>
  <si>
    <t>Opsi E benar karena tangan kanan pada kalimat (1) berarti orang kepercayaan dan meja hijau pada kalimat (3) berarti pengadilan; keduanya idiom karena maknanya tidak dapat ditarik dari unsur pembentuknya. Sebaliknya, tangan kanan pada kalimat (2) merujuk pada anggota tubuh sehingga bermakna denotatif. Opsi D salah karena menganggap kalimat (2) idiomatis dan kalimat (3) denotatif. Opsi B salah karena kalimat (2) jelas denotatif. Opsi A salah karena membalik status kalimat (1) dan (2). Opsi C salah karena mengabaikan sifat idiomatis meja hijau.</t>
  </si>
  <si>
    <t>PBM-15-S-37</t>
  </si>
  <si>
    <t>HOTS — M04 Semantik: memilah makna idiomatis dan denotatif pada bentuk yang sama melalui pengujian konteks tiga kalimat sekaligus.</t>
  </si>
  <si>
    <t>PBM-T1-S-19</t>
  </si>
  <si>
    <t>Bacalah teks berikut! (1) Program beasiswa menanggung biaya sekolah selama tiga tahun. (2) Sebagian penerima berhenti bersekolah karena harus bekerja membantu keluarga. Inferensi yang paling tepat berdasarkan teks tersebut adalah ...</t>
  </si>
  <si>
    <t>Penerima beasiswa dapat dikatakan tidak menghargai bantuan itu.</t>
  </si>
  <si>
    <t>Hambatan bersekolah tidak hanya berupa biaya sekolah itu sendiri.</t>
  </si>
  <si>
    <t>Bacalah teks berikut! (1) Panitia beasiswa menerima lebih dari dua ribu berkas pada tahap pertama. (2) Seluruh berkas kemudian ... oleh tim verifikator sesuai daftar periksa yang telah disusun. (3) Berkas yang tidak lengkap dikembalikan kepada pendaftar melalui surat elektronik. Kata yang paling tepat mengisi bagian rumpang pada kalimat (2) dalam ragam resmi adalah ...</t>
  </si>
  <si>
    <t>Seluruh penerima beasiswa berhenti bersekolah di tengah jalan.</t>
  </si>
  <si>
    <t>ditelaah</t>
  </si>
  <si>
    <t>Program beasiswa itu sebaiknya segera dihentikan penyelenggaranya.</t>
  </si>
  <si>
    <t>disortir</t>
  </si>
  <si>
    <t>Keluarga penerima menolak anaknya melanjutkan sekolah menengah.</t>
  </si>
  <si>
    <t>dilihat</t>
  </si>
  <si>
    <t>diteliti</t>
  </si>
  <si>
    <t>Opsi B benar karena penerima yang biaya sekolahnya sudah ditanggung tetap berhenti, sehingga hambatannya berada di luar komponen biaya sekolah. Opsi A keliru karena menuduh sikap yang tidak dinyatakan. Opsi C keliru karena teks memakai kata “sebagian”. Opsi D keliru karena berupa anjuran yang melampaui teks. Opsi E keliru karena teks menyebut kebutuhan bekerja, bukan penolakan keluarga.</t>
  </si>
  <si>
    <t>Opsi E benar karena diperiksa berarti dilihat dengan teliti untuk mengetahui kesesuaian dengan ketentuan, dan itulah yang dilakukan terhadap berkas berdasarkan daftar periksa serta berujung pada pengembalian berkas yang tidak lengkap. Opsi D kurang tepat karena diteliti berkonotasi pengkajian mendalam yang melampaui pencocokan kelengkapan. Opsi C salah karena dilihat terlalu umum dan tidak mengandung unsur kecermatan. Opsi B kurang tepat karena disortir menekankan pemilahan menurut golongan, bukan pencocokan dengan daftar periksa. Opsi A kurang tepat karena ditelaah mengacu pada penyelidikan isi, bukan pemeriksaan administratif.</t>
  </si>
  <si>
    <t>HOTS — menarik inferensi mengenai sifat hambatan dari fakta yang tampak janggal.</t>
  </si>
  <si>
    <t>PBM-15-S-38</t>
  </si>
  <si>
    <t>HOTS — M05 Pilihan Kata &amp; Diksi yang Tepat: memilih kata bersinonim yang paling sesuai dengan konteks administratif dan penanda daftar periksa.</t>
  </si>
  <si>
    <t>PBM-T1-S-20</t>
  </si>
  <si>
    <t>Bacalah teks berikut! (1) Sebanyak 12 persen responden menyatakan pernah mengalami gangguan tidur berat. (2) Angka itu diperoleh dari survei daring yang diikuti pengunjung sebuah situs kesehatan. Keterbatasan utama dalam menggeneralisasi angka tersebut adalah ...</t>
  </si>
  <si>
    <t>jumlah responden survei itu terlalu besar untuk dapat dianalisis</t>
  </si>
  <si>
    <t>Bacalah teks berikut! (1) Penyusunan kamus istilah pertanian itu melibatkan petani dari enam kabupaten. (2) Mereka diminta menyebutkan istilah lokal untuk alat dan cara bertani di daerahnya. (3) Tim penyusun kemudian ... istilah yang bermakna sama dari daerah yang berbeda. (4) Hasilnya disusun menurut abjad pada bagian akhir kamus. Kata yang paling tepat mengisi bagian rumpang pada kalimat (3) adalah ...</t>
  </si>
  <si>
    <t>responden berasal dari kelompok tertentu sehingga belum tentu mewakili populasi umum</t>
  </si>
  <si>
    <t>menggabungkan</t>
  </si>
  <si>
    <t>persentase dua belas persen terlalu kecil untuk dapat dilaporkan</t>
  </si>
  <si>
    <t>menyeragamkan</t>
  </si>
  <si>
    <t>survei daring sama sekali tidak pernah menghasilkan data yang benar</t>
  </si>
  <si>
    <t>menyandingkan</t>
  </si>
  <si>
    <t>gangguan tidur berat tidak dapat diukur melalui survei semacam itu</t>
  </si>
  <si>
    <t>menyingkirkan</t>
  </si>
  <si>
    <t>Opsi B benar karena pengunjung situs kesehatan cenderung memiliki perhatian khusus pada masalah kesehatan sehingga hasilnya belum tentu menggambarkan penduduk secara umum. Opsi A keliru karena besarnya jumlah responden bukan masalah. Opsi C keliru karena besaran persentase tidak menentukan keabsahan. Opsi D dan E keliru karena keduanya terlalu mutlak dan tidak dinyatakan teks.</t>
  </si>
  <si>
    <t>Opsi D benar karena menyandingkan berarti menempatkan berdampingan, dan itulah yang dituntut kamus istilah daerah, yaitu memperlihatkan istilah bermakna sama dari beberapa daerah secara berdampingan. Opsi B kurang tepat karena pengumpulan istilah sudah dikerjakan pada kalimat (2). Opsi A salah karena menggabungkan berarti melebur menjadi satu sehingga ciri kedaerahan istilah justru hilang. Opsi C salah karena menyeragamkan berarti menjadikan satu bentuk, padahal kamus itu bermaksud merekam keragaman. Opsi E salah karena tidak ada istilah yang dibuang dalam penyusunan kamus tersebut.</t>
  </si>
  <si>
    <t>HOTS — mengenali keterbatasan keterwakilan sampel dalam penarikan simpulan.</t>
  </si>
  <si>
    <t>HOTS — M03 Morfologi &amp; Pembentukan Kata: menghitung morfem pada kata berimbuhan bertingkat dengan memperlakukan konfiks sebagai satu satuan.</t>
  </si>
  <si>
    <t>PBM-15-S-39</t>
  </si>
  <si>
    <t>TOTAL TO 1 — Tanpa Timer — PBM</t>
  </si>
  <si>
    <t>Bacalah teks berikut! (1) Kota itu memperlebar trotoar di kawasan pusat bisnis. (2) Jumlah pejalan kaki meningkat dua kali lipat. (3) Sebagian ruas trotoar dipakai pedagang sehingga ruang berjalan menyempit kembali. Pernyataan yang paling berhati-hati berdasarkan teks tersebut adalah ...</t>
  </si>
  <si>
    <t>Capaian pelebaran trotoar berpotensi tergerus apabila pemanfaatan ruang tidak ditertibkan.</t>
  </si>
  <si>
    <t>Pelebaran trotoar dapat dikatakan gagal meningkatkan jumlah pejalan kaki.</t>
  </si>
  <si>
    <t>Pedagang harus segera dilarang berjualan di seluruh kawasan itu.</t>
  </si>
  <si>
    <t>Jumlah pejalan kaki pasti menurun kembali pada tahun depan.</t>
  </si>
  <si>
    <t>Trotoar di kawasan itu kini sama sekali tidak dapat dipakai.</t>
  </si>
  <si>
    <t>Opsi A benar karena teks melaporkan capaian sekaligus gejala yang dapat menguranginya, dan kata “berpotensi” menjaga pernyataan tetap dalam batas bukti. Opsi B keliru karena bertentangan dengan kalimat (2). Opsi C keliru karena berupa usulan tindakan yang tidak dinyatakan teks. Opsi D keliru karena ramalan penurunan belum berdasar. Opsi E keliru karena teks menyebut menyempit, bukan tidak dapat dipakai.</t>
  </si>
  <si>
    <t>HOTS — memilih pernyataan berhati-hati yang tidak melampaui bukti.</t>
  </si>
  <si>
    <t>PBM-15-S-40</t>
  </si>
  <si>
    <t>Bacalah teks berikut! (1) Sekolah inklusif menerima peserta didik dengan beragam kebutuhan belajar. (2) Guru pendamping khusus membantu penyesuaian materi. (3) Jumlah guru pendamping masih jauh dari kebutuhan. Simpulan yang paling tepat berdasarkan teks tersebut adalah ...</t>
  </si>
  <si>
    <t>Sekolah inklusif dapat dikatakan tidak layak diselenggarakan.</t>
  </si>
  <si>
    <t>Keberhasilan sekolah inklusif bergantung pada ketersediaan guru pendamping yang memadai.</t>
  </si>
  <si>
    <t>Seluruh sekolah di daerah itu kini telah menjadi sekolah inklusif.</t>
  </si>
  <si>
    <t>Guru pendamping khusus sesungguhnya tidak diperlukan sekolah inklusif.</t>
  </si>
  <si>
    <t>Peserta didik berkebutuhan khusus sebaiknya bersekolah secara terpisah.</t>
  </si>
  <si>
    <t>Opsi B benar karena teks menempatkan peran guru pendamping sebagai penopang penyesuaian materi sekaligus melaporkan kekurangannya. Opsi A dan E keliru karena keduanya berupa penilaian dan anjuran yang tidak dinyatakan teks. Opsi C keliru karena cakupan itu tidak disebut. Opsi D keliru karena bertentangan dengan kalimat (2).</t>
  </si>
  <si>
    <t>HOTS — merumuskan simpulan berupa syarat keberhasilan dari dua fakta.</t>
  </si>
  <si>
    <t>PBM-15-S-41</t>
  </si>
  <si>
    <t>Bacalah teks berikut! (1) Sebuah kajian menemukan bahwa membaca sebelum tidur memperbaiki kualitas tidur. (2) Kajian lain menemukan bahwa membaca dari layar ponsel justru menunda rasa kantuk. Inferensi yang paling tepat berdasarkan kedua informasi tersebut adalah ...</t>
  </si>
  <si>
    <t>Pengaruh membaca sebelum tidur tampaknya bergantung pada media yang dipakai.</t>
  </si>
  <si>
    <t>Membaca sebelum tidur selalu memperbaiki kualitas tidur.</t>
  </si>
  <si>
    <t>Kedua kajian tersebut saling membatalkan sehingga tidak dapat dipakai.</t>
  </si>
  <si>
    <t>Membaca sebelum tidur sebaiknya dihentikan sama sekali.</t>
  </si>
  <si>
    <t>Ponsel merupakan satu-satunya penyebab gangguan tidur.</t>
  </si>
  <si>
    <t>Opsi A benar karena kedua temuan tidak benar-benar bertentangan; perbedaannya terletak pada media membaca sehingga media menjadi faktor pembeda. Opsi B keliru karena mengabaikan temuan kedua. Opsi C keliru karena perbedaan konteks tidak membatalkan keduanya. Opsi D keliru karena berupa anjuran yang tidak dinyatakan. Opsi E keliru karena kata “satu-satunya” terlalu mutlak.</t>
  </si>
  <si>
    <t>HOTS — mendamaikan dua temuan yang tampak berlawanan melalui faktor pembeda.</t>
  </si>
  <si>
    <t>PBM-15-S-42</t>
  </si>
  <si>
    <t>Bacalah teks berikut! (1) Pemerintah menargetkan seluruh sekolah memiliki akses internet tahun depan. (2) Dua puluh persen sekolah di daerah terpencil belum terjangkau jaringan telekomunikasi. (3) Pembangunan menara pemancar di wilayah itu terkendala medan yang sulit. Pernyataan yang paling tepat berdasarkan teks tersebut adalah ...</t>
  </si>
  <si>
    <t>Target pemerintah dapat dipastikan gagal tercapai tahun depan.</t>
  </si>
  <si>
    <t>Pencapaian target menghadapi kendala teknis yang belum terselesaikan.</t>
  </si>
  <si>
    <t>Seluruh sekolah di daerah itu telah memiliki akses internet.</t>
  </si>
  <si>
    <t>Pemerintah telah membatalkan target pemerataan akses internet.</t>
  </si>
  <si>
    <t>Medan sulit merupakan satu-satunya hambatan pemerataan akses.</t>
  </si>
  <si>
    <t>Opsi B benar karena teks menyebut adanya sekolah yang belum terjangkau dan kendala medan, tanpa menyatakan target itu mustahil dicapai. Opsi A keliru karena kepastian kegagalan tidak dinyatakan. Opsi C keliru karena bertentangan dengan kalimat (2). Opsi D keliru karena pembatalan tidak disebut. Opsi E keliru karena teks tidak menyatakan medan sebagai hambatan tunggal.</t>
  </si>
  <si>
    <t>HOTS — menolak pernyataan mutlak sekaligus mengenali kendala yang dinyatakan teks.</t>
  </si>
  <si>
    <t>PBM-15-S-43</t>
  </si>
  <si>
    <t>Bacalah teks berikut! (1) Kampanye hemat energi berupa stiker imbauan tidak mengubah pola pemakaian listrik. (2) Kantor yang memasang layar pemantau konsumsi harian mencatat penurunan pemakaian dua belas persen. (3) Kedua kantor memiliki jumlah karyawan dan jenis pekerjaan yang serupa. Simpulan yang paling kuat berdasarkan teks tersebut adalah ...</t>
  </si>
  <si>
    <t>Kampanye hemat energi dapat dikatakan tidak perlu lagi dilakukan di perkantoran.</t>
  </si>
  <si>
    <t>Layar pemantau konsumsi wajib dipasang di seluruh ruang kantor tanpa terkecuali.</t>
  </si>
  <si>
    <t>Umpan balik yang terlihat langsung lebih efektif mengubah perilaku daripada imbauan pasif.</t>
  </si>
  <si>
    <t>Karyawan sama sekali tidak pernah peduli pada upaya penghematan energi kantor.</t>
  </si>
  <si>
    <t>Pemakaian listrik kedua kantor itu kini menjadi sama besar setelah kampanye.</t>
  </si>
  <si>
    <t>Opsi C benar karena kalimat (3) memastikan kedua kantor sebanding, sehingga perbedaan hasil lebih dapat dikaitkan dengan perbedaan pendekatannya. Opsi A dan B keliru karena keduanya berupa anjuran yang melampaui teks. Opsi D keliru karena menuduh sikap yang tidak dinyatakan. Opsi E keliru karena teks tidak menyatakan pemakaian keduanya menjadi setara.</t>
  </si>
  <si>
    <t>HOTS — memanfaatkan kesetaraan kondisi untuk memperkuat simpulan komparatif.</t>
  </si>
  <si>
    <t>PBM-15-S-44</t>
  </si>
  <si>
    <t>Bacalah teks berikut! (1) Sebagian besar penggerak komunitas daur ulang di kota itu berusia di bawah dua puluh lima tahun. (2) Mereka paling aktif mengampanyekan pengurangan plastik sekali pakai. (3) Namun, anggapan bahwa generasi muda kurang peduli pada lingkungan masih sering terdengar. Inferensi yang paling tepat berdasarkan teks tersebut adalah ...</t>
  </si>
  <si>
    <t>Generasi muda memang dapat dikatakan kurang peduli pada lingkungan.</t>
  </si>
  <si>
    <t>Anggapan yang beredar tidak sejalan dengan kenyataan yang dilaporkan teks.</t>
  </si>
  <si>
    <t>Seluruh generasi muda aktif terlibat dalam komunitas daur ulang.</t>
  </si>
  <si>
    <t>Komunitas daur ulang hanya boleh beranggotakan orang berusia muda.</t>
  </si>
  <si>
    <t>Kampanye pengurangan plastik sekali pakai telah berhasil sepenuhnya.</t>
  </si>
  <si>
    <t>Opsi B benar karena kalimat (1) dan (2) menyodorkan kenyataan yang berlawanan dengan anggapan pada kalimat (3). Opsi A keliru karena bertentangan dengan bukti dalam teks. Opsi C keliru karena teks memakai kata “sebagian besar penggerak”, bukan seluruh generasi muda. Opsi D keliru karena berupa aturan yang tidak dinyatakan. Opsi E keliru karena keberhasilan kampanye tidak dilaporkan.</t>
  </si>
  <si>
    <t>HOTS — membandingkan anggapan umum dengan bukti yang disediakan teks.</t>
  </si>
  <si>
    <t>PBM-15-S-45</t>
  </si>
  <si>
    <t>Pernyataan yang TEPAT mengenai penarikan simpulan dan inferensi dari sebuah bacaan adalah ...</t>
  </si>
  <si>
    <t>Pilihan jawaban yang benar secara umum pasti merupakan simpulan yang sah bagi bacaan.</t>
  </si>
  <si>
    <t>Simpulan yang baik selalu mengambil satu kalimat paling rinci yang ada dalam bacaan.</t>
  </si>
  <si>
    <t>Pengetahuan pribadi pembaca dapat dipakai untuk melengkapi bukti yang kurang dalam bacaan.</t>
  </si>
  <si>
    <t>Kata seperti selalu dan pasti dapat memperkuat keabsahan sebuah simpulan bacaan.</t>
  </si>
  <si>
    <t>Inferensi yang sah dapat ditelusuri ke bukti dalam bacaan dan tidak menambah tingkat kepastian melebihi teks.</t>
  </si>
  <si>
    <t>Opsi E benar karena inferensi yang sah harus berpijak pada bukti tekstual sekaligus menjaga kata pembatas seperti sebagian, dapat, dan cenderung. Opsi A keliru karena kebenaran umum belum tentu didukung bacaan. Opsi B keliru karena kalimat paling rinci biasanya justru terlalu sempit. Opsi C keliru karena penambahan pengetahuan luar menjadikan pernyataan sebagai asumsi. Opsi D keliru karena penguatan kata justru sering membuat pernyataan melampaui bukti.</t>
  </si>
  <si>
    <t>TOTAL Materi 15 — Simpulan dan Inferensi Teks</t>
  </si>
  <si>
    <t>PBM — TO 2 — Timer, Bisa Dicicil  |  Target: 20 Soal per TO  |  Semua soal UNIK</t>
  </si>
  <si>
    <t>Format: Simulasi parsial. Bisa dikerjakan bertahap.  |  Distribusi level: 6 Ringan · 8 Sedang · 6 Sulit</t>
  </si>
  <si>
    <t>PBM-T2-R-01</t>
  </si>
  <si>
    <t>Bacalah kalimat berikut! “Jumlah kunjungan ke taman kota itu meningkat tajam pada akhir pekan ... luas lahan parkirnya tidak bertambah sejak diresmikan.” Konjungsi yang tepat untuk melengkapi kalimat tersebut adalah ...</t>
  </si>
  <si>
    <t>padahal</t>
  </si>
  <si>
    <t>sesudah</t>
  </si>
  <si>
    <t>Opsi A benar karena kedua bagian kalimat menyatakan keadaan yang bertolak belakang, yaitu kunjungan meningkat sementara lahan parkir tidak bertambah, dan padahal merupakan konjungsi penanda pertentangan kenyataan. Opsi C salah karena sehingga menandai akibat, padahal bagian kedua bukan akibat dari naiknya kunjungan. Opsi E salah karena sebab menandai alasan, padahal lahan parkir bukan penyebab kenaikan kunjungan. Opsi B salah karena apabila menandai syarat yang belum terjadi. Opsi D salah karena sesudah menandai urutan waktu yang tidak tampak pada kalimat itu.</t>
  </si>
  <si>
    <t>Dasar — M09 Konjungsi &amp; Hubungan Logis: memilih konjungsi pertentangan kenyataan berdasarkan arah hubungan makna antarbagian kalimat.</t>
  </si>
  <si>
    <t>PBM-T2-R-02</t>
  </si>
  <si>
    <t>Kalimat berikut yang tidak efektif karena mengandung kata bermakna jamak yang dinyatakan dua kali adalah ...</t>
  </si>
  <si>
    <t>Para siswa-siswa kelas dua belas mengikuti pengarahan di aula sekolah.</t>
  </si>
  <si>
    <t>Seluruh anggota tim diminta mengumpulkan laporan sebelum pukul lima.</t>
  </si>
  <si>
    <t>Banyak peserta yang hadir lebih awal di ruang seleksi pagi itu.</t>
  </si>
  <si>
    <t>Sejumlah pedagang memindahkan lapaknya ke sisi timur pasar.</t>
  </si>
  <si>
    <t>Beberapa warga menyampaikan usul kepada panitia musyawarah desa.</t>
  </si>
  <si>
    <t>Opsi A benar sebagai jawaban karena kata para sudah menyatakan jamak, sedangkan bentuk ulang siswa-siswa juga menyatakan jamak sehingga terjadi pengulangan makna. Bentuk yang hemat adalah para siswa atau siswa-siswa. Opsi C tepat karena banyak hanya dipasangkan dengan bentuk tunggal peserta. Opsi B tepat karena seluruh dipasangkan dengan anggota tanpa bentuk ulang. Opsi E tepat karena beberapa dipasangkan dengan warga. Opsi D tepat karena sejumlah dipasangkan dengan pedagang.</t>
  </si>
  <si>
    <t>Dasar — M08 Kalimat Efektif: mengenali kemubaziran akibat penjamakan ganda oleh kata bilangan dan bentuk ulang.</t>
  </si>
  <si>
    <t>PBM-T2-R-03</t>
  </si>
  <si>
    <t>Bacalah kalimat berikut! “Pengurus koperasi menyusun laporan tahunan itu selama dua pekan.” Bentuk pasif yang tepat untuk kalimat tersebut adalah ...</t>
  </si>
  <si>
    <t>Laporan tahunan itu menyusun pengurus koperasi selama dua pekan.</t>
  </si>
  <si>
    <t>Selama dua pekan disusun pengurus koperasi laporan tahunan itu.</t>
  </si>
  <si>
    <t>Laporan tahunan itu disusun pengurus koperasi selama dua pekan.</t>
  </si>
  <si>
    <t>Pengurus koperasi disusun laporan tahunan itu selama dua pekan.</t>
  </si>
  <si>
    <t>Laporan tahunan itu tersusun pengurus koperasi selama dua pekan.</t>
  </si>
  <si>
    <t>Opsi C benar karena objek laporan tahunan itu dinaikkan menjadi subjek, predikat berubah dari menyusun menjadi disusun, dan pelaku diletakkan langsung sesudah verba. Opsi E salah karena tersusun menyatakan ketidaksengajaan atau keadaan, bukan pasif dari tindakan yang disengaja. Opsi D salah karena menaikkan pelaku menjadi subjek sehingga makna kalimat berubah. Opsi A salah karena tetap memakai bentuk aktif sehingga peran pelaku dan sasaran tertukar. Opsi B salah karena keterangan waktu tidak dapat menggantikan subjek dan susunannya menjadi rancu.</t>
  </si>
  <si>
    <t>Dasar — M07 Kalimat Aktif &amp; Kalimat Pasif: mengubah kalimat aktif transitif menjadi pasif dengan menjaga peran semantis unsurnya.</t>
  </si>
  <si>
    <t>PBM-T2-R-04</t>
  </si>
  <si>
    <t>Penggunaan kata jam dan pukul yang tepat terdapat pada kalimat ...</t>
  </si>
  <si>
    <t>Kegiatan pelatihan dimulai jam sembilan dan berakhir jam dua siang.</t>
  </si>
  <si>
    <t>Peserta diminta hadir pukul tujuh dan mengikuti sesi selama dua jam.</t>
  </si>
  <si>
    <t>Rapat itu berlangsung selama tiga pukul tanpa jeda sedikit pun.</t>
  </si>
  <si>
    <t>Panitia membuka pendaftaran mulai jam delapan hingga pukul empat sore.</t>
  </si>
  <si>
    <t>Perjalanan ke lokasi itu memerlukan waktu kurang lebih dua pukul saja.</t>
  </si>
  <si>
    <t>Opsi B benar karena pukul dipakai untuk menyatakan titik waktu, yaitu pukul tujuh, sedangkan jam dipakai untuk menyatakan lama waktu, yaitu dua jam. Opsi C salah karena lama waktu dinyatakan dengan pukul. Opsi A salah karena kedua titik waktu dinyatakan dengan jam. Opsi D salah karena titik waktu pertama masih memakai jam. Opsi E salah karena lama perjalanan dinyatakan dengan pukul.</t>
  </si>
  <si>
    <t>Dasar — M05 Pilihan Kata &amp; Diksi yang Tepat: membedakan jam sebagai penanda lama waktu dan pukul sebagai penanda titik waktu.</t>
  </si>
  <si>
    <t>PBM-T2-R-05</t>
  </si>
  <si>
    <t>Kata ulang yang tergolong dwilingga berimbuhan terdapat pada kalimat ...</t>
  </si>
  <si>
    <t>Ia menata buku-buku pelajaran di rak yang baru dibelinya.</t>
  </si>
  <si>
    <t>Kupu-kupu itu hinggap di bunga yang tumbuh dekat pagar rumah.</t>
  </si>
  <si>
    <t>Mereka bersalam-salaman sebelum meninggalkan ruang pertemuan.</t>
  </si>
  <si>
    <t>Anak-anak berlarian di lapangan seusai hujan reda sore itu.</t>
  </si>
  <si>
    <t>Sayur-mayur di pasar itu dijual dengan harga yang cukup murah.</t>
  </si>
  <si>
    <t>Opsi C benar karena bersalam-salaman merupakan pengulangan bentuk dasar salam yang disertai imbuhan ber-...-an sehingga tergolong dwilingga berimbuhan. Opsi B salah karena kupu-kupu adalah reduplikasi semu yang bentuk dasarnya tidak bermakna mandiri. Opsi D salah karena anak-anak adalah dwilingga murni tanpa imbuhan pada bentuk ulangnya. Opsi E salah karena sayur-mayur adalah dwilingga salin suara. Opsi A salah karena buku-buku adalah dwilingga murni.</t>
  </si>
  <si>
    <t>Dasar — M03 Morfologi &amp; Pembentukan Kata: mengklasifikasikan jenis reduplikasi berdasarkan ada tidaknya imbuhan dan perubahan bunyi.</t>
  </si>
  <si>
    <t>PBM-T2-R-06</t>
  </si>
  <si>
    <t>Bacalah kalimat berikut! “Pada pagi yang berkabut itu, rombongan pendaki meninggalkan pos terakhir dengan langkah perlahan.” Pola kalimat tersebut adalah ...</t>
  </si>
  <si>
    <t>S-K-P-O-K</t>
  </si>
  <si>
    <t>S-P-O-K-K</t>
  </si>
  <si>
    <t>K-P-S-O-K</t>
  </si>
  <si>
    <t>Opsi E benar karena frasa pada pagi yang berkabut itu adalah keterangan waktu yang mendahului, rombongan pendaki adalah subjek, meninggalkan adalah predikat, pos terakhir adalah objek, dan dengan langkah perlahan adalah keterangan cara. Opsi B salah karena keterangan waktu berada di awal, bukan sesudah objek. Opsi D salah karena pos terakhir dapat dijadikan subjek ketika kalimat dipasifkan sehingga berstatus objek, bukan pelengkap. Opsi C salah karena predikat tidak mendahului subjek. Opsi A salah karena subjek tidak berada di awal kalimat.</t>
  </si>
  <si>
    <t>Dasar — M06 Sintaksis: menandai fungsi unsur kalimat yang urutannya tidak baku karena keterangan diletakkan di depan.</t>
  </si>
  <si>
    <t>PBM-T2-S-07</t>
  </si>
  <si>
    <t>Penulisan gabungan kata yang seluruhnya tepat terdapat pada deretan ...</t>
  </si>
  <si>
    <t>tanggung jawab, pertanggung jawaban, bertanggung jawab, mempertanggung jawabkan</t>
  </si>
  <si>
    <t>tanggungjawab, pertanggung jawaban, bertanggungjawab, mempertanggungjawabkan</t>
  </si>
  <si>
    <t>tanggungjawab, pertanggungjawaban, bertanggungjawab, mempertanggung jawabkan</t>
  </si>
  <si>
    <t>tanggung jawab, pertanggungjawaban, bertanggung jawab, mempertanggungjawabkan</t>
  </si>
  <si>
    <t>tanggung jawab, pertanggungjawaban, bertanggungjawab, mempertanggung jawabkan</t>
  </si>
  <si>
    <t>Opsi D benar karena gabungan kata yang belum berimbuhan ditulis terpisah, yaitu tanggung jawab; gabungan kata yang mendapat imbuhan pada salah satu unsur saja tetap ditulis terpisah, yaitu bertanggung jawab; sedangkan gabungan kata yang mendapat awalan dan akhiran sekaligus ditulis serangkai, yaitu pertanggungjawaban dan mempertanggungjawabkan. Opsi C salah pada tanggungjawab, bertanggungjawab, dan mempertanggung jawabkan. Opsi A salah pada pertanggung jawaban dan mempertanggung jawabkan. Opsi B salah pada tanggungjawab, pertanggung jawaban, dan bertanggungjawab. Opsi E salah pada bertanggungjawab dan mempertanggung jawabkan.</t>
  </si>
  <si>
    <t>Menengah — M01 Ejaan &amp; Tanda Baca: menerapkan kaidah perangkaian gabungan kata yang bergantung pada kelengkapan imbuhannya.</t>
  </si>
  <si>
    <t>PBM-T2-S-08</t>
  </si>
  <si>
    <t>Bacalah kedua teks berikut! Teks A: “Pemerintah daerah mencatat jumlah kendaraan roda dua di kota itu bertambah sekitar tujuh persen setiap tahun. Ruas jalan yang tersedia hampir tidak berubah sejak satu dekade terakhir. Akibatnya, kecepatan rata-rata perjalanan pada jam sibuk terus menurun.” Teks B: “Sebuah survei terhadap seribu penglaju di kota yang sama menemukan bahwa lebih dari separuh responden memilih sepeda motor karena angkutan umum dinilai tidak dapat diandalkan jadwalnya. Sebagian besar responden menyatakan bersedia berpindah apabila waktu tunggu dapat dipastikan.” Peran Teks B terhadap Teks A adalah ...</t>
  </si>
  <si>
    <t>menyajikan akibat lanjutan dari penurunan kecepatan pada Teks A</t>
  </si>
  <si>
    <t>menawarkan langkah teknis untuk memperlebar ruas jalan kota</t>
  </si>
  <si>
    <t>membantah data pertambahan kendaraan yang disajikan Teks A</t>
  </si>
  <si>
    <t>mengungkap alasan di balik keadaan yang digambarkan Teks A</t>
  </si>
  <si>
    <t>merangkum kembali seluruh persoalan yang diuraikan Teks A</t>
  </si>
  <si>
    <t>Opsi D benar karena Teks A memaparkan gejala berupa bertambahnya sepeda motor dan melambatnya perjalanan, sedangkan Teks B menjelaskan mengapa orang memilih sepeda motor, yaitu jadwal angkutan umum yang tidak dapat diandalkan. Opsi C salah karena Teks B tidak menyanggah angka mana pun pada Teks A. Opsi A salah karena isi Teks B adalah sebab, bukan akibat lanjutan. Opsi E salah karena Teks B menambah informasi baru, bukan meringkas. Opsi B salah karena Teks B tidak membicarakan pelebaran jalan sama sekali.</t>
  </si>
  <si>
    <t>Menengah — M14 Membandingkan Informasi Dua Teks: menentukan arah hubungan sebab dan gejala antara teks data dan teks hasil survei.</t>
  </si>
  <si>
    <t>PBM-T2-S-09</t>
  </si>
  <si>
    <t>Bacalah teks berikut! (1) Sekolah itu memulai program kebun sekolah pada awal semester. (2) Setiap kelas mendapat satu bedeng untuk ditanami sayuran. (3) Hasil panennya dimasak bersama di dapur sekolah setiap akhir bulan. (4) ... (5) Guru menilai kegiatan itu membuat siswa lebih mengenal asal makanan yang mereka konsumsi. Kalimat yang paling tepat mengisi bagian rumpang pada kalimat (4) adalah ...</t>
  </si>
  <si>
    <t>Beberapa sekolah lain di kota itu juga memiliki lapangan yang cukup luas.</t>
  </si>
  <si>
    <t>Kegiatan memasak bersama biasanya berlangsung pada hari Sabtu pagi.</t>
  </si>
  <si>
    <t>Dapur sekolah tersebut dibangun dengan dana bantuan dari komite sekolah.</t>
  </si>
  <si>
    <t>Sayuran yang ditanam di bedeng umumnya berumur pendek dan mudah tumbuh.</t>
  </si>
  <si>
    <t>Siswa bergantian menyiram dan mencabut gulma sesuai jadwal piket kelas.</t>
  </si>
  <si>
    <t>Opsi E benar karena kalimat itu melanjutkan rangkaian kegiatan siswa dalam program kebun sekolah dan menyiapkan simpulan pada kalimat (5) tentang keterlibatan siswa. Opsi B salah karena hanya menambahkan keterangan waktu bagi kalimat (3) sehingga alur gagasan berhenti. Opsi A salah karena berpindah ke sekolah lain sehingga merusak kesatuan topik. Opsi C salah karena mengalihkan pembicaraan ke sumber dana bangunan. Opsi D salah karena membahas sifat tanaman, bukan keterlibatan siswa yang menjadi dasar penilaian guru pada kalimat (5).</t>
  </si>
  <si>
    <t>Menengah — M12 Koherensi dan Kohesi Paragraf: melengkapi rumpang dengan kalimat yang menjaga alur gagasan menuju simpulan paragraf.</t>
  </si>
  <si>
    <t>PBM-T2-S-10</t>
  </si>
  <si>
    <t>Bacalah teks berikut! (1) Puskesmas itu membuka layanan pemeriksaan mata pada hari Selasa dan Kamis. (2) Jumlah pasien pada bulan pertama hanya belasan orang setiap hari. (3) ... , petugas menyebarkan informasi melalui kader posyandu di setiap kelurahan. (4) Sejak saat itu, kunjungan harian meningkat hampir dua kali lipat. Konjungsi antarkalimat yang tepat untuk mengisi bagian rumpang pada kalimat (3) adalah ...</t>
  </si>
  <si>
    <t>Opsi C benar karena kalimat (3) berisi tindakan yang diambil sebagai tanggapan atas keadaan pada kalimat (2), yaitu jumlah pasien yang masih sedikit, sehingga hubungannya adalah sebab dan akibat. Opsi E salah karena tidak ada keadaan yang dipertentangkan secara berbalikan. Opsi A salah karena kalimat (3) bukan penambahan informasi sejenis. Opsi B salah karena tidak ada pertentangan antara sedikitnya pasien dan penyebaran informasi. Opsi D salah karena dengan demikian menandai simpulan, sedangkan kalimat (3) masih berupa tindakan, bukan simpulan.</t>
  </si>
  <si>
    <t>Menengah — M09 Konjungsi &amp; Hubungan Logis: memilih konjungsi antarkalimat berdasarkan hubungan tanggapan atas keadaan sebelumnya.</t>
  </si>
  <si>
    <t>PBM-T2-S-11</t>
  </si>
  <si>
    <t>Bacalah teks berikut untuk menjawab soal ini! (1) Susut hasil pertanian di Indonesia sebagian besar tidak terjadi di ladang, melainkan sesudah panen. (2) Gabah yang telah dipotong masih mengandung kadar air tinggi sehingga mudah berjamur bila ditumpuk terlalu lama. (3) Di banyak desa, pengeringan masih mengandalkan sinar matahari di halaman rumah atau tepi jalan. (4) Cara itu murah, tetapi bergantung sepenuhnya pada cuaca. (5) Ketika hujan turun pada masa panen, petani terpaksa menjual gabah basah dengan harga yang jauh lebih rendah. (6) Gudang penyimpanan sederhana sebenarnya dapat memutus rantai kerugian tersebut. (7) Bangunan berventilasi baik dengan lantai yang ditinggikan menjaga suhu dan kelembapan tetap stabil. (8) Sejumlah kelompok tani yang mengelola gudang bersama melaporkan susut bobot turun dari belasan persen menjadi sekitar lima persen. (9) Selain itu, penyimpanan memberi petani ruang untuk menunggu harga membaik alih-alih menjual seluruh hasil pada puncak panen. (10) Manfaat itu tidak muncul dengan sendirinya. (11) Gudang yang dibangun tanpa pelatihan pengelolaan sering berubah menjadi tempat penumpukan biasa. (12) Beberapa bangunan bahkan kosong karena tidak ada kesepakatan tentang siapa yang menanggung biaya listrik dan perawatan. (13) Pengalaman di sejumlah kabupaten menunjukkan pola yang berulang. (14) Gudang bertahan ketika pengelolaannya melekat pada kelembagaan yang sudah berjalan, misalnya koperasi atau badan usaha milik desa. (15) Sebaliknya, gudang yang dikelola kepanitiaan sementara cenderung berhenti beroperasi sesudah masa proyek berakhir. (16) Pelatihan singkat tentang pengukuran kadar air, penyusunan karung, dan pencatatan keluar masuk barang ternyata sama menentukannya dengan kualitas bangunan. (17) Tanpa catatan yang rapi, petani sulit membuktikan mutu gabahnya kepada pembeli. (18) Karena itu, pembahasan tentang susut pascapanen sebaiknya tidak berhenti pada kebutuhan bangunan. (19) Bangunan hanyalah wadah, sedangkan yang menentukan hasil adalah keterampilan serta kelembagaan yang menjalankannya. (20) Investasi pada pelatihan dan tata kelola kerap jauh lebih murah daripada menambah jumlah gudang. (21) Namun, keduanya sering tidak berjalan beriringan dalam perencanaan anggaran. (22) Selama gudang masih dihitung sebagai capaian fisik semata, susut pascapanen kemungkinan besar akan tetap tinggi. (23) Angka susut yang turun memang tidak muncul pada laporan pembangunan yang hanya mencatat jumlah bangunan. (24) Karena itu, mengubah cara mengukur keberhasilan mungkin sama pentingnya dengan mengubah cara membelanjakan anggaran. (25) Selama ukurannya masih berupa bangunan, yang bertambah pun akan tetap bangunan. Gagasan utama teks tersebut adalah ...</t>
  </si>
  <si>
    <t>koperasi dan badan usaha milik desa merupakan pengelola gudang yang paling bertahan</t>
  </si>
  <si>
    <t>anggaran pembangunan gudang selama ini dihitung sebagai capaian fisik pemerintah</t>
  </si>
  <si>
    <t>keberhasilan menekan susut pascapanen ditentukan oleh pengelolaan, bukan bangunan semata</t>
  </si>
  <si>
    <t>PBM — TO 3 — Full Simulasi SNBT  |  Target: 20 Soal per TO  |  Semua soal UNIK</t>
  </si>
  <si>
    <t>pengeringan gabah dengan sinar matahari sangat bergantung pada keadaan cuaca</t>
  </si>
  <si>
    <t>gudang penyimpanan sederhana mampu menurunkan susut bobot gabah secara nyata</t>
  </si>
  <si>
    <t>Opsi C benar karena seluruh bagian teks bergerak menuju pernyataan pada kalimat (18) sampai (20), yaitu bangunan hanyalah wadah sedangkan keterampilan dan kelembagaan yang menentukan hasil. Opsi D salah karena hanya merupakan rincian pada paragraf pertama. Opsi E salah karena manfaat gudang justru dibatasi oleh kalimat (10) sampai (12). Opsi A salah karena bentuk kelembagaan hanyalah contoh pada kalimat (14). Opsi B salah karena pernyataan itu berada pada kalimat penutup sebagai catatan kritis, bukan pokok yang menaungi seluruh teks.</t>
  </si>
  <si>
    <t>Menengah — M10 Gagasan Utama &amp; Gagasan Penjelas: menemukan gagasan yang menaungi teks panjang berpola rincian menuju pernyataan pokok.</t>
  </si>
  <si>
    <t>PBM-T2-S-12</t>
  </si>
  <si>
    <t>Bacalah kalimat berikut! “Berdasarkan hasil evaluasi yang telah dilakukan oleh tim pengawas, maka menunjukkan bahwa sebagian besar sekolah belum melengkapi sarana keselamatan kerja di laboratoriumnya.” Perbaikan yang paling tepat untuk kalimat tersebut adalah ...</t>
  </si>
  <si>
    <t>menghapus kata maka dan mengganti frasa yang telah dilakukan dengan tim</t>
  </si>
  <si>
    <t>menghapus kata berdasarkan dan maka sehingga hasil evaluasi menjadi subjek</t>
  </si>
  <si>
    <t>mengganti kata maka dengan sehingga dan menghapus kata bahwa pada kalimat itu</t>
  </si>
  <si>
    <t>menghapus kata berdasarkan serta menghilangkan kata maka pada kalimat itu</t>
  </si>
  <si>
    <t>menghapus kata maka dan mengganti menunjukkan dengan ditunjukkan</t>
  </si>
  <si>
    <t>Format: Kondisi ujian asli sesuai durasi resmi.  |  Distribusi level: 6 Ringan · 8 Sedang · 6 Sulit</t>
  </si>
  <si>
    <t>Opsi B benar karena kalimat itu kehilangan subjek: preposisi berdasarkan mengubah calon subjek menjadi keterangan, sedangkan maka membuat bagian sesudahnya menggantung tanpa induk kalimat. Dengan menghapus keduanya, hasil evaluasi yang telah dilakukan tim pengawas menjadi subjek dan menunjukkan menjadi predikat. Opsi E salah karena masalah utamanya adalah ketiadaan subjek, bukan bentuk verbanya. Opsi D salah karena tidak menyentuh kedudukan predikat. Opsi A salah karena hanya memperpendek frasa tanpa memulihkan subjek. Opsi C salah karena sehingga justru menambah konjungsi pada kalimat yang belum memiliki induk.</t>
  </si>
  <si>
    <t>Advance — M08 Kalimat Efektif: memulihkan subjek kalimat yang hilang akibat preposisi di awal dan konjungsi maka yang berlebihan.</t>
  </si>
  <si>
    <t>PBM-T2-S-13</t>
  </si>
  <si>
    <t>Perhatikan dua kalimat berikut! (1) “Adiknya menjadi guru di sekolah itu.” (2) “Adiknya mengajar matematika di sekolah itu.” Perbedaan fungsi frasa guru pada kalimat (1) dan matematika pada kalimat (2) adalah ...</t>
  </si>
  <si>
    <t>guru berfungsi sebagai pelengkap, sedangkan matematika sebagai objek</t>
  </si>
  <si>
    <t>keduanya sama-sama berfungsi sebagai objek kalimat</t>
  </si>
  <si>
    <t>keduanya sama-sama berfungsi sebagai pelengkap kalimat</t>
  </si>
  <si>
    <t>guru berfungsi sebagai objek, sedangkan matematika sebagai pelengkap</t>
  </si>
  <si>
    <t>guru berfungsi sebagai keterangan, sedangkan matematika sebagai objek</t>
  </si>
  <si>
    <t>Opsi A benar karena verba menjadi bersifat semitransitif sehingga unsur di belakangnya tidak dapat dijadikan subjek pada bentuk pasif; kalimat Guru dijadi adiknya tidak berterima sehingga guru berstatus pelengkap. Sebaliknya, mengajar bersifat transitif sehingga matematika dapat dinaikkan menjadi subjek, yaitu Matematika diajarkan adiknya di sekolah itu. Opsi D salah karena membalik status keduanya. Opsi B dan C salah karena kedua unsur itu berbeda status. Opsi E salah karena guru tidak menyatakan waktu, tempat, cara, atau alat.</t>
  </si>
  <si>
    <t>Advance — M06 Sintaksis: membedakan objek dan pelengkap melalui uji pemasifan pada verba transitif dan semitransitif.</t>
  </si>
  <si>
    <t>PBM-T2-S-14</t>
  </si>
  <si>
    <t>Perhatikan dua kalimat berikut! (1) “Berkas lamaran itu dibawa kurir ke kantor pusat kemarin siang.” (2) “Berkas lamaran itu terbawa kurir ke kantor pusat kemarin siang.” Perbedaan makna kedua kalimat tersebut adalah ...</t>
  </si>
  <si>
    <t>Kalimat (1) menonjolkan pelaku tindakan, sedangkan kalimat (2) menonjolkan waktu terjadinya tindakan.</t>
  </si>
  <si>
    <t>Kalimat (1) menyatakan tindakan berulang, sedangkan kalimat (2) menyatakan tindakan yang hanya sekali terjadi.</t>
  </si>
  <si>
    <t>Kalimat (1) menyatakan tindakan yang disengaja, sedangkan kalimat (2) menyatakan kejadian yang tidak disengaja.</t>
  </si>
  <si>
    <t>Kalimat (1) menyatakan tindakan yang selesai, sedangkan kalimat (2) menyatakan tindakan yang masih berlangsung.</t>
  </si>
  <si>
    <t>Kalimat (1) merupakan kalimat pasif, sedangkan kalimat (2) merupakan kalimat aktif intransitif.</t>
  </si>
  <si>
    <t>Opsi C benar karena prefiks di- pada dibawa menandai tindakan pasif yang dilakukan dengan sengaja oleh pelaku, sedangkan prefiks ter- pada terbawa menandai peristiwa yang terjadi tanpa disengaja atau di luar kendali pelaku. Opsi D salah karena keduanya sama-sama menyatakan peristiwa yang sudah terjadi. Opsi B salah karena tidak ada penanda keberulangan pada kedua kalimat. Opsi A salah karena keterangan waktunya sama persis. Opsi E salah karena kalimat (2) tetap tergolong pasif, yaitu pasif keadaan berprefiks ter-.</t>
  </si>
  <si>
    <t>Advance — M07 Kalimat Aktif &amp; Kalimat Pasif: membandingkan makna pasif di- yang disengaja dan pasif ter- yang tidak disengaja.</t>
  </si>
  <si>
    <t>PBM-T2-S-15</t>
  </si>
  <si>
    <t>Perhatikan tiga pasangan kata berikut! (1) mawar dan bunga (2) kelopak dan bunga (3) bunga dan tumbuhan. Klasifikasi relasi makna yang tepat untuk ketiganya secara berturut-turut adalah ...</t>
  </si>
  <si>
    <t>meronim-holonim, hiponim-hipernim, meronim-holonim</t>
  </si>
  <si>
    <t>hiponim-hipernim, meronim-holonim, hiponim-hipernim</t>
  </si>
  <si>
    <t>meronim-holonim, hiponim-hipernim, sinonim</t>
  </si>
  <si>
    <t>PBM-T3-R-01</t>
  </si>
  <si>
    <t>sinonim, meronim-holonim, hiponim-hipernim</t>
  </si>
  <si>
    <t>hiponim-hipernim, sinonim, meronim-holonim</t>
  </si>
  <si>
    <t>Kelompok kata berikut yang tergolong frasa endosentrik atributif adalah ...</t>
  </si>
  <si>
    <t>Rina, ketua kelas itu</t>
  </si>
  <si>
    <t>Opsi B benar karena mawar adalah jenis dari bunga sehingga berelasi hiponim terhadap hipernim; kelopak adalah bagian dari bunga sehingga berelasi meronim terhadap holonim; dan bunga adalah jenis organ atau bagian tumbuhan yang dalam penggolongan leksikal lazim diperlakukan sebagai jenis dari tumbuhan berbunga sehingga kembali berelasi hiponim terhadap hipernim. Kunci pembedanya adalah uji kalimat: mawar adalah sejenis bunga berterima, sedangkan kelopak adalah sejenis bunga tidak berterima. Opsi C, E, D, dan A salah karena mencampuradukkan relasi bagian dan keseluruhan dengan relasi jenis dan golongan, atau memasukkan sinonim yang tidak ada pada pasangan mana pun.</t>
  </si>
  <si>
    <t>suami istri</t>
  </si>
  <si>
    <t>di halaman sekolah</t>
  </si>
  <si>
    <t>HOTS — M04 Semantik: memilah relasi hiponimi dan meronimi pada tiga pasangan sekaligus melalui uji kalimat adalah sejenis.</t>
  </si>
  <si>
    <t>gedung bertingkat tinggi</t>
  </si>
  <si>
    <t>PBM-T2-S-16</t>
  </si>
  <si>
    <t>Opsi E benar karena gedung bertingkat tinggi memiliki satu unsur pusat, yaitu gedung, yang diterangkan oleh atribut bertingkat tinggi sehingga tergolong endosentrik atributif. Opsi B salah karena kedua unsurnya setara sehingga tergolong endosentrik koordinatif. Opsi D salah karena frasa berpreposisi tidak memiliki unsur pusat yang dapat menggantikan keseluruhan frasa sehingga tergolong eksosentrik. Opsi A salah karena unsur keduanya menerangkan dengan cara menyebut ulang sehingga tergolong endosentrik apositif. Opsi C salah karena suami istri merupakan gabungan dua unsur yang berkedudukan setara.</t>
  </si>
  <si>
    <t>Perhatikan dua kalimat berikut! (1) “Petugas menutup bisa ular itu rapat-rapat di dalam tabung kaca.” (2) “Anak itu belum bisa membaca huruf sambung dengan lancar.” Pernyataan yang tepat mengenai kata bisa pada kedua kalimat tersebut adalah ...</t>
  </si>
  <si>
    <t>Keduanya berelasi homofon karena pelafalannya sama, tetapi tulisannya berbeda.</t>
  </si>
  <si>
    <t>Keduanya berelasi sinonim karena sama-sama menyatakan kemampuan melakukan sesuatu.</t>
  </si>
  <si>
    <t>Keduanya berelasi polisemi karena masih berbagi satu makna dasar.</t>
  </si>
  <si>
    <t>Dasar — M02 Makna Kata &amp; Frasa: mengklasifikasikan frasa berdasarkan ada tidaknya unsur pusat dan hubungan antarunsurnya.</t>
  </si>
  <si>
    <t>Keduanya berelasi homograf karena tulisannya sama, tetapi pelafalannya berbeda.</t>
  </si>
  <si>
    <t>PBM-T3-R-02</t>
  </si>
  <si>
    <t>Keduanya berelasi homonim karena bentuknya sama, tetapi maknanya tidak berhubungan.</t>
  </si>
  <si>
    <t>Opsi E benar karena bisa pada kalimat (1) berarti racun binatang, sedangkan bisa pada kalimat (2) berarti dapat atau mampu; kedua makna itu tidak berpangkal pada satu makna dasar sehingga tergolong homonim, yaitu bentuk yang sama tulisan dan lafalnya, tetapi berbeda makna. Opsi C salah karena polisemi mensyaratkan pertalian makna. Opsi D salah karena kedua kata dilafalkan sama. Opsi A salah karena tulisannya juga sama. Opsi B salah karena maknanya justru berbeda, bukan berdekatan.</t>
  </si>
  <si>
    <t>Perhatikan keempat kalimat berikut! (1) Getahnya kemudian ditampung dalam mangkuk kecil di bawah sayatan. (2) Penyadap karet mulai bekerja sebelum matahari terbit. (3) Batang pohon disayat tipis mengikuti alur lama agar kulitnya tidak rusak. (4) Hasil tampungan itu dikumpulkan menjelang siang untuk ditimbang di gudang kebun. Urutan yang tepat agar keempat kalimat tersebut menjadi paragraf yang padu adalah ...</t>
  </si>
  <si>
    <t>(2), (4), (3), (1)</t>
  </si>
  <si>
    <t>HOTS — M02 Makna Kata &amp; Frasa: membedakan homonim dari polisemi, homograf, dan homofon melalui uji pertalian makna dasar.</t>
  </si>
  <si>
    <t>PBM-T2-S-17</t>
  </si>
  <si>
    <t>Bacalah teks berikut untuk menjawab soal ini! (1) Sampah organik menyumbang lebih dari separuh isi tempat pembuangan akhir di banyak kota Indonesia. (2) Sisa makanan yang tercampur dengan plastik membusuk tanpa udara dan melepaskan gas metana. (3) Selain itu, cairan yang menetes dari tumpukan mencemari tanah di sekitarnya. (4) Karena itu, memisahkan sampah organik sejak dari rumah sering disebut sebagai langkah yang paling menentukan. (5) Salah satu cara pengolahan yang berkembang belakangan adalah budi daya larva lalat tentara hitam. (6) Larva ini melahap sisa makanan dalam jumlah besar selama kurang lebih dua pekan. (7) Tubuhnya kemudian dipanen sebagai pakan ternak berprotein tinggi, sedangkan sisa penguraiannya dimanfaatkan sebagai pupuk. (8) Satu instalasi kecil di tingkat kelurahan dapat memangkas beberapa ratus kilogram sampah setiap hari. (9) Ongkos pembuatannya pun relatif rendah dibandingkan dengan mesin pengolah sampah lain. (10) Namun, keberhasilan instalasi semacam itu jarang ditentukan oleh teknologinya. (11) Larva hanya tumbuh baik bila diberi bahan yang benar-benar terpilah. (12) Sendok plastik, tusuk sate, dan kemasan sachet yang terbawa akan menyumbat saringan sekaligus mengotori hasil panen. (13) Karena itu, pengelola instalasi biasanya menghabiskan lebih banyak waktu untuk memilah ulang daripada merawat larva. (14) Di beberapa kelurahan, pemilahan ulang itu bahkan menjadi alasan instalasi berhenti beroperasi. (15) Persoalan berikutnya adalah pasar. (16) Larva kering dan pupuk hasil penguraian memerlukan pembeli tetap agar instalasi dapat menutup biaya operasional. (17) Peternak unggas skala kecil di sekitar kota sebenarnya merupakan pembeli yang paling masuk akal. (18) Akan tetapi, mereka menuntut pasokan dengan mutu dan jumlah yang tidak berubah-ubah. (19) Instalasi yang bahan bakunya tidak menentu sulit memenuhi tuntutan tersebut. (20) Dengan demikian, budi daya larva bukan jalan pintas untuk menyelesaikan persoalan sampah kota. (21) Cara ini bekerja ketika kebiasaan memilah di rumah tangga sudah terbentuk dan pembeli hasil olahannya sudah tersedia. (22) Menempatkannya sebagai teknologi yang berdiri sendiri justru berisiko menambah satu lagi bangunan yang terbengkalai. (23) Beberapa daerah kini mencoba menyiapkan kesepakatan pembelian hasil olahan sebelum instalasi dibangun. (24) Urutan itu terdengar bertele-tele, tetapi memperkecil peluang instalasi berhenti pada bulan-bulan pertama. (25) Larva hanya dapat bekerja secepat rantai yang menopangnya. (26) Rantai itu dimulai dari dapur rumah tangga dan berakhir di kandang peternak. Gagasan utama paragraf kedua teks tersebut adalah ...</t>
  </si>
  <si>
    <t>instalasi di tingkat kelurahan mampu memangkas ratusan kilogram sampah setiap hari</t>
  </si>
  <si>
    <t>hasil panen larva dapat dimanfaatkan sebagai pakan ternak dan bahan pupuk</t>
  </si>
  <si>
    <t>(3), (1), (2), (4)</t>
  </si>
  <si>
    <t>ongkos pembuatan instalasi larva lebih rendah daripada mesin pengolah sampah lain</t>
  </si>
  <si>
    <t>budi daya larva lalat tentara hitam menjadi salah satu cara pengolahan sampah organik</t>
  </si>
  <si>
    <t>larva lalat tentara hitam mampu melahap sisa makanan selama dua pekan</t>
  </si>
  <si>
    <t>Opsi D benar karena kalimat (2) memperkenalkan pelaku dan waktu sehingga layak menjadi pembuka, kalimat (3) menyebut tindakan penyayatan, kalimat (1) memakai kata getahnya yang menuntut penyebutan sayatan lebih dahulu, dan kalimat (4) menutup dengan pengumpulan hasil menjelang siang. Opsi B salah karena kalimat (1) muncul sebelum sayatan disebut. Opsi C dan E salah karena diawali tindakan tanpa memperkenalkan pelaku terlebih dahulu. Opsi A salah karena pengumpulan hasil ditempatkan sebelum proses penyadapan berlangsung.</t>
  </si>
  <si>
    <t>Bacalah teks berikut untuk menjawab soal ini! (1) Susut hasil pertanian di Indonesia sebagian besar tidak terjadi di ladang, melainkan sesudah panen. (2) Gabah yang telah dipotong masih mengandung kadar air tinggi sehingga mudah berjamur bila ditumpuk terlalu lama. (3) Di banyak desa, pengeringan masih mengandalkan sinar matahari di halaman rumah atau tepi jalan. (4) Cara itu murah, tetapi bergantung sepenuhnya pada cuaca. (5) Ketika hujan turun pada masa panen, petani terpaksa menjual gabah basah dengan harga yang jauh lebih rendah. (6) Gudang penyimpanan sederhana sebenarnya dapat memutus rantai kerugian tersebut. (7) Bangunan berventilasi baik dengan lantai yang ditinggikan menjaga suhu dan kelembapan tetap stabil. (8) Sejumlah kelompok tani yang mengelola gudang bersama melaporkan susut bobot turun dari belasan persen menjadi sekitar lima persen. (9) Selain itu, penyimpanan memberi petani ruang untuk menunggu harga membaik alih-alih menjual seluruh hasil pada puncak panen. (10) Manfaat itu tidak muncul dengan sendirinya. (11) Gudang yang dibangun tanpa pelatihan pengelolaan sering berubah menjadi tempat penumpukan biasa. (12) Beberapa bangunan bahkan kosong karena tidak ada kesepakatan tentang siapa yang menanggung biaya listrik dan perawatan. (13) Pengalaman di sejumlah kabupaten menunjukkan pola yang berulang. (14) Gudang bertahan ketika pengelolaannya melekat pada kelembagaan yang sudah berjalan, misalnya koperasi atau badan usaha milik desa. (15) Sebaliknya, gudang yang dikelola kepanitiaan sementara cenderung berhenti beroperasi sesudah masa proyek berakhir. (16) Pelatihan singkat tentang pengukuran kadar air, penyusunan karung, dan pencatatan keluar masuk barang ternyata sama menentukannya dengan kualitas bangunan. (17) Tanpa catatan yang rapi, petani sulit membuktikan mutu gabahnya kepada pembeli. (18) Karena itu, pembahasan tentang susut pascapanen sebaiknya tidak berhenti pada kebutuhan bangunan. (19) Bangunan hanyalah wadah, sedangkan yang menentukan hasil adalah keterampilan serta kelembagaan yang menjalankannya. (20) Investasi pada pelatihan dan tata kelola kerap jauh lebih murah daripada menambah jumlah gudang. (21) Namun, keduanya sering tidak berjalan beriringan dalam perencanaan anggaran. (22) Selama gudang masih dihitung sebagai capaian fisik semata, susut pascapanen kemungkinan besar akan tetap tinggi. (23) Angka susut yang turun memang tidak muncul pada laporan pembangunan yang hanya mencatat jumlah bangunan. (24) Karena itu, mengubah cara mengukur keberhasilan mungkin sama pentingnya dengan mengubah cara membelanjakan anggaran. (25) Selama ukurannya masih berupa bangunan, yang bertambah pun akan tetap bangunan. Pernyataan yang PALING TIDAK didukung oleh teks tersebut adalah ...</t>
  </si>
  <si>
    <t>Sebagian susut hasil pertanian berkaitan dengan kadar air gabah yang masih tinggi.</t>
  </si>
  <si>
    <t>Opsi D benar karena kalimat (5) memperkenalkan pokok paragraf kedua, sedangkan kalimat (6) sampai (9) memerinci cara kerja, hasil, kapasitas, dan biayanya. Opsi E, B, A, dan C salah karena keempatnya hanya rincian yang terdapat pada kalimat (6), (7), (8), dan (9) sehingga cakupannya lebih sempit daripada gagasan yang menaungi paragraf itu.</t>
  </si>
  <si>
    <t>Dasar — M12 Koherensi dan Kohesi Paragraf: menyusun urutan kalimat dengan memanfaatkan penanda kohesi dan urutan waktu kegiatan.</t>
  </si>
  <si>
    <t>Pencatatan keluar masuk barang membantu petani menunjukkan mutu gabahnya.</t>
  </si>
  <si>
    <t>Pengelolaan gudang oleh kepanitiaan sementara cenderung tidak bertahan lama.</t>
  </si>
  <si>
    <t>PBM-T3-R-03</t>
  </si>
  <si>
    <t>Penyimpanan memberi petani pilihan untuk tidak menjual seluruh hasil saat panen raya.</t>
  </si>
  <si>
    <t>Penambahan jumlah gudang merupakan cara paling murah menekan susut pascapanen.</t>
  </si>
  <si>
    <t>Dasar — M10 Gagasan Utama &amp; Gagasan Penjelas: mengenali kalimat pembuka sebagai pemuat gagasan utama paragraf deduktif.</t>
  </si>
  <si>
    <t>Opsi E benar sebagai jawaban karena teks menyatakan hal yang sebaliknya pada kalimat (20), yaitu investasi pada pelatihan dan tata kelola kerap jauh lebih murah daripada menambah jumlah gudang. Opsi C didukung kalimat (15). Opsi B didukung kalimat (16) dan (17). Opsi A didukung kalimat (2). Opsi D didukung kalimat (9). Karena itu, hanya opsi E yang berlawanan dengan isi bacaan.</t>
  </si>
  <si>
    <t>Advance — M15 Simpulan &amp; Inferensi Teks: menguji setiap opsi terhadap bukti tekstual dan mengenali pernyataan yang membalik hubungan dalam teks.</t>
  </si>
  <si>
    <t>Bacalah teks berikut untuk menjawab soal ini! (1) Pasar barang bekas di banyak kota besar tidak pernah benar-benar sepi. (2) Pedagang menjajakan perkakas, pakaian, sepeda, hingga suku cadang elektronik yang sudah berpindah tangan beberapa kali. (3) Sebagian pembeli datang karena harga, sebagian lagi karena mencari barang lama yang tidak lagi diproduksi. (4) Dahulu kegiatan ini dipandang sebagai pilihan terakhir bagi orang yang tidak mampu membeli barang baru. (5) Anggapan itu kini mulai bergeser. (6) Perubahan pandangan tersebut berkaitan dengan meningkatnya kesadaran akan umur pakai barang. (7) Sebuah perkakas yang dirawat dapat berpindah pemilik berkali-kali tanpa kehilangan fungsi. (8) Setiap perpindahan menunda satu pembelian barang baru sekaligus menunda satu timbunan limbah. (9) Perhitungan sederhana itu membuat sebagian konsumen muda memandang barang bekas sebagai pilihan sadar, bukan keterpaksaan. (10) Di beberapa kota bahkan muncul lokapasar khusus yang mempertemukan penjual dan pembeli barang bekas dengan sistem penilaian kondisi. (11) Meskipun demikian, pasar ini menyimpan persoalannya sendiri. (12) Tidak semua barang yang beredar masih layak pakai. (13) Peralatan elektronik yang rusak berat kerap tetap dijual dengan harga murah, lalu berakhir sebagai limbah di tangan pembeli. (14) Ketiadaan standar penilaian kondisi membuat pembeli hanya mengandalkan pengamatan sekilas. (15) Beberapa pedagang mulai menyiasatinya dengan memberi masa uji coba singkat, tetapi praktik itu belum umum. (16) Persoalan lain terletak pada perbaikan. (17) Barang bekas hanya bermanfaat selama masih ada orang yang sanggup memperbaikinya. (18) Jumlah tukang servis kecil di banyak kota justru menyusut karena suku cadang sulit diperoleh dan banyak produk dirancang tidak untuk dibongkar. (19) Tanpa jaringan perbaikan yang hidup, peredaran barang bekas berhenti pada satu atau dua kali perpindahan saja. (20) Pasar barang bekas karena itu tidak berdiri sendiri. (21) Nilainya bergantung pada rantai yang lebih panjang, mulai dari cara produk dirancang, ketersediaan suku cadang, sampai keterampilan memperbaiki yang masih terpelihara. (22) Memperlakukannya sekadar sebagai tempat berbelanja murah berarti melewatkan bagian terpenting dari ceritanya. (23) Bagian terpenting itu adalah kemampuan sebuah barang untuk terus dipakai, bukan sekadar berpindah pemilik. (24) Selama kemampuan tersebut tidak dirawat, pasar barang bekas hanya akan menjadi tempat singgah terakhir sebelum tempat pembuangan. (25) Perbedaan antara keduanya tipis, tetapi akibatnya jauh berbeda bagi kota yang menampungnya. Simpulan yang tepat untuk paragraf kedua teks tersebut adalah ...</t>
  </si>
  <si>
    <t>PBM-T2-S-18</t>
  </si>
  <si>
    <t>Pembelian barang baru merupakan penyebab utama bertambahnya timbunan limbah kota.</t>
  </si>
  <si>
    <t>Kesadaran akan umur pakai barang mengubah barang bekas menjadi pilihan yang disengaja.</t>
  </si>
  <si>
    <t>Sistem penilaian kondisi barang telah diterapkan di seluruh pasar barang bekas.</t>
  </si>
  <si>
    <t>Bacalah kalimat berikut! “Sesudah beberapa kali gagal memenuhi tenggat, perusahaan itu akhirnya ... kontrak kerja sama dengan mitra asingnya.” Kata yang paling tepat mengisi bagian rumpang pada kalimat tersebut adalah ...</t>
  </si>
  <si>
    <t>Konsumen muda kini lebih banyak berbelanja di lokapasar daripada di pasar barang bekas.</t>
  </si>
  <si>
    <t>menghentikan</t>
  </si>
  <si>
    <t>Perkakas yang dirawat dengan baik tidak akan pernah kehilangan fungsi aslinya.</t>
  </si>
  <si>
    <t>memutuskan</t>
  </si>
  <si>
    <t>Bacalah teks berikut untuk menjawab soal ini! (1) Sampah organik menyumbang lebih dari separuh isi tempat pembuangan akhir di banyak kota Indonesia. (2) Sisa makanan yang tercampur dengan plastik membusuk tanpa udara dan melepaskan gas metana. (3) Selain itu, cairan yang menetes dari tumpukan mencemari tanah di sekitarnya. (4) Karena itu, memisahkan sampah organik sejak dari rumah sering disebut sebagai langkah yang paling menentukan. (5) Salah satu cara pengolahan yang berkembang belakangan adalah budi daya larva lalat tentara hitam. (6) Larva ini melahap sisa makanan dalam jumlah besar selama kurang lebih dua pekan. (7) Tubuhnya kemudian dipanen sebagai pakan ternak berprotein tinggi, sedangkan sisa penguraiannya dimanfaatkan sebagai pupuk. (8) Satu instalasi kecil di tingkat kelurahan dapat memangkas beberapa ratus kilogram sampah setiap hari. (9) Ongkos pembuatannya pun relatif rendah dibandingkan dengan mesin pengolah sampah lain. (10) Namun, keberhasilan instalasi semacam itu jarang ditentukan oleh teknologinya. (11) Larva hanya tumbuh baik bila diberi bahan yang benar-benar terpilah. (12) Sendok plastik, tusuk sate, dan kemasan sachet yang terbawa akan menyumbat saringan sekaligus mengotori hasil panen. (13) Karena itu, pengelola instalasi biasanya menghabiskan lebih banyak waktu untuk memilah ulang daripada merawat larva. (14) Di beberapa kelurahan, pemilahan ulang itu bahkan menjadi alasan instalasi berhenti beroperasi. (15) Persoalan berikutnya adalah pasar. (16) Larva kering dan pupuk hasil penguraian memerlukan pembeli tetap agar instalasi dapat menutup biaya operasional. (17) Peternak unggas skala kecil di sekitar kota sebenarnya merupakan pembeli yang paling masuk akal. (18) Akan tetapi, mereka menuntut pasokan dengan mutu dan jumlah yang tidak berubah-ubah. (19) Instalasi yang bahan bakunya tidak menentu sulit memenuhi tuntutan tersebut. (20) Dengan demikian, budi daya larva bukan jalan pintas untuk menyelesaikan persoalan sampah kota. (21) Cara ini bekerja ketika kebiasaan memilah di rumah tangga sudah terbentuk dan pembeli hasil olahannya sudah tersedia. (22) Menempatkannya sebagai teknologi yang berdiri sendiri justru berisiko menambah satu lagi bangunan yang terbengkalai. (23) Beberapa daerah kini mencoba menyiapkan kesepakatan pembelian hasil olahan sebelum instalasi dibangun. (24) Urutan itu terdengar bertele-tele, tetapi memperkecil peluang instalasi berhenti pada bulan-bulan pertama. (25) Larva hanya dapat bekerja secepat rantai yang menopangnya. (26) Rantai itu dimulai dari dapur rumah tangga dan berakhir di kandang peternak. Informasi tersurat pada teks tersebut adalah ...</t>
  </si>
  <si>
    <t>meniadakan</t>
  </si>
  <si>
    <t>Gas metana merupakan penyebab utama pencemaran tanah di sekitar tempat pembuangan.</t>
  </si>
  <si>
    <t>menghapuskan</t>
  </si>
  <si>
    <t>Opsi B benar karena kalimat (6) sampai (10) berangkat dari kesadaran akan umur pakai, lalu bermuara pada pernyataan kalimat (9) bahwa barang bekas dipandang sebagai pilihan sadar. Opsi D salah karena teks tidak membandingkan jumlah pembelanja di kedua tempat. Opsi E salah karena kalimat (7) memakai kata dapat, bukan pernyataan mutlak. Opsi C salah karena kalimat (10) hanya menyebut beberapa kota, sedangkan kalimat (14) justru menegaskan ketiadaan standar. Opsi A salah karena teks tidak menetapkan penyebab utama limbah kota.</t>
  </si>
  <si>
    <t>Sisa penguraian larva dimanfaatkan sebagai pupuk bagi tanaman.</t>
  </si>
  <si>
    <t>membatalkan</t>
  </si>
  <si>
    <t>Seluruh instalasi larva di tingkat kelurahan akhirnya berhenti beroperasi.</t>
  </si>
  <si>
    <t>Peternak unggas skala kecil menolak membeli larva kering karena harganya mahal.</t>
  </si>
  <si>
    <t>Dasar — M15 Simpulan &amp; Inferensi Teks: merangkum satu paragraf tanpa memperluas cakupan atau menaikkan tingkat kepastian.</t>
  </si>
  <si>
    <t>Kebiasaan memilah sampah di rumah tangga sudah terbentuk di sebagian besar kota.</t>
  </si>
  <si>
    <t>Opsi B benar karena memutuskan kontrak adalah kolokasi baku untuk mengakhiri perjanjian yang sedang berjalan, dan konteks sesudah beberapa kali gagal memenuhi tenggat menunjukkan kontrak itu telah berlaku. Opsi E kurang tepat karena membatalkan lazim dipakai untuk perjanjian yang belum berjalan atau dianggap tidak pernah sah. Opsi A kurang tepat karena menghentikan lebih lazim untuk kegiatan atau proses, bukan ikatan perjanjian. Opsi D salah karena menghapuskan dipakai untuk aturan atau catatan. Opsi C salah karena meniadakan berarti membuat sesuatu tidak ada sejak semula.</t>
  </si>
  <si>
    <t>PBM-T3-R-04</t>
  </si>
  <si>
    <t>Opsi B benar karena pernyataan itu dinyatakan langsung pada kalimat (7). Opsi D salah karena kalimat (17) dan (18) justru menyebut peternak sebagai pembeli yang masuk akal dengan syarat mutu, bukan penolak. Opsi C salah karena kalimat (14) hanya menyebut beberapa kelurahan. Opsi A salah karena pencemaran tanah pada kalimat (3) disebabkan cairan, bukan gas metana. Opsi E salah karena kalimat (21) justru menempatkan kebiasaan memilah sebagai syarat yang belum tentu terpenuhi.</t>
  </si>
  <si>
    <t>HOTS — M05 Pilihan Kata &amp; Diksi yang Tepat: memilih verba berdasarkan kelaziman kolokasi dan status perjanjian yang telah berjalan.</t>
  </si>
  <si>
    <t>PBM-T2-S-19</t>
  </si>
  <si>
    <t>Dasar — M15 Simpulan &amp; Inferensi Teks: membedakan informasi tersurat dari pernyataan yang mengubah cakupan dan hubungan sebab.</t>
  </si>
  <si>
    <t>Bacalah teks berikut untuk menjawab soal ini! (1) Pasar barang bekas di banyak kota besar tidak pernah benar-benar sepi. (2) Pedagang menjajakan perkakas, pakaian, sepeda, hingga suku cadang elektronik yang sudah berpindah tangan beberapa kali. (3) Sebagian pembeli datang karena harga, sebagian lagi karena mencari barang lama yang tidak lagi diproduksi. (4) Dahulu kegiatan ini dipandang sebagai pilihan terakhir bagi orang yang tidak mampu membeli barang baru. (5) Anggapan itu kini mulai bergeser. (6) Perubahan pandangan tersebut berkaitan dengan meningkatnya kesadaran akan umur pakai barang. (7) Sebuah perkakas yang dirawat dapat berpindah pemilik berkali-kali tanpa kehilangan fungsi. (8) Setiap perpindahan menunda satu pembelian barang baru sekaligus menunda satu timbunan limbah. (9) Perhitungan sederhana itu membuat sebagian konsumen muda memandang barang bekas sebagai pilihan sadar, bukan keterpaksaan. (10) Di beberapa kota bahkan muncul lokapasar khusus yang mempertemukan penjual dan pembeli barang bekas dengan sistem penilaian kondisi. (11) Meskipun demikian, pasar ini menyimpan persoalannya sendiri. (12) Tidak semua barang yang beredar masih layak pakai. (13) Peralatan elektronik yang rusak berat kerap tetap dijual dengan harga murah, lalu berakhir sebagai limbah di tangan pembeli. (14) Ketiadaan standar penilaian kondisi membuat pembeli hanya mengandalkan pengamatan sekilas. (15) Beberapa pedagang mulai menyiasatinya dengan memberi masa uji coba singkat, tetapi praktik itu belum umum. (16) Persoalan lain terletak pada perbaikan. (17) Barang bekas hanya bermanfaat selama masih ada orang yang sanggup memperbaikinya. (18) Jumlah tukang servis kecil di banyak kota justru menyusut karena suku cadang sulit diperoleh dan banyak produk dirancang tidak untuk dibongkar. (19) Tanpa jaringan perbaikan yang hidup, peredaran barang bekas berhenti pada satu atau dua kali perpindahan saja. (20) Pasar barang bekas karena itu tidak berdiri sendiri. (21) Nilainya bergantung pada rantai yang lebih panjang, mulai dari cara produk dirancang, ketersediaan suku cadang, sampai keterampilan memperbaiki yang masih terpelihara. (22) Memperlakukannya sekadar sebagai tempat berbelanja murah berarti melewatkan bagian terpenting dari ceritanya. (23) Bagian terpenting itu adalah kemampuan sebuah barang untuk terus dipakai, bukan sekadar berpindah pemilik. (24) Selama kemampuan tersebut tidak dirawat, pasar barang bekas hanya akan menjadi tempat singgah terakhir sebelum tempat pembuangan. (25) Perbedaan antara keduanya tipis, tetapi akibatnya jauh berbeda bagi kota yang menampungnya. Sikap penulis terhadap pasar barang bekas pada teks tersebut adalah ...</t>
  </si>
  <si>
    <t>apresiatif tanpa catatan karena perannya menekan timbunan limbah</t>
  </si>
  <si>
    <t>kritis karena menghargai manfaatnya sambil menyoroti kelemahannya</t>
  </si>
  <si>
    <t>Kepada peserta yang terlambat hadir maka dilarang untuk memasuki ruang ujian.</t>
  </si>
  <si>
    <t>menolak karena barang yang beredar banyak yang tidak layak pakai</t>
  </si>
  <si>
    <t>Peserta yang mana terlambat hadir tidak diperkenankan memasuki ruang ujian.</t>
  </si>
  <si>
    <t>netral karena penulis hanya melaporkan keadaan pasar apa adanya</t>
  </si>
  <si>
    <t>Untuk peserta yang terlambat hadir tidak diperkenankan untuk memasuki ruang ujian.</t>
  </si>
  <si>
    <t>Bacalah teks berikut untuk menjawab soal ini! (1) Susut hasil pertanian di Indonesia sebagian besar tidak terjadi di ladang, melainkan sesudah panen. (2) Gabah yang telah dipotong masih mengandung kadar air tinggi sehingga mudah berjamur bila ditumpuk terlalu lama. (3) Di banyak desa, pengeringan masih mengandalkan sinar matahari di halaman rumah atau tepi jalan. (4) Cara itu murah, tetapi bergantung sepenuhnya pada cuaca. (5) Ketika hujan turun pada masa panen, petani terpaksa menjual gabah basah dengan harga yang jauh lebih rendah. (6) Gudang penyimpanan sederhana sebenarnya dapat memutus rantai kerugian tersebut. (7) Bangunan berventilasi baik dengan lantai yang ditinggikan menjaga suhu dan kelembapan tetap stabil. (8) Sejumlah kelompok tani yang mengelola gudang bersama melaporkan susut bobot turun dari belasan persen menjadi sekitar lima persen. (9) Selain itu, penyimpanan memberi petani ruang untuk menunggu harga membaik alih-alih menjual seluruh hasil pada puncak panen. (10) Manfaat itu tidak muncul dengan sendirinya. (11) Gudang yang dibangun tanpa pelatihan pengelolaan sering berubah menjadi tempat penumpukan biasa. (12) Beberapa bangunan bahkan kosong karena tidak ada kesepakatan tentang siapa yang menanggung biaya listrik dan perawatan. (13) Pengalaman di sejumlah kabupaten menunjukkan pola yang berulang. (14) Gudang bertahan ketika pengelolaannya melekat pada kelembagaan yang sudah berjalan, misalnya koperasi atau badan usaha milik desa. (15) Sebaliknya, gudang yang dikelola kepanitiaan sementara cenderung berhenti beroperasi sesudah masa proyek berakhir. (16) Pelatihan singkat tentang pengukuran kadar air, penyusunan karung, dan pencatatan keluar masuk barang ternyata sama menentukannya dengan kualitas bangunan. (17) Tanpa catatan yang rapi, petani sulit membuktikan mutu gabahnya kepada pembeli. (18) Karena itu, pembahasan tentang susut pascapanen sebaiknya tidak berhenti pada kebutuhan bangunan. (19) Bangunan hanyalah wadah, sedangkan yang menentukan hasil adalah keterampilan serta kelembagaan yang menjalankannya. (20) Investasi pada pelatihan dan tata kelola kerap jauh lebih murah daripada menambah jumlah gudang. (21) Namun, keduanya sering tidak berjalan beriringan dalam perencanaan anggaran. (22) Selama gudang masih dihitung sebagai capaian fisik semata, susut pascapanen kemungkinan besar akan tetap tinggi. (23) Angka susut yang turun memang tidak muncul pada laporan pembangunan yang hanya mencatat jumlah bangunan. (24) Karena itu, mengubah cara mengukur keberhasilan mungkin sama pentingnya dengan mengubah cara membelanjakan anggaran. (25) Selama ukurannya masih berupa bangunan, yang bertambah pun akan tetap bangunan. Tujuan penulis menyusun teks tersebut adalah ...</t>
  </si>
  <si>
    <t>pesimistis karena jaringan perbaikan di banyak kota terus menyusut</t>
  </si>
  <si>
    <t>Bagi peserta yang terlambat hadir maka tidak diperkenankan memasuki ruang ujian.</t>
  </si>
  <si>
    <t>meyakinkan pembaca bahwa penanganan susut pascapanen tidak cukup bertumpu pada bangunan</t>
  </si>
  <si>
    <t>Peserta yang terlambat hadir tidak diperkenankan memasuki ruang ujian.</t>
  </si>
  <si>
    <t>melukiskan keadaan gudang penyimpanan hasil panen di kawasan pedesaan</t>
  </si>
  <si>
    <t>Opsi B benar karena penulis mengakui manfaat pada kalimat (8) dan (9), lalu menyoroti kelemahan berupa ketiadaan standar pada kalimat (14) dan menyusutnya jaringan perbaikan pada kalimat (18), dan menutup dengan penilaian pada kalimat (22). Opsi A salah karena penghargaan itu disertai banyak catatan. Opsi E salah karena penulis tetap menunjukkan syarat agar pasar ini bermanfaat. Opsi D salah karena kalimat (22) memuat penilaian, bukan sekadar laporan. Opsi C salah karena penulis tidak menolak keberadaan pasar tersebut.</t>
  </si>
  <si>
    <t>mengisahkan pengalaman kelompok tani yang berhasil mengelola gudang bersama</t>
  </si>
  <si>
    <t>Opsi E benar karena subjeknya jelas, yaitu peserta yang terlambat hadir, predikatnya tidak diperkenankan, dan tidak ada kata mubazir. Opsi D salah karena preposisi bagi menghilangkan subjek dan kata maka tidak diperlukan. Opsi C salah karena preposisi untuk di awal menghilangkan subjek dan kata untuk yang kedua berlebihan. Opsi B salah karena yang mana bukan penghubung yang berterima dalam ragam baku. Opsi A salah karena preposisi kepada menghilangkan subjek sekaligus memakai maka dan untuk secara berlebihan.</t>
  </si>
  <si>
    <t>memandu pembaca melakukan tahapan pengeringan dan penyimpanan gabah secara tepat</t>
  </si>
  <si>
    <t>Dasar — M13 Jenis Teks &amp; Sikap Penulis: mengenali sikap kritis melalui perpaduan pengakuan manfaat dan penyorotan kelemahan.</t>
  </si>
  <si>
    <t>mengajak pembaca ikut serta membangun gudang penyimpanan di desa masing-masing</t>
  </si>
  <si>
    <t>PBM-T3-R-05</t>
  </si>
  <si>
    <t>Dasar — M08 Kalimat Efektif: menguji kejelasan subjek dan kehematan kata pada kalimat berpola pewatas.</t>
  </si>
  <si>
    <t>Opsi A benar karena teks memuat klaim pada kalimat (18) dan (19), lalu menyokongnya dengan data susut, perbandingan pengelolaan antarkabupaten, dan penalaran biaya; pola klaim yang didukung alasan dan bukti merupakan ciri teks argumentasi. Opsi B salah karena teks tidak berfokus pada penggambaran inderawi suatu objek. Opsi C salah karena tidak ada tokoh dan alur peristiwa yang kronologis. Opsi E salah karena tidak ada ajakan langsung kepada pembaca untuk bertindak. Opsi D salah karena teks tidak menyajikan langkah berurutan yang dapat diikuti pembaca.</t>
  </si>
  <si>
    <t>Bacalah kalimat berikut! “Sejak kemarin sore, air di embung desa itu berwarna kecokelatan.” Bagian kalimat tersebut yang dapat dihilangkan tanpa membuat kalimat menjadi tidak gramatikal adalah ...</t>
  </si>
  <si>
    <t>kata air</t>
  </si>
  <si>
    <t>HOTS — M13 Jenis Teks &amp; Sikap Penulis: menyimpulkan tujuan penulis dari struktur argumentasi, bukan dari topik permukaan teks.</t>
  </si>
  <si>
    <t>Bacalah teks berikut untuk menjawab soal ini! (1) Pasar barang bekas di banyak kota besar tidak pernah benar-benar sepi. (2) Pedagang menjajakan perkakas, pakaian, sepeda, hingga suku cadang elektronik yang sudah berpindah tangan beberapa kali. (3) Sebagian pembeli datang karena harga, sebagian lagi karena mencari barang lama yang tidak lagi diproduksi. (4) Dahulu kegiatan ini dipandang sebagai pilihan terakhir bagi orang yang tidak mampu membeli barang baru. (5) Anggapan itu kini mulai bergeser. (6) Perubahan pandangan tersebut berkaitan dengan meningkatnya kesadaran akan umur pakai barang. (7) Sebuah perkakas yang dirawat dapat berpindah pemilik berkali-kali tanpa kehilangan fungsi. (8) Setiap perpindahan menunda satu pembelian barang baru sekaligus menunda satu timbunan limbah. (9) Perhitungan sederhana itu membuat sebagian konsumen muda memandang barang bekas sebagai pilihan sadar, bukan keterpaksaan. (10) Di beberapa kota bahkan muncul lokapasar khusus yang mempertemukan penjual dan pembeli barang bekas dengan sistem penilaian kondisi. (11) Meskipun demikian, pasar ini menyimpan persoalannya sendiri. (12) Tidak semua barang yang beredar masih layak pakai. (13) Peralatan elektronik yang rusak berat kerap tetap dijual dengan harga murah, lalu berakhir sebagai limbah di tangan pembeli. (14) Ketiadaan standar penilaian kondisi membuat pembeli hanya mengandalkan pengamatan sekilas. (15) Beberapa pedagang mulai menyiasatinya dengan memberi masa uji coba singkat, tetapi praktik itu belum umum. (16) Persoalan lain terletak pada perbaikan. (17) Barang bekas hanya bermanfaat selama masih ada orang yang sanggup memperbaikinya. (18) Jumlah tukang servis kecil di banyak kota justru menyusut karena suku cadang sulit diperoleh dan banyak produk dirancang tidak untuk dibongkar. (19) Tanpa jaringan perbaikan yang hidup, peredaran barang bekas berhenti pada satu atau dua kali perpindahan saja. (20) Pasar barang bekas karena itu tidak berdiri sendiri. (21) Nilainya bergantung pada rantai yang lebih panjang, mulai dari cara produk dirancang, ketersediaan suku cadang, sampai keterampilan memperbaiki yang masih terpelihara. (22) Memperlakukannya sekadar sebagai tempat berbelanja murah berarti melewatkan bagian terpenting dari ceritanya. (23) Bagian terpenting itu adalah kemampuan sebuah barang untuk terus dipakai, bukan sekadar berpindah pemilik. (24) Selama kemampuan tersebut tidak dirawat, pasar barang bekas hanya akan menjadi tempat singgah terakhir sebelum tempat pembuangan. (25) Perbedaan antara keduanya tipis, tetapi akibatnya jauh berbeda bagi kota yang menampungnya. Kalimat utama paragraf keempat teks tersebut terletak pada kalimat ...</t>
  </si>
  <si>
    <t>frasa berwarna kecokelatan</t>
  </si>
  <si>
    <t>PBM-T2-S-20</t>
  </si>
  <si>
    <t>kata embung</t>
  </si>
  <si>
    <t>frasa sejak kemarin sore</t>
  </si>
  <si>
    <t>kata berwarna</t>
  </si>
  <si>
    <t>Opsi A benar karena kalimat (16) menyatakan pokok paragraf keempat, yaitu adanya persoalan lain yang terletak pada perbaikan, sedangkan kalimat (17) sampai (19) memerinci mengapa perbaikan menjadi persoalan. Opsi B salah karena kalimat (17) menjelaskan syarat kemanfaatan barang bekas. Opsi C salah karena kalimat (18) memuat data penyusutan jumlah tukang servis. Opsi D salah karena kalimat (19) berisi akibat lanjutan. Opsi E salah karena kalimat (20) sudah masuk paragraf penutup.</t>
  </si>
  <si>
    <t>Opsi D benar karena sejak kemarin sore berfungsi sebagai keterangan waktu, dan keterangan adalah unsur manasuka yang boleh dihilangkan tanpa merusak kegramatikalan kalimat. Opsi A salah karena air adalah inti subjek sehingga kalimat kehilangan pelaku keadaan. Opsi B salah karena berwarna kecokelatan adalah predikat, yaitu unsur wajib kalimat. Opsi E salah karena menghilangkan berwarna menyisakan kecokelatan tanpa penanda predikat yang utuh. Opsi C salah karena embung adalah inti keterangan tempat yang melekat pada subjek sehingga penghilangannya membuat frasa di desa itu menggantung.</t>
  </si>
  <si>
    <t>Dasar — M11 Kalimat Utama &amp; Kalimat Penjelas: menemukan kalimat paling umum sebagai kalimat utama paragraf deduktif.</t>
  </si>
  <si>
    <t>Dasar — M06 Sintaksis: menentukan predikat berupa frasa verbal berprefiks ber- pada kalimat berketerangan awal.</t>
  </si>
  <si>
    <t>Bacalah teks berikut untuk menjawab soal ini! (1) Susut hasil pertanian di Indonesia sebagian besar tidak terjadi di ladang, melainkan sesudah panen. (2) Gabah yang telah dipotong masih mengandung kadar air tinggi sehingga mudah berjamur bila ditumpuk terlalu lama. (3) Di banyak desa, pengeringan masih mengandalkan sinar matahari di halaman rumah atau tepi jalan. (4) Cara itu murah, tetapi bergantung sepenuhnya pada cuaca. (5) Ketika hujan turun pada masa panen, petani terpaksa menjual gabah basah dengan harga yang jauh lebih rendah. (6) Gudang penyimpanan sederhana sebenarnya dapat memutus rantai kerugian tersebut. (7) Bangunan berventilasi baik dengan lantai yang ditinggikan menjaga suhu dan kelembapan tetap stabil. (8) Sejumlah kelompok tani yang mengelola gudang bersama melaporkan susut bobot turun dari belasan persen menjadi sekitar lima persen. (9) Selain itu, penyimpanan memberi petani ruang untuk menunggu harga membaik alih-alih menjual seluruh hasil pada puncak panen. (10) Manfaat itu tidak muncul dengan sendirinya. (11) Gudang yang dibangun tanpa pelatihan pengelolaan sering berubah menjadi tempat penumpukan biasa. (12) Beberapa bangunan bahkan kosong karena tidak ada kesepakatan tentang siapa yang menanggung biaya listrik dan perawatan. (13) Pengalaman di sejumlah kabupaten menunjukkan pola yang berulang. (14) Gudang bertahan ketika pengelolaannya melekat pada kelembagaan yang sudah berjalan, misalnya koperasi atau badan usaha milik desa. (15) Sebaliknya, gudang yang dikelola kepanitiaan sementara cenderung berhenti beroperasi sesudah masa proyek berakhir. (16) Pelatihan singkat tentang pengukuran kadar air, penyusunan karung, dan pencatatan keluar masuk barang ternyata sama menentukannya dengan kualitas bangunan. (17) Tanpa catatan yang rapi, petani sulit membuktikan mutu gabahnya kepada pembeli. (18) Karena itu, pembahasan tentang susut pascapanen sebaiknya tidak berhenti pada kebutuhan bangunan. (19) Bangunan hanyalah wadah, sedangkan yang menentukan hasil adalah keterampilan serta kelembagaan yang menjalankannya. (20) Investasi pada pelatihan dan tata kelola kerap jauh lebih murah daripada menambah jumlah gudang. (21) Namun, keduanya sering tidak berjalan beriringan dalam perencanaan anggaran. (22) Selama gudang masih dihitung sebagai capaian fisik semata, susut pascapanen kemungkinan besar akan tetap tinggi. (23) Angka susut yang turun memang tidak muncul pada laporan pembangunan yang hanya mencatat jumlah bangunan. (24) Karena itu, mengubah cara mengukur keberhasilan mungkin sama pentingnya dengan mengubah cara membelanjakan anggaran. (25) Selama ukurannya masih berupa bangunan, yang bertambah pun akan tetap bangunan. Kalimat (10) dalam teks tersebut berfungsi sebagai ...</t>
  </si>
  <si>
    <t>PBM-T3-R-06</t>
  </si>
  <si>
    <t>kalimat peralihan yang mengulang kembali gagasan paragraf pertama</t>
  </si>
  <si>
    <t>kalimat penjelas berupa contoh penerapan gudang bersama</t>
  </si>
  <si>
    <t>kalimat utama yang menaungi seluruh isi paragraf kedua</t>
  </si>
  <si>
    <t>Pasangan kata berikut yang termasuk antonim bertingkat (gradual) adalah ...</t>
  </si>
  <si>
    <t>kalimat simpulan atas perbandingan hasil antarkabupaten</t>
  </si>
  <si>
    <t>ganjil dan genap</t>
  </si>
  <si>
    <t>kalimat pembatas yang mengurangi kemutlakan manfaat sebelumnya</t>
  </si>
  <si>
    <t>luas dan sempit</t>
  </si>
  <si>
    <t>Bacalah teks berikut untuk menjawab soal ini! (1) Pasar barang bekas di banyak kota besar tidak pernah benar-benar sepi. (2) Pedagang menjajakan perkakas, pakaian, sepeda, hingga suku cadang elektronik yang sudah berpindah tangan beberapa kali. (3) Sebagian pembeli datang karena harga, sebagian lagi karena mencari barang lama yang tidak lagi diproduksi. (4) Dahulu kegiatan ini dipandang sebagai pilihan terakhir bagi orang yang tidak mampu membeli barang baru. (5) Anggapan itu kini mulai bergeser. (6) Perubahan pandangan tersebut berkaitan dengan meningkatnya kesadaran akan umur pakai barang. (7) Sebuah perkakas yang dirawat dapat berpindah pemilik berkali-kali tanpa kehilangan fungsi. (8) Setiap perpindahan menunda satu pembelian barang baru sekaligus menunda satu timbunan limbah. (9) Perhitungan sederhana itu membuat sebagian konsumen muda memandang barang bekas sebagai pilihan sadar, bukan keterpaksaan. (10) Di beberapa kota bahkan muncul lokapasar khusus yang mempertemukan penjual dan pembeli barang bekas dengan sistem penilaian kondisi. (11) Meskipun demikian, pasar ini menyimpan persoalannya sendiri. (12) Tidak semua barang yang beredar masih layak pakai. (13) Peralatan elektronik yang rusak berat kerap tetap dijual dengan harga murah, lalu berakhir sebagai limbah di tangan pembeli. (14) Ketiadaan standar penilaian kondisi membuat pembeli hanya mengandalkan pengamatan sekilas. (15) Beberapa pedagang mulai menyiasatinya dengan memberi masa uji coba singkat, tetapi praktik itu belum umum. (16) Persoalan lain terletak pada perbaikan. (17) Barang bekas hanya bermanfaat selama masih ada orang yang sanggup memperbaikinya. (18) Jumlah tukang servis kecil di banyak kota justru menyusut karena suku cadang sulit diperoleh dan banyak produk dirancang tidak untuk dibongkar. (19) Tanpa jaringan perbaikan yang hidup, peredaran barang bekas berhenti pada satu atau dua kali perpindahan saja. (20) Pasar barang bekas karena itu tidak berdiri sendiri. (21) Nilainya bergantung pada rantai yang lebih panjang, mulai dari cara produk dirancang, ketersediaan suku cadang, sampai keterampilan memperbaiki yang masih terpelihara. (22) Memperlakukannya sekadar sebagai tempat berbelanja murah berarti melewatkan bagian terpenting dari ceritanya. (23) Bagian terpenting itu adalah kemampuan sebuah barang untuk terus dipakai, bukan sekadar berpindah pemilik. (24) Selama kemampuan tersebut tidak dirawat, pasar barang bekas hanya akan menjadi tempat singgah terakhir sebelum tempat pembuangan. (25) Perbedaan antara keduanya tipis, tetapi akibatnya jauh berbeda bagi kota yang menampungnya. Gagasan utama paragraf ketiga teks tersebut adalah ...</t>
  </si>
  <si>
    <t>membeli dan menjual</t>
  </si>
  <si>
    <t>harga murah menjadi daya tarik utama bagi pembeli barang bekas di kota besar</t>
  </si>
  <si>
    <t>pasar barang bekas menyimpan persoalan terkait kelayakan barang yang beredar</t>
  </si>
  <si>
    <t>peralatan elektronik rusak berat masih banyak dijual dengan harga murah</t>
  </si>
  <si>
    <t>masa uji coba singkat belum menjadi praktik umum di kalangan pedagang</t>
  </si>
  <si>
    <t>pembeli barang bekas hanya mengandalkan pengamatan sekilas saat memilih</t>
  </si>
  <si>
    <t>Opsi B benar karena luas dan sempit mengenal tingkatan di antara keduanya sehingga sesuatu dapat agak luas atau kurang sempit. Opsi E salah karena hidup dan mati bersifat mutlak tanpa keadaan antara. Opsi D salah karena guru dan murid berelasi timbal balik, bukan berjenjang. Opsi C salah karena membeli dan menjual juga berelasi timbal balik dari dua sudut pelaku. Opsi A salah karena ganjil dan genap bersifat mutlak sehingga tidak ada bilangan yang agak ganjil.</t>
  </si>
  <si>
    <t>Opsi E benar karena kalimat (7) sampai (9) memaparkan manfaat gudang, lalu kalimat (10) menyatakan manfaat itu tidak muncul dengan sendirinya sehingga membatasi kemutlakan pernyataan sebelumnya dan membuka rincian kegagalan pada kalimat (11) dan (12). Opsi C salah karena kalimat (10) tidak menaungi manfaat yang justru disebut sebelum dirinya. Opsi B salah karena tidak ada contoh penerapan yang diberikan. Opsi D salah karena perbandingan antarkabupaten baru muncul pada paragraf ketiga. Opsi A salah karena kalimat (10) tidak mengulang gagasan tentang pengeringan pada paragraf pertama.</t>
  </si>
  <si>
    <t>Dasar — M04 Semantik: membedakan oposisi bertingkat dari oposisi mutlak dan oposisi relasional.</t>
  </si>
  <si>
    <t>Opsi B benar karena kalimat (11) dan (12) menyatakan pokok paragraf, yaitu adanya persoalan berupa barang yang tidak seluruhnya layak pakai, sedangkan kalimat (13) sampai (15) memerinci wujud dan siasat atas persoalan itu. Opsi C, E, dan D salah karena ketiganya hanya rincian pada kalimat (13), (14), dan (15). Opsi A salah karena daya tarik harga disebut pada paragraf pertama dan tidak menjadi pokok paragraf ketiga.</t>
  </si>
  <si>
    <t>Dasar — M10 Gagasan Utama &amp; Gagasan Penjelas: memisahkan gagasan yang menaungi paragraf dari rincian yang menyertainya.</t>
  </si>
  <si>
    <t>HOTS — M11 Kalimat Utama &amp; Kalimat Penjelas: mengenali fungsi kalimat pembatas yang sering dikira kalimat utama karena bentuknya umum.</t>
  </si>
  <si>
    <t>TOTAL TO 2 — Timer, Bisa Dicicil — PBM</t>
  </si>
  <si>
    <t>PBM-T3-S-07</t>
  </si>
  <si>
    <t>Penulisan ke sebagai kata depan dan ke- sebagai awalan yang tepat terdapat pada kalimat ...</t>
  </si>
  <si>
    <t>Ia menempati urutan kelima setelah pindah keruangan yang baru.</t>
  </si>
  <si>
    <t>Peserta dipersilakan menuju keluar ruangan melalui pintu ke dua.</t>
  </si>
  <si>
    <t>Anak itu berlari kedepan ketika namanya dipanggil untuk kedua kalinya.</t>
  </si>
  <si>
    <t>Bacalah kalimat berikut! “Panitia menambah dua sesi tanya jawab supaya peserta memperoleh penjelasan yang lebih memadai.” Kalimat yang menyatakan hubungan makna yang sama dengan kalimat tersebut adalah ...</t>
  </si>
  <si>
    <t>Panitia mengumumkan pemenang ke tiga pada akhir acara malam itu.</t>
  </si>
  <si>
    <t>Panitia menambah dua sesi tanya jawab sehingga peserta memperoleh penjelasan memadai.</t>
  </si>
  <si>
    <t>Meskipun panitia menambah dua sesi tanya jawab, peserta belum memperoleh penjelasan.</t>
  </si>
  <si>
    <t>Rombongan berangkat ke pelabuhan menjelang siang untuk ketiga kalinya.</t>
  </si>
  <si>
    <t>Panitia menambah dua sesi tanya jawab agar peserta memperoleh penjelasan memadai.</t>
  </si>
  <si>
    <t>Panitia menambah dua sesi tanya jawab ketika peserta meminta penjelasan tambahan.</t>
  </si>
  <si>
    <t>Opsi E benar karena ke pada ke pelabuhan adalah kata depan penanda arah sehingga ditulis terpisah, sedangkan ke- pada ketiga adalah awalan pembentuk nomina urutan sehingga ditulis serangkai. Opsi C salah karena seharusnya ke depan. Opsi D salah karena seharusnya ketiga. Opsi A salah karena seharusnya ke ruangan. Opsi B salah karena seharusnya kedua.</t>
  </si>
  <si>
    <t>Karena peserta membutuhkan penjelasan, panitia menambah dua sesi tanya jawab.</t>
  </si>
  <si>
    <t>Opsi C benar karena supaya dan agar sama-sama menandai hubungan tujuan, yaitu keadaan yang diharapkan terjadi dan belum tentu tercapai. Opsi E salah karena mengubah hubungan menjadi sebab. Opsi A salah karena sehingga menandai akibat yang sudah terjadi, bukan tujuan yang diharapkan. Opsi B salah karena meskipun menandai perlawanan sekaligus menyatakan tujuan itu tidak tercapai. Opsi D salah karena ketika menandai hubungan waktu.</t>
  </si>
  <si>
    <t>Dasar — M01 Ejaan &amp; Tanda Baca: membedakan ke sebagai kata depan penanda arah dari ke- sebagai awalan pembentuk urutan.</t>
  </si>
  <si>
    <t>Menengah — M09 Konjungsi &amp; Hubungan Logis: membedakan hubungan tujuan dari hubungan sebab, akibat, perlawanan, dan waktu.</t>
  </si>
  <si>
    <t>PBM-T3-S-08</t>
  </si>
  <si>
    <t>Bacalah kalimat berikut! “Kamu harus menyerahkan formulir itu kepada petugas sebelum pukul dua siang.” Bentuk pasif persona yang tepat untuk kalimat tersebut adalah ...</t>
  </si>
  <si>
    <t>Formulir itu harus diserahkan kamu kepada petugas sebelum pukul dua siang.</t>
  </si>
  <si>
    <t>Formulir itu kau harus serahkan kepada petugas sebelum pukul dua siang.</t>
  </si>
  <si>
    <t>Kata yang mengandung sisipan (infiks) adalah ...</t>
  </si>
  <si>
    <t>Petugas harus kauserahkan formulir itu sebelum pukul dua siang.</t>
  </si>
  <si>
    <t>gembira</t>
  </si>
  <si>
    <t>Formulir itu harus diserahkan oleh kamu kepada petugas sebelum pukul dua siang.</t>
  </si>
  <si>
    <t>Formulir itu harus kauserahkan kepada petugas sebelum pukul dua siang.</t>
  </si>
  <si>
    <t>gerakan</t>
  </si>
  <si>
    <t>gemetar</t>
  </si>
  <si>
    <t>gemerlap</t>
  </si>
  <si>
    <t>Opsi E benar karena pelaku persona kedua menuntut pasif persona: prefiks meN- dilesapkan dan klitik kau- dilekatkan langsung pada verba, sedangkan kata harus tetap mendahului rangkaian itu. Opsi A salah karena pelaku persona tidak boleh mengikuti bentuk di-. Opsi B salah karena kata harus disisipkan di antara pelaku dan verba. Opsi C salah karena menaikkan petugas yang berfungsi sebagai keterangan penerima menjadi subjek sehingga makna berubah. Opsi D salah karena rangkaian diserahkan oleh kamu tidak lazim dalam ragam baku.</t>
  </si>
  <si>
    <t>gerimis</t>
  </si>
  <si>
    <t>Menengah — M07 Kalimat Aktif &amp; Kalimat Pasif: menerapkan kaidah pasif persona kedua beserta penempatan kata modalitas.</t>
  </si>
  <si>
    <t>Opsi C benar karena gemetar dibentuk dari bentuk dasar getar yang disisipi -em- sehingga menjadi gemetar. Opsi D salah karena gemerlap bukan bentukan dari kata dasar lap dengan sisipan, melainkan bentuk yang sudah mandiri dalam kamus. Opsi B salah karena gerakan dibentuk dengan akhiran -an dari gerak. Opsi A salah karena gembira adalah kata dasar yang kebetulan berawal gem-. Opsi E salah karena gerimis juga merupakan kata dasar tanpa proses penyisipan.</t>
  </si>
  <si>
    <t>PBM-T3-S-09</t>
  </si>
  <si>
    <t>Kalimat berikut yang pilihan katanya tidak cermat karena nilai rasanya tidak serasi adalah ...</t>
  </si>
  <si>
    <t>Dasar — M03 Morfologi &amp; Pembentukan Kata: mengenali infiks -em- dengan menguji keberadaan bentuk dasar yang bermakna.</t>
  </si>
  <si>
    <t>Panitia mengantarkan bingkisan kepada keluarga korban kebakaran pada sore hari.</t>
  </si>
  <si>
    <t>Bacalah kalimat berikut! “Lembaga itu berupaya mengadvokasi warga yang kehilangan akses air bersih akibat pembangunan kawasan industri.” Makna kata mengadvokasi pada kalimat tersebut adalah ...</t>
  </si>
  <si>
    <t>Para donatur menyumbangkan buku bacaan untuk perpustakaan desa yang baru dibuka.</t>
  </si>
  <si>
    <t>mengumpulkan data kerugian yang dialami masyarakat terdampak</t>
  </si>
  <si>
    <t>Kepala sekolah menyerahkan piagam kepada siswa berprestasi di aula pagi tadi.</t>
  </si>
  <si>
    <t>menyampaikan penjelasan resmi mengenai suatu persoalan hukum</t>
  </si>
  <si>
    <t>Warga menyambut kedatangan tim medis yang bertugas di posko pengungsian itu.</t>
  </si>
  <si>
    <t>memberi bantuan berupa uang kepada pihak yang dirugikan</t>
  </si>
  <si>
    <t>Gerombolan relawan itu membagikan air bersih kepada warga yang terdampak banjir.</t>
  </si>
  <si>
    <t>menggugat pihak yang dianggap melanggar aturan ke pengadilan</t>
  </si>
  <si>
    <t>Bacalah kalimat berikut! “Suara penyanyi itu terdengar begitu hangat sepanjang malam pertunjukan.” Perubahan makna yang terjadi pada kata hangat dalam kalimat tersebut disebut ...</t>
  </si>
  <si>
    <t>mendampingi dan memperjuangkan kepentingan pihak tertentu</t>
  </si>
  <si>
    <t>Opsi E benar sebagai jawaban karena gerombolan bernilai rasa negatif dan lazim dipakai untuk kumpulan orang yang dianggap mengganggu, sehingga tidak serasi dengan relawan yang melakukan perbuatan positif; kata yang lebih tepat adalah kelompok atau rombongan. Opsi C, B, A, dan D memakai kata yang nilai rasanya sejalan dengan konteksnya, yaitu menyerahkan, menyumbangkan, mengantarkan, dan menyambut, sehingga tidak menimbulkan ketidakserasian makna.</t>
  </si>
  <si>
    <t>Opsi E benar karena mengadvokasi berarti membela atau memperjuangkan kepentingan pihak lain, dan konteks warga yang kehilangan akses air bersih memperkuat makna pendampingan itu. Opsi C salah karena advokasi tidak selalu berbentuk bantuan dana. Opsi D salah karena penggugatan hanyalah satu kemungkinan bentuk advokasi, bukan maknanya. Opsi B salah karena penyampaian penjelasan resmi lebih dekat pada makna sosialisasi. Opsi A salah karena pengumpulan data merupakan tahap pendahuluan, bukan makna kata itu sendiri.</t>
  </si>
  <si>
    <t>penyempitan</t>
  </si>
  <si>
    <t>Menengah — M05 Pilihan Kata &amp; Diksi yang Tepat: menilai keserasian nilai rasa kata dengan konteks perbuatan yang diceritakan.</t>
  </si>
  <si>
    <t>PBM-T3-S-10</t>
  </si>
  <si>
    <t>Menengah — M02 Makna Kata &amp; Frasa: menentukan makna kata serapan dengan menolak opsi yang hanya menyebut satu wujud tindakannya.</t>
  </si>
  <si>
    <t>Opsi C benar karena hangat semula berkaitan dengan indra peraba, tetapi pada kalimat itu dipakai untuk menerangkan suara yang ditangkap indra pendengaran; pertukaran tanggapan antarindra semacam itu disebut sinestesia. Opsi B dan A salah karena tidak ada kenaikan atau penurunan nilai rasa. Opsi D salah karena cakupan makna hangat tidak mengecil. Opsi E salah karena asosiasi berkaitan dengan makna yang muncul akibat persamaan sifat, misalnya kata amplop yang berarti suap.</t>
  </si>
  <si>
    <t>Bacalah teks berikut! (1) Seorang warga datang ke kantor layanan untuk menanyakan perkembangan berkasnya yang tak kunjung selesai. (2) Petugas menjawab bahwa berkas itu sedang diproses dan memintanya kembali pekan depan. (3) Pekan berikutnya jawaban yang sama kembali ia terima, lengkap dengan senyum yang sama ramahnya. (4) “Untung saya hanya mengurus surat keterangan,” katanya pelan, “kalau mengurus izin usaha, mungkin anak saya yang melanjutkan.” Jenis teks tersebut adalah ...</t>
  </si>
  <si>
    <t>Dasar — M04 Semantik: mengenali sinestesia sebagai pertukaran tanggapan antarindra pada pemakaian kata.</t>
  </si>
  <si>
    <t>Penulisan tanda titik koma yang tepat terdapat pada kalimat ...</t>
  </si>
  <si>
    <t>Bacalah teks berikut untuk menjawab soal ini! (1) Sampah organik menyumbang lebih dari separuh isi tempat pembuangan akhir di banyak kota Indonesia. (2) Sisa makanan yang tercampur dengan plastik membusuk tanpa udara dan melepaskan gas metana. (3) Selain itu, cairan yang menetes dari tumpukan mencemari tanah di sekitarnya. (4) Karena itu, memisahkan sampah organik sejak dari rumah sering disebut sebagai langkah yang paling menentukan. (5) Salah satu cara pengolahan yang berkembang belakangan adalah budi daya larva lalat tentara hitam. (6) Larva ini melahap sisa makanan dalam jumlah besar selama kurang lebih dua pekan. (7) Tubuhnya kemudian dipanen sebagai pakan ternak berprotein tinggi, sedangkan sisa penguraiannya dimanfaatkan sebagai pupuk. (8) Satu instalasi kecil di tingkat kelurahan dapat memangkas beberapa ratus kilogram sampah setiap hari. (9) Ongkos pembuatannya pun relatif rendah dibandingkan dengan mesin pengolah sampah lain. (10) Namun, keberhasilan instalasi semacam itu jarang ditentukan oleh teknologinya. (11) Larva hanya tumbuh baik bila diberi bahan yang benar-benar terpilah. (12) Sendok plastik, tusuk sate, dan kemasan sachet yang terbawa akan menyumbat saringan sekaligus mengotori hasil panen. (13) Karena itu, pengelola instalasi biasanya menghabiskan lebih banyak waktu untuk memilah ulang daripada merawat larva. (14) Di beberapa kelurahan, pemilahan ulang itu bahkan menjadi alasan instalasi berhenti beroperasi. (15) Persoalan berikutnya adalah pasar. (16) Larva kering dan pupuk hasil penguraian memerlukan pembeli tetap agar instalasi dapat menutup biaya operasional. (17) Peternak unggas skala kecil di sekitar kota sebenarnya merupakan pembeli yang paling masuk akal. (18) Akan tetapi, mereka menuntut pasokan dengan mutu dan jumlah yang tidak berubah-ubah. (19) Instalasi yang bahan bakunya tidak menentu sulit memenuhi tuntutan tersebut. (20) Dengan demikian, budi daya larva bukan jalan pintas untuk menyelesaikan persoalan sampah kota. (21) Cara ini bekerja ketika kebiasaan memilah di rumah tangga sudah terbentuk dan pembeli hasil olahannya sudah tersedia. (22) Menempatkannya sebagai teknologi yang berdiri sendiri justru berisiko menambah satu lagi bangunan yang terbengkalai. (23) Beberapa daerah kini mencoba menyiapkan kesepakatan pembelian hasil olahan sebelum instalasi dibangun. (24) Urutan itu terdengar bertele-tele, tetapi memperkecil peluang instalasi berhenti pada bulan-bulan pertama. (25) Larva hanya dapat bekerja secepat rantai yang menopangnya. (26) Rantai itu dimulai dari dapur rumah tangga dan berakhir di kandang peternak. Inferensi yang paling tepat berdasarkan teks tersebut adalah ...</t>
  </si>
  <si>
    <t>Ibu menyiapkan sarapan; ayah memanaskan mesin mobil; adik masih tertidur pulas.</t>
  </si>
  <si>
    <t>Opsi D benar karena teks memuat peristiwa yang janggal berupa jawaban yang selalu sama, lalu ditutup ujaran menggelitik pada kalimat (4) yang mengandung sindiran terhadap lambannya layanan publik; perpaduan humor dan kritik sosial itu adalah ciri anekdot. Opsi E salah karena narasi berhenti pada rangkaian peristiwa tanpa muatan sindiran. Opsi B salah karena teks tidak menggambarkan objek secara inderawi. Opsi A salah karena teks tidak memaparkan konsep atau informasi. Opsi C salah karena tidak ada ajakan agar pembaca melakukan sesuatu.</t>
  </si>
  <si>
    <t>Biaya operasional instalasi larva selalu lebih rendah daripada pendapatan penjualannya.</t>
  </si>
  <si>
    <t>Rapat ditunda; sampai seluruh anggota pengurus dapat hadir secara lengkap.</t>
  </si>
  <si>
    <t>Instalasi larva akan selalu gagal apabila dibangun di kawasan padat penduduk.</t>
  </si>
  <si>
    <t>Ia membeli buku; pensil; dan penghapus di koperasi sekolah kemarin sore.</t>
  </si>
  <si>
    <t>Gas metana dari tempat pembuangan akhir dapat dihilangkan sepenuhnya oleh larva.</t>
  </si>
  <si>
    <t>Panitia menyiapkan; konsumsi, transportasi, dan akomodasi bagi seluruh peserta.</t>
  </si>
  <si>
    <t>Menengah — M13 Jenis Teks &amp; Sikap Penulis: membedakan anekdot dari narasi melalui keberadaan kejanggalan dan kritik tersirat.</t>
  </si>
  <si>
    <t>Mutu pasokan hasil olahan larva berkaitan dengan kualitas pemilahan sampah di hulu.</t>
  </si>
  <si>
    <t>Kami menunggu di halaman; karena ruang rapat masih dipakai kelompok lain.</t>
  </si>
  <si>
    <t>PBM-T3-S-11</t>
  </si>
  <si>
    <t>Seluruh peternak unggas skala kecil telah beralih memakai pakan berbahan larva.</t>
  </si>
  <si>
    <t>Opsi A benar karena tanda titik koma dipakai untuk memisahkan bagian-bagian kalimat yang setara dan sejenis ketika kata penghubung tidak dipakai. Opsi D salah karena tanda titik koma memisahkan predikat dari perinciannya. Opsi E salah karena bagian sesudahnya adalah anak kalimat berkonjungsi karena sehingga tidak setara. Opsi C salah karena perincian sederhana dipisahkan tanda koma, bukan tanda titik koma. Opsi B salah karena bagian sesudahnya merupakan keterangan, bukan klausa yang setara.</t>
  </si>
  <si>
    <t>Bacalah kalimat berikut! “Sepatu barunya kesempitan sehingga ia terpaksa memakai sandal sepanjang acara itu.” Makna konfiks ke-...-an pada kata kesempitan dalam kalimat tersebut adalah ...</t>
  </si>
  <si>
    <t>Opsi D benar karena kalimat (11) sampai (13) menyatakan larva hanya tumbuh baik dengan bahan terpilah, sedangkan kalimat (18) dan (19) menyatakan pembeli menuntut mutu yang tetap dan instalasi berbahan baku tidak menentu sulit memenuhinya; menghubungkan keduanya menghasilkan kesimpulan yang tidak ditulis langsung. Opsi B salah karena teks tidak menyinggung kepadatan penduduk. Opsi E salah karena memperluas ke seluruh peternak tanpa dasar. Opsi C salah karena teks tidak menyatakan larva menghilangkan metana. Opsi A salah karena kalimat (16) justru menyebut kebutuhan pembeli tetap agar biaya dapat tertutup.</t>
  </si>
  <si>
    <t>menyatakan sifat yang berlebihan atau melampaui ukuran</t>
  </si>
  <si>
    <t>Dasar — M01 Ejaan &amp; Tanda Baca: menerapkan fungsi tanda titik koma sebagai pemisah klausa setara tanpa kata penghubung.</t>
  </si>
  <si>
    <t>menyatakan tempat yang memiliki ciri tertentu</t>
  </si>
  <si>
    <t>menyatakan perbuatan yang dilakukan berulang kali</t>
  </si>
  <si>
    <t>Menengah — M15 Simpulan &amp; Inferensi Teks: menarik kesimpulan logis dari dua bukti tekstual tanpa memperluas cakupan pernyataan.</t>
  </si>
  <si>
    <t>menyatakan hal atau perihal yang dibicarakan</t>
  </si>
  <si>
    <t>menyatakan keadaan yang tidak disengaja</t>
  </si>
  <si>
    <t>Bacalah kedua teks berikut! Teks A: “Tanah gambut menyimpan karbon dalam jumlah besar selama ribuan tahun. Ketika kanal dibuka dan airnya mengering, lapisan gambut menjadi mudah terbakar dan karbon yang tersimpan terlepas ke udara.” Teks B: “Sejumlah kelompok warga di Riau menutup kembali kanal buatan dengan sekat sederhana dari kayu dan karung berisi tanah. Muka air di hamparan sekitarnya naik, dan titik api pada musim kemarau berikutnya jauh berkurang.” Hubungan kedua teks tersebut adalah ...</t>
  </si>
  <si>
    <t>Opsi A benar karena kesempitan pada kalimat itu berarti terlalu sempit, yaitu menyatakan sifat yang melampaui ukuran yang pantas, sejalan dengan akibat yang disebut pada bagian kedua kalimat. Opsi E salah karena makna itu berlaku pada bentuk seperti kehujanan atau kebanjiran yang menimpa seseorang. Opsi D salah karena makna hal atau perihal terdapat pada bentuk seperti keindahan. Opsi B salah karena makna tempat terdapat pada bentuk seperti kecamatan. Opsi C salah karena makna keberulangan tidak pernah ditandai konfiks ke-...-an.</t>
  </si>
  <si>
    <t>Teks B menguraikan sejarah pembukaan kanal yang disinggung Teks A.</t>
  </si>
  <si>
    <t>Teks B menyanggah penjelasan Teks A tentang sifat tanah gambut.</t>
  </si>
  <si>
    <t>Teks B menjelaskan sebab utama terlepasnya karbon yang dibahas Teks A.</t>
  </si>
  <si>
    <t>Menengah — M03 Morfologi &amp; Pembentukan Kata: menentukan makna gramatikal konfiks ke-...-an berdasarkan konteks kalimatnya.</t>
  </si>
  <si>
    <t>Teks B mengulang kembali simpulan yang telah dinyatakan pada Teks A.</t>
  </si>
  <si>
    <t>PBM-T3-S-12</t>
  </si>
  <si>
    <t>Bacalah teks berikut untuk menjawab soal ini! (1) Sampah organik menyumbang lebih dari separuh isi tempat pembuangan akhir di banyak kota Indonesia. (2) Sisa makanan yang tercampur dengan plastik membusuk tanpa udara dan melepaskan gas metana. (3) Selain itu, cairan yang menetes dari tumpukan mencemari tanah di sekitarnya. (4) Karena itu, memisahkan sampah organik sejak dari rumah sering disebut sebagai langkah yang paling menentukan. (5) Salah satu cara pengolahan yang berkembang belakangan adalah budi daya larva lalat tentara hitam. (6) Larva ini melahap sisa makanan dalam jumlah besar selama kurang lebih dua pekan. (7) Tubuhnya kemudian dipanen sebagai pakan ternak berprotein tinggi, sedangkan sisa penguraiannya dimanfaatkan sebagai pupuk. (8) Satu instalasi kecil di tingkat kelurahan dapat memangkas beberapa ratus kilogram sampah setiap hari. (9) Ongkos pembuatannya pun relatif rendah dibandingkan dengan mesin pengolah sampah lain. (10) Namun, keberhasilan instalasi semacam itu jarang ditentukan oleh teknologinya. (11) Larva hanya tumbuh baik bila diberi bahan yang benar-benar terpilah. (12) Sendok plastik, tusuk sate, dan kemasan sachet yang terbawa akan menyumbat saringan sekaligus mengotori hasil panen. (13) Karena itu, pengelola instalasi biasanya menghabiskan lebih banyak waktu untuk memilah ulang daripada merawat larva. (14) Di beberapa kelurahan, pemilahan ulang itu bahkan menjadi alasan instalasi berhenti beroperasi. (15) Persoalan berikutnya adalah pasar. (16) Larva kering dan pupuk hasil penguraian memerlukan pembeli tetap agar instalasi dapat menutup biaya operasional. (17) Peternak unggas skala kecil di sekitar kota sebenarnya merupakan pembeli yang paling masuk akal. (18) Akan tetapi, mereka menuntut pasokan dengan mutu dan jumlah yang tidak berubah-ubah. (19) Instalasi yang bahan bakunya tidak menentu sulit memenuhi tuntutan tersebut. (20) Dengan demikian, budi daya larva bukan jalan pintas untuk menyelesaikan persoalan sampah kota. (21) Cara ini bekerja ketika kebiasaan memilah di rumah tangga sudah terbentuk dan pembeli hasil olahannya sudah tersedia. (22) Menempatkannya sebagai teknologi yang berdiri sendiri justru berisiko menambah satu lagi bangunan yang terbengkalai. (23) Beberapa daerah kini mencoba menyiapkan kesepakatan pembelian hasil olahan sebelum instalasi dibangun. (24) Urutan itu terdengar bertele-tele, tetapi memperkecil peluang instalasi berhenti pada bulan-bulan pertama. (25) Larva hanya dapat bekerja secepat rantai yang menopangnya. (26) Rantai itu dimulai dari dapur rumah tangga dan berakhir di kandang peternak. Jenis teks tersebut beserta alasannya yang tepat adalah ...</t>
  </si>
  <si>
    <t>Teks B memaparkan upaya penanganan atas persoalan yang dijelaskan Teks A.</t>
  </si>
  <si>
    <t>deskripsi, karena memerinci bentuk dan perilaku larva secara inderawi</t>
  </si>
  <si>
    <t>prosedur, karena memuat tahapan budi daya larva secara berurutan</t>
  </si>
  <si>
    <t>Penggunaan tanda kurung yang tepat terdapat pada kalimat ...</t>
  </si>
  <si>
    <t>narasi, karena mengisahkan pengalaman kelurahan yang mengelola instalasi</t>
  </si>
  <si>
    <t>Panitia menyiapkan tiga hal: (konsumsi), (transportasi), dan (akomodasi).</t>
  </si>
  <si>
    <t>Opsi E benar karena Teks A memaparkan masalah berupa gambut yang mengering dan mudah terbakar, sedangkan Teks B menyajikan tindakan penyekatan kanal beserta hasilnya; pola ini termasuk hubungan masalah dan solusi. Opsi B salah karena Teks B justru bertumpu pada penjelasan Teks A. Opsi A salah karena tidak ada uraian sejarah pembukaan kanal. Opsi D salah karena Teks B menambahkan informasi baru. Opsi C salah karena sebab terlepasnya karbon sudah dijelaskan Teks A sendiri.</t>
  </si>
  <si>
    <t>persuasi, karena mendorong pembaca membangun instalasi larva di lingkungannya</t>
  </si>
  <si>
    <t>Ia lahir di Bekasi (Jawa Barat) dan besar di Bandung (Jawa Barat).</t>
  </si>
  <si>
    <t>argumentasi, karena memuat pendirian yang disokong data, contoh, dan penalaran</t>
  </si>
  <si>
    <t>Peserta diminta membawa (KTP) dan kartu keluarga saat mendaftar ulang.</t>
  </si>
  <si>
    <t>Dasar — M14 Membandingkan Informasi Dua Teks: mengenali pola hubungan masalah dan solusi antara dua teks bertopik sama.</t>
  </si>
  <si>
    <t>Rapat itu (akhirnya) dibatalkan karena jumlah peserta tidak memenuhi kuorum.</t>
  </si>
  <si>
    <t>Opsi E benar karena teks memuat pendirian pada kalimat (10) dan (20), yaitu keberhasilan tidak ditentukan teknologi dan cara ini bukan jalan pintas, lalu menyokongnya dengan contoh kegagalan pada kalimat (14) serta penalaran tentang pasar pada kalimat (16) sampai (19). Opsi B salah karena tidak ada langkah berurutan yang dapat diikuti pembaca. Opsi A salah karena penggambaran inderawi tidak menjadi fokus. Opsi C salah karena tidak ada tokoh dan alur kronologis. Opsi D salah karena tidak ada ajakan agar pembaca bertindak.</t>
  </si>
  <si>
    <t>Komisi Pemilihan Umum (KPU) menetapkan jadwal pemungutan suara pekan ini.</t>
  </si>
  <si>
    <t>Menengah — M13 Jenis Teks &amp; Sikap Penulis: menentukan jenis teks berdasarkan struktur klaim dan bukti, bukan berdasarkan topiknya.</t>
  </si>
  <si>
    <t>Opsi E benar karena tanda kurung dipakai untuk mengapit singkatan yang menyertai bentuk lengkapnya pada penyebutan pertama. Opsi C salah karena KTP justru merupakan bentuk yang dipakai, bukan keterangan tambahan, sehingga tidak perlu dikurung. Opsi B salah karena pengurungan yang berulang itu berlebihan dan mengganggu keterbacaan. Opsi A salah karena unsur perincian tidak dikurung satu per satu. Opsi D salah karena akhirnya merupakan bagian inti kalimat, bukan keterangan tambahan yang dapat dihilangkan tanpa mengubah pesan.</t>
  </si>
  <si>
    <t>Bacalah paragraf berikut! “Nelayan di pantai utara itu berangkat melaut menjelang tengah malam. Mereka kembali pada pagi hari dengan hasil tangkapan yang langsung ditimbang di tempat pelelangan. Sebagian besar hasil tersebut dikirim ke pasar kota pada hari yang sama.” Penanda kohesi berupa kata ganti pada paragraf tersebut adalah ...</t>
  </si>
  <si>
    <t>itu</t>
  </si>
  <si>
    <t>Menengah — M01 Ejaan &amp; Tanda Baca: menerapkan fungsi tanda kurung sebagai pengapit keterangan tambahan dan singkatan pendamping.</t>
  </si>
  <si>
    <t>pada hari yang sama</t>
  </si>
  <si>
    <t>PBM-T3-S-13</t>
  </si>
  <si>
    <t>Bacalah kedua teks berikut! Teks A: “Jumlah kunjungan wisatawan ke kawasan air terjun itu naik hampir tiga kali lipat sejak jalan masuknya diperkeras dua tahun lalu. Warung dan tempat parkir milik warga bertambah di sepanjang jalur menuju lokasi.” Teks B: “Pengelola mencatat debit air terjun pada musim kemarau tahun ini turun paling rendah dalam satu dasawarsa. Sebagian pohon di lereng atas telah ditebang untuk membuka lahan parkir dan bangunan penginapan.” Simpulan yang paling tepat berdasarkan kedua teks tersebut adalah ...</t>
  </si>
  <si>
    <t>sebagian besar</t>
  </si>
  <si>
    <t>Warga di sekitar kawasan itu menolak pembangunan penginapan karena merusak hutan lereng.</t>
  </si>
  <si>
    <t>Pengelola kawasan seharusnya menutup akses jalan agar debit air terjun kembali pulih.</t>
  </si>
  <si>
    <t>Pertumbuhan kunjungan wisata di kawasan itu berlangsung bersamaan dengan tekanan pada lingkungannya.</t>
  </si>
  <si>
    <t>Opsi A benar karena mereka adalah pronomina persona ketiga jamak yang menggantikan nelayan di pantai utara itu sehingga penyebutan tidak perlu diulang. Opsi B salah karena itu adalah kata penunjuk yang melekat pada frasa, bukan pengganti. Opsi C salah karena tersebut juga berfungsi menunjuk, bukan menggantikan orang. Opsi E salah karena sebagian besar menyatakan jumlah. Opsi D salah karena frasa itu menyatakan waktu sehingga bukan penanda kohesi berupa penggantian.</t>
  </si>
  <si>
    <t>Pembangunan jalan masuk merupakan penyebab tunggal menurunnya debit air terjun tersebut.</t>
  </si>
  <si>
    <t>Bacalah kedua teks berikut! Teks A: “Penggunaan pupuk kimia dalam takaran tepat terbukti menaikkan hasil panen padi secara nyata pada lahan yang sudah miskin hara. Tanpa tambahan hara, produktivitas lahan semacam itu sulit dipulihkan dalam waktu singkat.” Teks B: “Pemakaian pupuk kimia yang berlangsung bertahun-tahun tanpa penambahan bahan organik membuat tanah mengeras dan miskin jasad renik. Pada beberapa hamparan, hasil panen justru menurun meskipun takaran pupuk terus ditambah.” Pernyataan yang TEPAT mengenai hubungan kedua teks tersebut adalah ...</t>
  </si>
  <si>
    <t>Peningkatan kunjungan wisatawan selalu diikuti kerusakan lingkungan di kawasan wisata.</t>
  </si>
  <si>
    <t>Teks B menguraikan penyebab kemiskinan hara lahan yang dibicarakan pada Teks A.</t>
  </si>
  <si>
    <t>Dasar — M12 Koherensi dan Kohesi Paragraf: membedakan penanda kohesi berupa penggantian dari penanda berupa penunjukan.</t>
  </si>
  <si>
    <t>Kedua teks bertentangan karena Teks B menolak seluruh manfaat pupuk kimia yang disebut Teks A.</t>
  </si>
  <si>
    <t>Kedua teks membahas sisi berbeda, yaitu manfaat jangka pendek dan dampak jangka panjang.</t>
  </si>
  <si>
    <t>Opsi C benar karena Teks A menyajikan pertumbuhan kunjungan dan usaha warga, sedangkan Teks B menyajikan penurunan debit serta penebangan pohon di lereng; menyatukan keduanya hanya sampai pada kesejalanan waktu, bukan pada penetapan sebab. Opsi D salah karena menetapkan penyebab tunggal yang tidak dibuktikan kedua teks. Opsi E salah karena memakai kata selalu sehingga terlalu mutlak. Opsi B salah karena kedua teks tidak memuat saran tindakan. Opsi A salah karena sikap warga tidak disinggung sama sekali.</t>
  </si>
  <si>
    <t>Teks A menyajikan masalah, sedangkan Teks B menawarkan jalan keluar atas masalah itu.</t>
  </si>
  <si>
    <t>Kedua teks saling melengkapi karena Teks B memberikan contoh penerapan gagasan Teks A.</t>
  </si>
  <si>
    <t>Bacalah kalimat berikut! “Keterangan saksi itu dinilai kredibel oleh majelis hakim karena didukung bukti tertulis.” Makna kata kredibel pada kalimat tersebut adalah ...</t>
  </si>
  <si>
    <t>Menengah — M14 Membandingkan Informasi Dua Teks: menyimpulkan kesejalanan dua temuan tanpa terjebak menyimpulkan hubungan sebab-akibat.</t>
  </si>
  <si>
    <t>sesuai dengan aturan</t>
  </si>
  <si>
    <t>Opsi C benar karena Teks A menyoroti manfaat pemupukan pada lahan miskin hara, sedangkan Teks B menyoroti akibat pemakaian bertahun-tahun tanpa bahan organik; keduanya membicarakan objek yang sama dari rentang waktu yang berbeda. Opsi B salah karena Teks B tidak menolak manfaat pupuk, melainkan menambahkan syarat. Opsi E salah karena Teks B bukan contoh penerapan Teks A. Opsi A salah karena kemiskinan hara pada Teks A adalah keadaan awal, bukan akibat yang dijelaskan Teks B. Opsi D salah karena Teks B tidak memuat solusi.</t>
  </si>
  <si>
    <t>bersifat menentukan</t>
  </si>
  <si>
    <t>disampaikan dengan tegas</t>
  </si>
  <si>
    <t>dapat dipercaya</t>
  </si>
  <si>
    <t>Advance — M14 Membandingkan Informasi Dua Teks: mengenali perbedaan rentang waktu pembahasan yang sering dikira pertentangan mutlak.</t>
  </si>
  <si>
    <t>mudah dipahami</t>
  </si>
  <si>
    <t>PBM-T3-S-14</t>
  </si>
  <si>
    <t>Opsi D benar karena kredibel berarti dapat dipercaya, dan penanda konteksnya adalah frasa didukung bukti tertulis yang menjadi dasar kepercayaan itu. Opsi E salah karena kemudahan pemahaman berkaitan dengan kejelasan, bukan kepercayaan. Opsi C salah karena ketegasan berkaitan dengan cara penyampaian. Opsi B salah karena sifat menentukan lebih dekat pada kata krusial. Opsi A salah karena kesesuaian dengan aturan lebih dekat pada kata sah atau legal.</t>
  </si>
  <si>
    <t>Dasar — M02 Makna Kata &amp; Frasa: menentukan makna kata serapan dengan memanfaatkan penanda alasan dalam kalimat.</t>
  </si>
  <si>
    <t>Bacalah teks berikut untuk menjawab soal ini! (1) Sampah organik menyumbang lebih dari separuh isi tempat pembuangan akhir di banyak kota Indonesia. (2) Sisa makanan yang tercampur dengan plastik membusuk tanpa udara dan melepaskan gas metana. (3) Selain itu, cairan yang menetes dari tumpukan mencemari tanah di sekitarnya. (4) Karena itu, memisahkan sampah organik sejak dari rumah sering disebut sebagai langkah yang paling menentukan. (5) Salah satu cara pengolahan yang berkembang belakangan adalah budi daya larva lalat tentara hitam. (6) Larva ini melahap sisa makanan dalam jumlah besar selama kurang lebih dua pekan. (7) Tubuhnya kemudian dipanen sebagai pakan ternak berprotein tinggi, sedangkan sisa penguraiannya dimanfaatkan sebagai pupuk. (8) Satu instalasi kecil di tingkat kelurahan dapat memangkas beberapa ratus kilogram sampah setiap hari. (9) Ongkos pembuatannya pun relatif rendah dibandingkan dengan mesin pengolah sampah lain. (10) Namun, keberhasilan instalasi semacam itu jarang ditentukan oleh teknologinya. (11) Larva hanya tumbuh baik bila diberi bahan yang benar-benar terpilah. (12) Sendok plastik, tusuk sate, dan kemasan sachet yang terbawa akan menyumbat saringan sekaligus mengotori hasil panen. (13) Karena itu, pengelola instalasi biasanya menghabiskan lebih banyak waktu untuk memilah ulang daripada merawat larva. (14) Di beberapa kelurahan, pemilahan ulang itu bahkan menjadi alasan instalasi berhenti beroperasi. (15) Persoalan berikutnya adalah pasar. (16) Larva kering dan pupuk hasil penguraian memerlukan pembeli tetap agar instalasi dapat menutup biaya operasional. (17) Peternak unggas skala kecil di sekitar kota sebenarnya merupakan pembeli yang paling masuk akal. (18) Akan tetapi, mereka menuntut pasokan dengan mutu dan jumlah yang tidak berubah-ubah. (19) Instalasi yang bahan bakunya tidak menentu sulit memenuhi tuntutan tersebut. (20) Dengan demikian, budi daya larva bukan jalan pintas untuk menyelesaikan persoalan sampah kota. (21) Cara ini bekerja ketika kebiasaan memilah di rumah tangga sudah terbentuk dan pembeli hasil olahannya sudah tersedia. (22) Menempatkannya sebagai teknologi yang berdiri sendiri justru berisiko menambah satu lagi bangunan yang terbengkalai. (23) Beberapa daerah kini mencoba menyiapkan kesepakatan pembelian hasil olahan sebelum instalasi dibangun. (24) Urutan itu terdengar bertele-tele, tetapi memperkecil peluang instalasi berhenti pada bulan-bulan pertama. (25) Larva hanya dapat bekerja secepat rantai yang menopangnya. (26) Rantai itu dimulai dari dapur rumah tangga dan berakhir di kandang peternak. Kalimat penjelas yang berupa contoh pada teks tersebut terdapat pada kalimat ...</t>
  </si>
  <si>
    <t>Bacalah teks berikut untuk menjawab soal ini! (1) Layanan publik di Indonesia masih jarang menyediakan penerjemah bahasa isyarat. (2) Di banyak kantor kelurahan, rumah sakit daerah, dan loket transportasi, warga tuli mengandalkan anggota keluarga sebagai perantara. (3) Cara itu tampak praktis, tetapi menaruh beban besar pada orang lain sekaligus menghapus kerahasiaan urusan pribadi. (4) Seorang pasien, misalnya, tidak selalu ingin keluhannya didengar kerabat yang mengantar. (5) Sebagian daerah mulai mencoba jalan keluar. (6) Beberapa rumah sakit menyediakan layanan penerjemah jarak jauh melalui panggilan video. (7) Petugas cukup menghubungkan pasien dengan penerjemah yang bertugas di pusat layanan. (8) Ongkosnya jauh lebih rendah daripada menempatkan penerjemah di setiap unit. (9) Namun, layanan itu menuntut jaringan internet yang stabil dan perangkat yang siap pakai setiap saat. (10) Persoalannya tidak berhenti pada perangkat. (11) Penerjemah bahasa isyarat bersertifikat jumlahnya masih sangat terbatas. (12) Pelatihan memerlukan waktu panjang karena bahasa isyarat memiliki tata bahasa sendiri yang tidak sekadar mengeja bahasa Indonesia. (13) Penerjemah juga perlu menguasai istilah khusus, misalnya istilah medis atau hukum, agar pesan tidak tersampaikan secara keliru. (14) Kekeliruan kecil pada ruang periksa dapat berakibat serius bagi pasien. (15) Selain itu, kesiapan petugas ikut menentukan. (16) Penerjemah tidak banyak menolong bila petugas berbicara terlalu cepat, membelakangi penanya, atau langsung mengalihkan pembicaraan kepada pengantar. (17) Beberapa daerah karena itu memasukkan pelatihan singkat tentang cara berkomunikasi dengan warga tuli ke dalam orientasi pegawai baru. (18) Materinya sederhana, tetapi pengaruhnya terasa pada pengalaman warga di loket. (19) Penyediaan penerjemah dengan demikian hanyalah satu lapis dari persoalan yang lebih luas. (20) Akses yang setara terbentuk ketika perangkat, tenaga terlatih, dan kebiasaan petugas bergerak bersama-sama. (21) Memenuhi satu lapis saja sering membuat layanan tampak inklusif di atas kertas, tetapi tetap sulit digunakan di lapangan. (22) Ukuran keberhasilan karena itu sebaiknya bukan jumlah perangkat yang terpasang. (23) Yang lebih menunjukkan keadaan sebenarnya adalah berapa banyak urusan yang dapat diselesaikan warga tuli tanpa perantara. (24) Angka semacam itu lebih sulit dikumpulkan, tetapi jauh lebih dekat dengan pengalaman warga di loket. (25) Selama ukuran yang dipakai masih berupa perangkat, laporan akan terus terdengar lebih baik daripada kenyataannya. Kalimat penjelas yang berupa akibat pada teks tersebut terdapat pada kalimat ...</t>
  </si>
  <si>
    <t>Opsi C benar karena kalimat (12) menyebutkan benda-benda tertentu, yaitu sendok plastik, tusuk sate, dan kemasan sachet, sebagai contoh bahan tidak terpilah yang mengganggu instalasi. Opsi A salah karena kalimat (10) berisi pernyataan umum yang menaungi paragraf. Opsi B salah karena kalimat (11) berisi syarat pertumbuhan larva. Opsi D salah karena kalimat (13) berisi akibat berupa pembagian waktu kerja pengelola. Opsi E salah karena kalimat (15) memperkenalkan pokok paragraf berikutnya.</t>
  </si>
  <si>
    <t>Opsi D benar karena kalimat (14) menyatakan apa yang terjadi apabila keliru menyampaikan pesan, yaitu berakibat serius bagi pasien, sehingga berfungsi sebagai penjelas berupa akibat. Opsi A salah karena kalimat (11) berisi keadaan berupa keterbatasan jumlah penerjemah. Opsi B salah karena kalimat (12) berisi alasan lamanya pelatihan. Opsi C salah karena kalimat (13) berisi syarat kemampuan yang harus dipenuhi penerjemah. Opsi E salah karena kalimat (16) memerinci keadaan yang membuat penerjemah kurang bermanfaat, bukan akibat yang ditimbulkannya.</t>
  </si>
  <si>
    <t>Menengah — M11 Kalimat Utama &amp; Kalimat Penjelas: membedakan kalimat penjelas berupa contoh dari penjelas berupa syarat dan akibat.</t>
  </si>
  <si>
    <t>Menengah — M11 Kalimat Utama &amp; Kalimat Penjelas: mengenali jenis kalimat penjelas berupa akibat di antara alasan, syarat, dan keadaan.</t>
  </si>
  <si>
    <t>Bacalah kalimat berikut! “Tim penyelamat tetap menyusuri lereng itu ... kabut turun semakin tebal menjelang petang.” Konjungsi yang apabila diisikan pada bagian rumpang justru membuat hubungan makna kalimat tersebut menjadi tidak masuk akal adalah ...</t>
  </si>
  <si>
    <t>kendati</t>
  </si>
  <si>
    <t>Opsi A benar sebagai jawaban karena sehingga menandai akibat, sedangkan tebalnya kabut bukan akibat dari penyusuran lereng, melainkan keadaan yang justru menghalanginya. Opsi D, E, C, dan B salah sebagai jawaban karena meskipun, walaupun, kendati, dan sekalipun sama-sama menandai hubungan perlawanan yang tepat, yaitu tim tetap bekerja walau keadaan memburuk, sehingga hubungan maknanya tetap masuk akal.</t>
  </si>
  <si>
    <t>Bacalah teks berikut untuk menjawab soal ini! (1) Di sejumlah sekolah dasar di daerah terpencil, jumlah murid setiap angkatan kadang hanya lima sampai delapan orang. (2) Menyediakan satu guru untuk tiap tingkat menjadi tidak masuk akal dari sisi pembiayaan. (3) Karena itu, sebagian sekolah menerapkan kelas rangkap, yaitu satu guru mengajar dua tingkat atau lebih di ruang yang sama. (4) Praktik ini bukan hal baru dan lazim dijumpai di banyak negara yang sebaran penduduknya timpang. (5) Kelas rangkap kerap dipandang sebagai bentuk kekurangan semata. (6) Anggapan itu tidak sepenuhnya tepat. (7) Ketika dirancang dengan baik, murid tingkat atas dapat membantu murid tingkat bawah sehingga keduanya sama-sama memperoleh manfaat. (8) Murid yang menjelaskan kembali suatu materi biasanya memahaminya lebih dalam. (9) Guru pun terdorong menyiapkan tugas yang berjenjang, bukan satu tugas seragam untuk semua. (10) Masalah muncul ketika kelas rangkap dijalankan tanpa persiapan. (11) Guru yang tidak pernah dilatih cenderung mengajar dua tingkat secara bergantian di papan yang sama. (12) Satu kelompok menunggu sementara kelompok lain diajar sehingga waktu belajar efektif menyusut hampir separuh. (13) Sebagian guru menyiasatinya dengan memberi tugas menyalin kepada kelompok yang menunggu. (14) Cara itu menjaga ketenangan kelas, tetapi hampir tidak menambah pemahaman. (15) Bahan ajar juga ikut menentukan. (16) Buku yang disusun untuk satu tingkat sulit dipakai serentak pada dua tingkat karena urutan materinya tidak dirancang untuk keperluan tersebut. (17) Beberapa daerah menyusun lembar kerja berjenjang yang memungkinkan murid bekerja mandiri dengan tingkat kesulitan berbeda. (18) Penyusunan bahan semacam itu menuntut waktu dan pendampingan yang tidak selalu tersedia. (19) Kelas rangkap karena itu sebaiknya diperlakukan sebagai pilihan yang menuntut dukungan, bukan sekadar cara menghemat. (20) Tanpa pelatihan guru dan bahan ajar yang sesuai, ruang kelas yang digabung hanya memindahkan persoalan, bukan menyelesaikannya. (21) Sebaliknya, dengan dukungan yang memadai, sekolah kecil tetap dapat menjalankan pembelajaran yang bermutu. (22) Dukungan itu tidak selalu harus berupa penambahan guru. (23) Pendampingan berkala bagi guru yang sudah ada, ditambah bahan ajar yang dirancang untuk dua tingkat, sering kali sudah cukup mengubah keadaan. (24) Kekeliruan yang paling sering terjadi justru memperlakukan kelas rangkap sebagai keadaan darurat yang cukup dibiarkan berjalan sendiri. (25) Padahal, di banyak daerah keadaan itu sudah berlangsung puluhan tahun dan tidak akan berubah dalam waktu dekat. Gagasan utama teks tersebut adalah ...</t>
  </si>
  <si>
    <t>buku pelajaran yang ada belum dirancang untuk dipakai pada dua tingkat sekaligus</t>
  </si>
  <si>
    <t>Advance — M09 Konjungsi &amp; Hubungan Logis: menguji arah hubungan makna dengan mencari konjungsi yang merusak kelogisan kalimat.</t>
  </si>
  <si>
    <t>kelas rangkap dapat bermutu apabila disertai pelatihan guru dan bahan ajar yang sesuai</t>
  </si>
  <si>
    <t>PBM-T3-S-15</t>
  </si>
  <si>
    <t>kelas rangkap merupakan bentuk penghematan biaya bagi sekolah bermurid sedikit</t>
  </si>
  <si>
    <t>murid tingkat atas berperan penting membantu murid tingkat bawah di kelas rangkap</t>
  </si>
  <si>
    <t>sekolah di daerah terpencil menghadapi jumlah murid yang terus menyusut setiap tahun</t>
  </si>
  <si>
    <t>Bacalah teks berikut! (1) Tim peneliti memetakan sebaran terumbu karang di perairan dangkal itu. (2) Data pemetaan tersebut diolah menjadi peta digital oleh staf laboratorium. (3) Nelayan setempat diminta menandai titik penangkapan yang biasa mereka datangi. (4) Hasil penandaan itu kemudian dibandingkan dengan peta digital yang telah tersusun. Jumlah kalimat pasif pada teks tersebut adalah ...</t>
  </si>
  <si>
    <t>Opsi B benar karena teks bergerak dari alasan penerapan, potensi manfaat, dan kendala, lalu bermuara pada kalimat (19) sampai (21) yang menegaskan syarat dukungan agar kelas rangkap bermutu. Opsi C salah karena penghematan justru ditolak sebagai cara pandang pada kalimat (19). Opsi D salah karena hanya rincian pada kalimat (7) dan (8). Opsi A salah karena hanya rincian pada kalimat (16). Opsi E salah karena teks tidak membicarakan tren penyusutan jumlah murid.</t>
  </si>
  <si>
    <t>Bacalah teks berikut untuk menjawab soal ini! (1) Layanan publik di Indonesia masih jarang menyediakan penerjemah bahasa isyarat. (2) Di banyak kantor kelurahan, rumah sakit daerah, dan loket transportasi, warga tuli mengandalkan anggota keluarga sebagai perantara. (3) Cara itu tampak praktis, tetapi menaruh beban besar pada orang lain sekaligus menghapus kerahasiaan urusan pribadi. (4) Seorang pasien, misalnya, tidak selalu ingin keluhannya didengar kerabat yang mengantar. (5) Sebagian daerah mulai mencoba jalan keluar. (6) Beberapa rumah sakit menyediakan layanan penerjemah jarak jauh melalui panggilan video. (7) Petugas cukup menghubungkan pasien dengan penerjemah yang bertugas di pusat layanan. (8) Ongkosnya jauh lebih rendah daripada menempatkan penerjemah di setiap unit. (9) Namun, layanan itu menuntut jaringan internet yang stabil dan perangkat yang siap pakai setiap saat. (10) Persoalannya tidak berhenti pada perangkat. (11) Penerjemah bahasa isyarat bersertifikat jumlahnya masih sangat terbatas. (12) Pelatihan memerlukan waktu panjang karena bahasa isyarat memiliki tata bahasa sendiri yang tidak sekadar mengeja bahasa Indonesia. (13) Penerjemah juga perlu menguasai istilah khusus, misalnya istilah medis atau hukum, agar pesan tidak tersampaikan secara keliru. (14) Kekeliruan kecil pada ruang periksa dapat berakibat serius bagi pasien. (15) Selain itu, kesiapan petugas ikut menentukan. (16) Penerjemah tidak banyak menolong bila petugas berbicara terlalu cepat, membelakangi penanya, atau langsung mengalihkan pembicaraan kepada pengantar. (17) Beberapa daerah karena itu memasukkan pelatihan singkat tentang cara berkomunikasi dengan warga tuli ke dalam orientasi pegawai baru. (18) Materinya sederhana, tetapi pengaruhnya terasa pada pengalaman warga di loket. (19) Penyediaan penerjemah dengan demikian hanyalah satu lapis dari persoalan yang lebih luas. (20) Akses yang setara terbentuk ketika perangkat, tenaga terlatih, dan kebiasaan petugas bergerak bersama-sama. (21) Memenuhi satu lapis saja sering membuat layanan tampak inklusif di atas kertas, tetapi tetap sulit digunakan di lapangan. (22) Ukuran keberhasilan karena itu sebaiknya bukan jumlah perangkat yang terpasang. (23) Yang lebih menunjukkan keadaan sebenarnya adalah berapa banyak urusan yang dapat diselesaikan warga tuli tanpa perantara. (24) Angka semacam itu lebih sulit dikumpulkan, tetapi jauh lebih dekat dengan pengalaman warga di loket. (25) Selama ukuran yang dipakai masih berupa perangkat, laporan akan terus terdengar lebih baik daripada kenyataannya. Akhiran -nya pada kata Persoalannya dalam kalimat (10) mengacu pada ...</t>
  </si>
  <si>
    <t>Menengah — M10 Gagasan Utama &amp; Gagasan Penjelas: menetapkan gagasan utama teks berpola uraian menuju simpulan bersyarat.</t>
  </si>
  <si>
    <t>jaringan internet yang belum stabil di sejumlah daerah</t>
  </si>
  <si>
    <t>kebiasaan warga tuli mengandalkan keluarga sebagai perantara</t>
  </si>
  <si>
    <t>upaya menyediakan akses bahasa isyarat pada layanan publik</t>
  </si>
  <si>
    <t>layanan penerjemah jarak jauh melalui panggilan video</t>
  </si>
  <si>
    <t>Opsi C benar karena kalimat (2), (3), dan (4) berpredikat pasif, yaitu diolah, diminta, dan dibandingkan, dengan subjek yang berperan sebagai sasaran perbuatan. Kalimat (1) berpredikat aktif transitif memetakan dengan subjek pelaku. Opsi A dan B salah karena jumlahnya kurang, sedangkan opsi D salah karena memasukkan kalimat (1) yang jelas aktif. Opsi E salah karena penanda di- pada ketiga kalimat itu nyata ada.</t>
  </si>
  <si>
    <t>ongkos penempatan penerjemah pada setiap unit layanan</t>
  </si>
  <si>
    <t>Bacalah kalimat berikut! “Kegiatan itu bertujuan untuk meningkatkan keterampilan peserta, penguatan jejaring usaha, dan agar mereka lebih percaya diri dalam memasarkan produknya.” Perbaikan yang tepat agar perincian pada kalimat tersebut sejajar adalah ...</t>
  </si>
  <si>
    <t>mengubah seluruh perincian menjadi bentuk nomina, yaitu peningkatan, penguatan, dan kepercayaan</t>
  </si>
  <si>
    <t>Opsi C benar karena kalimat (10) menyatakan bahwa persoalan itu tidak berhenti pada perangkat, lalu dilanjutkan pembahasan tentang jumlah penerjemah dan kesiapan petugas; dengan demikian yang diacu adalah persoalan besar yang dibicarakan sejak awal, yaitu upaya menyediakan akses bahasa isyarat. Opsi D dan A salah karena keduanya justru termasuk soal perangkat yang dinyatakan bukan satu-satunya persoalan. Opsi B salah karena kebiasaan itu adalah gejala pada paragraf pertama, bukan yang dirujuk. Opsi E salah karena ongkos hanyalah satu rincian pada kalimat (8).</t>
  </si>
  <si>
    <t>Advance — M07 Kalimat Aktif &amp; Kalimat Pasif: menghitung kalimat pasif dalam paragraf dengan menguji peran subjek, bukan sekadar bentuk verbanya.</t>
  </si>
  <si>
    <t>mengubah meningkatkan menjadi peningkatan dan menghapus kata agar pada bagian ketiga</t>
  </si>
  <si>
    <t>mengubah penguatan menjadi menguatkan dan agar mereka lebih percaya diri menjadi menumbuhkan kepercayaan diri</t>
  </si>
  <si>
    <t>HOTS — M12 Koherensi dan Kohesi Paragraf: melacak acuan klitik -nya yang menunjuk gagasan lintas paragraf, bukan kata benda terdekat.</t>
  </si>
  <si>
    <t>PBM-T3-S-16</t>
  </si>
  <si>
    <t>Bacalah kalimat berikut! “Panitia menyediakan ruang tunggu peserta lomba yang baru direnovasi.” Kalimat tersebut menimbulkan makna ganda karena ...</t>
  </si>
  <si>
    <t>kata panitia dapat dipahami sebagai pelaku maupun sasaran perbuatan</t>
  </si>
  <si>
    <t>klausa yang baru direnovasi dapat menerangkan ruang tunggu maupun peserta lomba</t>
  </si>
  <si>
    <t>mengubah bertujuan untuk menjadi bertujuan dan menghapus kata dalam pada bagian akhir</t>
  </si>
  <si>
    <t>frasa ruang tunggu dapat dibaca sebagai frasa nominal maupun verbal</t>
  </si>
  <si>
    <t>mengubah penguatan menjadi untuk menguatkan dan meningkatkan menjadi untuk meningkatkan</t>
  </si>
  <si>
    <t>kata menyediakan dapat bermakna menyiapkan maupun menyerahkan kepada pihak lain</t>
  </si>
  <si>
    <t>frasa peserta lomba dapat menyatakan jumlah tunggal maupun jumlah jamak</t>
  </si>
  <si>
    <t>Opsi C benar karena bagian pertama sudah berbentuk verba meningkatkan sehingga dua bagian lain harus disejajarkan menjadi verba, yaitu menguatkan dan menumbuhkan. Opsi B salah karena mengubah bagian pertama menjadi nomina, sementara bagian ketiga tetap berupa anak kalimat berkonjungsi agar. Opsi D salah karena perubahan itu tidak menyentuh ketidaksejajaran bentuk perincian. Opsi E salah karena penambahan untuk tidak mengubah kelas kata penguatan dan bagian ketiga tetap berupa anak kalimat. Opsi A salah karena bagian ketiga yang diubah menjadi kepercayaan kehilangan unsur perbuatan sehingga maknanya bergeser.</t>
  </si>
  <si>
    <t>Bacalah teks berikut untuk menjawab soal ini! (1) Layanan publik di Indonesia masih jarang menyediakan penerjemah bahasa isyarat. (2) Di banyak kantor kelurahan, rumah sakit daerah, dan loket transportasi, warga tuli mengandalkan anggota keluarga sebagai perantara. (3) Cara itu tampak praktis, tetapi menaruh beban besar pada orang lain sekaligus menghapus kerahasiaan urusan pribadi. (4) Seorang pasien, misalnya, tidak selalu ingin keluhannya didengar kerabat yang mengantar. (5) Sebagian daerah mulai mencoba jalan keluar. (6) Beberapa rumah sakit menyediakan layanan penerjemah jarak jauh melalui panggilan video. (7) Petugas cukup menghubungkan pasien dengan penerjemah yang bertugas di pusat layanan. (8) Ongkosnya jauh lebih rendah daripada menempatkan penerjemah di setiap unit. (9) Namun, layanan itu menuntut jaringan internet yang stabil dan perangkat yang siap pakai setiap saat. (10) Persoalannya tidak berhenti pada perangkat. (11) Penerjemah bahasa isyarat bersertifikat jumlahnya masih sangat terbatas. (12) Pelatihan memerlukan waktu panjang karena bahasa isyarat memiliki tata bahasa sendiri yang tidak sekadar mengeja bahasa Indonesia. (13) Penerjemah juga perlu menguasai istilah khusus, misalnya istilah medis atau hukum, agar pesan tidak tersampaikan secara keliru. (14) Kekeliruan kecil pada ruang periksa dapat berakibat serius bagi pasien. (15) Selain itu, kesiapan petugas ikut menentukan. (16) Penerjemah tidak banyak menolong bila petugas berbicara terlalu cepat, membelakangi penanya, atau langsung mengalihkan pembicaraan kepada pengantar. (17) Beberapa daerah karena itu memasukkan pelatihan singkat tentang cara berkomunikasi dengan warga tuli ke dalam orientasi pegawai baru. (18) Materinya sederhana, tetapi pengaruhnya terasa pada pengalaman warga di loket. (19) Penyediaan penerjemah dengan demikian hanyalah satu lapis dari persoalan yang lebih luas. (20) Akses yang setara terbentuk ketika perangkat, tenaga terlatih, dan kebiasaan petugas bergerak bersama-sama. (21) Memenuhi satu lapis saja sering membuat layanan tampak inklusif di atas kertas, tetapi tetap sulit digunakan di lapangan. (22) Ukuran keberhasilan karena itu sebaiknya bukan jumlah perangkat yang terpasang. (23) Yang lebih menunjukkan keadaan sebenarnya adalah berapa banyak urusan yang dapat diselesaikan warga tuli tanpa perantara. (24) Angka semacam itu lebih sulit dikumpulkan, tetapi jauh lebih dekat dengan pengalaman warga di loket. (25) Selama ukuran yang dipakai masih berupa perangkat, laporan akan terus terdengar lebih baik daripada kenyataannya. Gagasan utama teks tersebut adalah ...</t>
  </si>
  <si>
    <t>Opsi B benar karena klausa pewatas yang baru direnovasi berada sesudah rangkaian ruang tunggu peserta lomba sehingga dapat diacukan pada ruang tunggu atau pada peserta lomba. Kekaburan itu dapat dihilangkan dengan menulis ruang tunggu yang baru direnovasi bagi peserta lomba. Opsi A salah karena posisi panitia sebagai subjek pelaku sudah jelas. Opsi C salah karena ruang tunggu hanya terbaca sebagai frasa nominal. Opsi D salah karena perbedaan itu tidak menimbulkan dua tafsiran pada kalimat tersebut. Opsi E salah karena jumlah tidak memengaruhi acuan klausa pewatas.</t>
  </si>
  <si>
    <t>pelatihan komunikasi bagi pegawai baru perlu dimasukkan ke dalam orientasi di setiap daerah</t>
  </si>
  <si>
    <t>Menengah — M08 Kalimat Efektif: menerapkan asas kesejajaran bentuk pada perincian yang mencampur nomina, verba, dan anak kalimat.</t>
  </si>
  <si>
    <t>akses setara bagi warga tuli menuntut perangkat, tenaga terlatih, dan kesiapan petugas sekaligus</t>
  </si>
  <si>
    <t>Advance — M02 Makna Kata &amp; Frasa: menemukan sumber ketaksaan yang berasal dari letak klausa pewatas dalam frasa bertingkat.</t>
  </si>
  <si>
    <t>layanan penerjemah jarak jauh lebih murah daripada menempatkan penerjemah di tiap unit</t>
  </si>
  <si>
    <t>warga tuli selama ini terpaksa mengandalkan keluarga ketika mengurus layanan publik</t>
  </si>
  <si>
    <t>jumlah penerjemah bahasa isyarat bersertifikat di Indonesia masih sangat terbatas</t>
  </si>
  <si>
    <t>Bacalah kalimat berikut! “Di ruang pameran itu dipajang lukisan pelukis muda daerah setempat.” Subjek kalimat tersebut adalah ...</t>
  </si>
  <si>
    <t>lukisan pelukis muda daerah setempat</t>
  </si>
  <si>
    <t>di ruang pameran itu</t>
  </si>
  <si>
    <t>Opsi B benar karena teks berturut-turut membahas perangkat pada kalimat (6) sampai (9), tenaga terlatih pada kalimat (11) sampai (14), dan kesiapan petugas pada kalimat (15) sampai (18), lalu menyatukannya pada kalimat (20). Opsi C, E, D, dan A salah karena masing-masing hanya mewakili satu bagian pembahasan sehingga cakupannya terlalu sempit untuk menaungi keseluruhan teks.</t>
  </si>
  <si>
    <t>dipajang</t>
  </si>
  <si>
    <t>pelukis muda daerah setempat</t>
  </si>
  <si>
    <t>ruang pameran itu</t>
  </si>
  <si>
    <t>HOTS — M10 Gagasan Utama &amp; Gagasan Penjelas: menentukan gagasan yang menaungi teks berlapis dengan menolak opsi yang hanya mewakili satu lapis.</t>
  </si>
  <si>
    <t>PBM-T3-S-17</t>
  </si>
  <si>
    <t>Opsi A benar karena kalimat itu berpola keterangan, predikat, lalu subjek; unsur yang mengalami perbuatan dipajang adalah lukisan pelukis muda daerah setempat. Uji cepatnya, unsur itu dapat dipindahkan ke awal menjadi Lukisan pelukis muda daerah setempat dipajang di ruang pameran itu. Opsi B salah karena berpreposisi sehingga berfungsi sebagai keterangan tempat. Opsi C salah karena dipajang adalah predikat. Opsi D salah karena hanya bagian atribut yang menerangkan kata lukisan. Opsi E salah karena merupakan bagian dari keterangan tempat.</t>
  </si>
  <si>
    <t>Bacalah kalimat berikut! “Dalam rapat evaluasi kemarin membicarakan tentang berbagai macam persoalan-persoalan yang mana belum terselesaikan sejak tahun lalu.” Jumlah jenis kesalahan yang membuat kalimat tersebut tidak efektif adalah ...</t>
  </si>
  <si>
    <t>Menengah — M06 Sintaksis: menentukan subjek pada kalimat pasif yang urutan unsurnya dibalik dengan uji pemindahan posisi.</t>
  </si>
  <si>
    <t>Bacalah kalimat berikut! “Ketua koperasi ... laporan pertanggungjawaban kepada rapat anggota tahunan pada akhir Maret.” Bentuk yang paling tepat mengisi bagian rumpang dalam ragam resmi adalah ...</t>
  </si>
  <si>
    <t>menyerahkan</t>
  </si>
  <si>
    <t>mengantarkan</t>
  </si>
  <si>
    <t>Bacalah teks berikut! (1) Perusahaan itu menghentikan produksi di dua pabriknya pada awal tahun. (2) Sebanyak seribu pekerja akhirnya ... tanpa kepastian waktu pemanggilan kembali. (3) Serikat pekerja meminta perusahaan menjelaskan dasar keputusan tersebut. Kata yang paling tepat mengisi bagian rumpang pada kalimat (2) adalah ...</t>
  </si>
  <si>
    <t>memberikan</t>
  </si>
  <si>
    <t>dirumahkan</t>
  </si>
  <si>
    <t>Opsi C benar karena terdapat empat jenis kesalahan. Pertama, preposisi dalam di awal membuat kalimat kehilangan subjek. Kedua, membicarakan tentang adalah bentuk rancu sebab verba itu sudah transitif. Ketiga, berbagai macam persoalan-persoalan menjamakkan makna tiga kali sekaligus. Keempat, yang mana bukan kata penghubung yang berterima dalam ragam baku bahasa Indonesia. Opsi A dan B salah karena jumlahnya kurang, sedangkan opsi D dan E salah karena tidak ada jenis kesalahan lain di luar keempat hal tersebut.</t>
  </si>
  <si>
    <t>membagikan</t>
  </si>
  <si>
    <t>diistirahatkan</t>
  </si>
  <si>
    <t>menyampaikan</t>
  </si>
  <si>
    <t>dipulangkan</t>
  </si>
  <si>
    <t>diberhentikan</t>
  </si>
  <si>
    <t>HOTS — M08 Kalimat Efektif: mengidentifikasi beberapa jenis kesalahan sekaligus dalam satu kalimat dan menghitungnya secara cermat.</t>
  </si>
  <si>
    <t>dibebastugaskan</t>
  </si>
  <si>
    <t>Opsi E benar karena menyampaikan laporan kepada forum merupakan kolokasi baku dalam ragam resmi, terutama ketika penerimanya berupa forum seperti rapat anggota tahunan. Opsi C kurang tepat karena memberikan menekankan perpindahan benda kepada perseorangan. Opsi B salah karena mengantarkan menonjolkan perpindahan tempat. Opsi D salah karena membagikan mengandaikan penerima yang banyak dan bagian yang terpisah-pisah. Opsi A kurang tepat karena menyerahkan menekankan penyerahan fisik dokumen, bukan pemaparan laporan di hadapan forum.</t>
  </si>
  <si>
    <t>PBM-T3-S-18</t>
  </si>
  <si>
    <t>Opsi A benar karena dirumahkan berarti tidak dipekerjakan untuk sementara tanpa pemutusan hubungan kerja, dan hal itu sejalan dengan frasa tanpa kepastian waktu pemanggilan kembali yang menyiratkan hubungan kerja belum berakhir. Opsi B kurang tepat karena diistirahatkan berkonotasi jeda yang direncanakan dan berbatas waktu. Opsi E kurang tepat karena dibebastugaskan lazim dipakai untuk pelepasan jabatan tertentu. Opsi D salah karena diberhentikan berarti hubungan kerja telah diputus sehingga bertentangan dengan kemungkinan pemanggilan kembali. Opsi C salah karena dipulangkan hanya menyatakan perpindahan tempat.</t>
  </si>
  <si>
    <t>Menengah — M05 Pilihan Kata &amp; Diksi yang Tepat: memilih verba yang lazim berkolokasi dengan laporan dan forum resmi.</t>
  </si>
  <si>
    <t>Pemakaian konjungsi korelatif yang TIDAK tepat terdapat pada kalimat ...</t>
  </si>
  <si>
    <t>Bukan hanya harganya yang naik, melainkan juga mutunya yang menurun.</t>
  </si>
  <si>
    <t>HOTS — M05 Pilihan Kata &amp; Diksi yang Tepat: memilih verba ketenagakerjaan berdasarkan penanda kesementaraan dalam konteks kalimat.</t>
  </si>
  <si>
    <t>Tidak hanya menambah armada, tetapi juga memperbaiki jadwal keberangkatannya.</t>
  </si>
  <si>
    <t>Entah hujan entah panas, petugas itu tetap berjaga di pos penyeberangan.</t>
  </si>
  <si>
    <t>Perhatikan dua kalimat berikut! (1) “Ibu membeli beberapa kilogram buah di pasar pagi tadi.” (2) “Anak itu menjadi buah bibir di sekolahnya sejak lomba pekan lalu.” Pernyataan yang tepat mengenai kata buah pada kedua kalimat tersebut adalah ...</t>
  </si>
  <si>
    <t>Sedemikian rapat jadwalnya sehingga peserta hampir tidak sempat beristirahat.</t>
  </si>
  <si>
    <t>Keduanya berelasi homonim karena maknanya sama sekali tidak berhubungan.</t>
  </si>
  <si>
    <t>Baik pengelola maupun penyewa wajib menaati ketentuan yang telah disepakati.</t>
  </si>
  <si>
    <t>Kalimat (1) memakai makna konotatif, sedangkan kalimat (2) memakai makna denotatif.</t>
  </si>
  <si>
    <t>Bacalah teks berikut! (1) Pemerintah desa menerbitkan surat pemberitahuan tentang perubahan jadwal pembagian pupuk. (2) Surat itu ditempel di balai desa dan dibagikan melalui ketua rukun tetangga. (3) Meskipun demikian, sebagian petani tetap datang pada jadwal yang lama. (4) Mereka mengaku tidak pernah menerima salinan surat tersebut. Kalimat yang paling tepat ditambahkan sesudah kalimat (4) agar teks itu memiliki penutup yang logis adalah ...</t>
  </si>
  <si>
    <t>Keduanya berelasi polisemi karena makna keduanya masih bertolak dari satu makna dasar.</t>
  </si>
  <si>
    <t>Pemerintah desa lalu meninjau ulang cara penyampaian informasi kepada warga.</t>
  </si>
  <si>
    <t>Kalimat (1) memakai makna denotatif, sedangkan kalimat (2) memakai bentuk idiomatis.</t>
  </si>
  <si>
    <t>Opsi A benar sebagai jawaban karena pasangan yang baku adalah bukan hanya ... tetapi juga, sedangkan melainkan hanya berpasangan dengan bukan yang menyatakan pembetulan, misalnya bukan harganya, melainkan mutunya. Opsi E tepat karena baik berpasangan dengan maupun. Opsi C tepat karena entah berpasangan dengan entah. Opsi B tepat karena tidak hanya berpasangan dengan tetapi juga. Opsi D tepat karena sedemikian berpasangan dengan sehingga.</t>
  </si>
  <si>
    <t>Pupuk bersubsidi memang selalu menjadi kebutuhan utama petani di desa itu.</t>
  </si>
  <si>
    <t>Keduanya berelasi sinonim karena sama-sama menyatakan hasil dari sesuatu.</t>
  </si>
  <si>
    <t>Ketua rukun tetangga di desa tersebut berjumlah dua belas orang tahun ini.</t>
  </si>
  <si>
    <t>Surat pemberitahuan sebaiknya ditulis dengan bahasa yang singkat dan jelas.</t>
  </si>
  <si>
    <t>HOTS — M09 Konjungsi &amp; Hubungan Logis: menguji kebakuan pasangan korelatif yang mirip, terutama bukan hanya dan bukan ... melainkan.</t>
  </si>
  <si>
    <t>Petani yang datang pada jadwal lama itu akhirnya pulang tanpa membawa pupuknya.</t>
  </si>
  <si>
    <t>Opsi D benar karena buah pada kalimat (1) merujuk pada benda yang sebenarnya sehingga bermakna denotatif, sedangkan buah bibir pada kalimat (2) adalah idiom yang bermakna bahan perbincangan dan tidak dapat ditarik dari unsur pembentuknya. Opsi A salah karena pada kalimat (2) yang bermakna khusus adalah gabungannya, bukan kata buah secara mandiri. Opsi C salah dengan alasan yang sama, yaitu relasi itu berlaku pada tataran kata, bukan idiom. Opsi B salah karena membalik status keduanya. Opsi E salah karena makna kedua pemakaian itu tidak berdekatan.</t>
  </si>
  <si>
    <t>PBM-T3-S-19</t>
  </si>
  <si>
    <t>Opsi A benar karena kalimat (3) dan (4) memperlihatkan bahwa cara penyampaian surat tidak sampai kepada sebagian petani, sehingga penutup yang logis adalah tindakan yang menjawab persoalan itu. Opsi B salah karena hanya menambah latar yang tidak berhubungan dengan kegagalan penyampaian. Opsi C salah karena jumlah ketua rukun tetangga tidak menjelaskan apa pun tentang persoalan teks. Opsi D salah karena persoalannya terletak pada penyaluran surat, bukan pada gaya bahasanya. Opsi E salah karena hanya menambah satu peristiwa baru tanpa menutup uraian.</t>
  </si>
  <si>
    <t>Menengah — M04 Semantik: membedakan makna denotatif kata dari makna idiomatis gabungan kata yang memuat kata itu.</t>
  </si>
  <si>
    <t>Bacalah kalimat berikut! “Seorang perajin gerabah yang telah bekerja lebih dari tiga puluh tahun di kampung itu masih membentuk tanah liat dengan tangannya sendiri.” Kalimat inti dari kalimat tersebut adalah ...</t>
  </si>
  <si>
    <t>Perajin gerabah membentuk tanah liat.</t>
  </si>
  <si>
    <t>HOTS — M03 Morfologi &amp; Pembentukan Kata: menyusun urutan afiksasi bertingkat dengan menguji keberterimaan bentuk pada setiap tahap.</t>
  </si>
  <si>
    <t>Tanah liat dibentuk dengan tangan sendiri.</t>
  </si>
  <si>
    <t>Perajin itu bekerja di kampung tersebut.</t>
  </si>
  <si>
    <t>Seorang perajin gerabah masih bekerja.</t>
  </si>
  <si>
    <t>Bacalah kalimat berikut! “Panitia menyiapkan tiga ruang kelas yang luas untuk peserta pelatihan.” Pernyataan yang tepat mengenai frasa tiga ruang kelas yang luas pada kalimat tersebut adalah ...</t>
  </si>
  <si>
    <t>Perajin gerabah bekerja tiga puluh tahun.</t>
  </si>
  <si>
    <t>frasa itu taksa karena kata tiga dapat dibaca sebagai penentu maupun unsur pusat</t>
  </si>
  <si>
    <t>frasa itu bermakna tunggal karena kata luas pasti menerangkan kata ruang kelas</t>
  </si>
  <si>
    <t>Bacalah kalimat berikut! “Menurut Kepala Dinas Pendidikan, sebanyak 1.250 siswa di kota itu akan mengikuti olimpiade tingkat propinsi pada tanggal 17 s/d 19 Nopember 2026.” Jumlah kesalahan penulisan pada kalimat tersebut adalah ...</t>
  </si>
  <si>
    <t>frasa itu taksa karena kata luas dapat menerangkan ruang kelas maupun jumlah tiga</t>
  </si>
  <si>
    <t>Opsi A benar karena kalimat inti dibentuk dari subjek dan predikat beserta objeknya tanpa atribut, keterangan, dan anak kalimat, yaitu perajin gerabah sebagai subjek, membentuk sebagai predikat, dan tanah liat sebagai objek. Opsi E salah karena mengambil predikat dari anak kalimat pewatas. Opsi D salah karena memakai predikat anak kalimat sekaligus menghilangkan objek kalimat utama. Opsi C salah karena menyusun kalimat dari unsur keterangan tempat. Opsi B salah karena mengubah kalimat menjadi pasif sehingga bukan lagi bentuk inti kalimat asalnya.</t>
  </si>
  <si>
    <t>frasa itu tidak baku karena penentu jumlah tidak boleh mendahului kata ruang kelas</t>
  </si>
  <si>
    <t>frasa itu bermakna tunggal karena unsur pusatnya adalah kata tiga</t>
  </si>
  <si>
    <t>HOTS — M06 Sintaksis: menyarikan kalimat inti dari kalimat luas bertingkat dengan membuang atribut dan anak kalimat pewatas.</t>
  </si>
  <si>
    <t>PBM-T3-S-20</t>
  </si>
  <si>
    <t>Opsi B benar karena klausa pewatas yang luas hanya dapat menerangkan nomina, yaitu ruang kelas, bukan numeralia tiga, sehingga frasa itu bermakna tunggal. Opsi C salah karena kata bilangan tidak dapat diterangkan oleh adjektiva luas. Opsi E salah karena unsur pusat frasa itu adalah ruang kelas, bukan tiga. Opsi A salah karena tiga jelas berfungsi sebagai penentu jumlah. Opsi D salah karena penentu jumlah memang lazim mendahului nomina dalam bahasa Indonesia.</t>
  </si>
  <si>
    <t>Opsi C benar karena terdapat tiga kesalahan penulisan, yaitu propinsi yang bentuk bakunya provinsi, singkatan s/d yang seharusnya ditulis s.d. atau diganti tanda pisah, dan Nopember yang bentuk bakunya November. Penulisan nama jabatan Kepala Dinas Pendidikan sudah tepat karena diikuti nama instansi, sedangkan angka 1.250 juga sudah tepat karena tanda titik dipakai sebagai pemisah ribuan. Opsi A dan B salah karena jumlahnya kurang, sedangkan opsi D dan E salah karena menganggap bentuk yang sudah benar sebagai kesalahan.</t>
  </si>
  <si>
    <t>Perhatikan tiga pernyataan berikut! (1) Kata sarjana yang dahulu berarti orang pandai kini hanya merujuk pada lulusan strata satu. (2) Kata bau yang dahulu berarti segala aroma kini cenderung merujuk pada aroma yang tidak sedap. (3) Kata putra yang dahulu hanya dipakai untuk anak raja kini dipakai untuk anak siapa saja. Jenis perubahan makna pada ketiga pernyataan tersebut secara berturut-turut adalah ...</t>
  </si>
  <si>
    <t>Menengah — M02 Makna Kata &amp; Frasa: menguji kemungkinan ketaksaan frasa dengan memeriksa kelas kata unsur yang dapat diterangkan.</t>
  </si>
  <si>
    <t>perluasan, peyorasi, penyempitan</t>
  </si>
  <si>
    <t>penyempitan, perluasan, ameliorasi</t>
  </si>
  <si>
    <t>HOTS — M01 Ejaan &amp; Tanda Baca: menghitung kesalahan ejaan pada satu kalimat sambil mengenali bentuk yang sebenarnya sudah baku.</t>
  </si>
  <si>
    <t>penyempitan, peyorasi, perluasan</t>
  </si>
  <si>
    <t>Opsi D benar karena pernyataan (1) menunjukkan cakupan makna yang mengecil sehingga tergolong penyempitan; pernyataan (2) menunjukkan nilai rasa yang menurun sehingga tergolong peyorasi; dan pernyataan (3) menunjukkan cakupan makna yang membesar sehingga tergolong perluasan. Opsi C salah karena menukar status pernyataan (1) dan (2). Opsi B salah karena menganggap pernyataan (3) bernilai rasa naik. Opsi A salah karena membalik arah perubahan pada pernyataan (1) dan (3). Opsi E salah karena pernyataan (2) justru menurun, bukan naik, nilai rasanya.</t>
  </si>
  <si>
    <t>Bacalah teks berikut untuk menjawab soal ini! (1) Di sejumlah sekolah dasar di daerah terpencil, jumlah murid setiap angkatan kadang hanya lima sampai delapan orang. (2) Menyediakan satu guru untuk tiap tingkat menjadi tidak masuk akal dari sisi pembiayaan. (3) Karena itu, sebagian sekolah menerapkan kelas rangkap, yaitu satu guru mengajar dua tingkat atau lebih di ruang yang sama. (4) Praktik ini bukan hal baru dan lazim dijumpai di banyak negara yang sebaran penduduknya timpang. (5) Kelas rangkap kerap dipandang sebagai bentuk kekurangan semata. (6) Anggapan itu tidak sepenuhnya tepat. (7) Ketika dirancang dengan baik, murid tingkat atas dapat membantu murid tingkat bawah sehingga keduanya sama-sama memperoleh manfaat. (8) Murid yang menjelaskan kembali suatu materi biasanya memahaminya lebih dalam. (9) Guru pun terdorong menyiapkan tugas yang berjenjang, bukan satu tugas seragam untuk semua. (10) Masalah muncul ketika kelas rangkap dijalankan tanpa persiapan. (11) Guru yang tidak pernah dilatih cenderung mengajar dua tingkat secara bergantian di papan yang sama. (12) Satu kelompok menunggu sementara kelompok lain diajar sehingga waktu belajar efektif menyusut hampir separuh. (13) Sebagian guru menyiasatinya dengan memberi tugas menyalin kepada kelompok yang menunggu. (14) Cara itu menjaga ketenangan kelas, tetapi hampir tidak menambah pemahaman. (15) Bahan ajar juga ikut menentukan. (16) Buku yang disusun untuk satu tingkat sulit dipakai serentak pada dua tingkat karena urutan materinya tidak dirancang untuk keperluan tersebut. (17) Beberapa daerah menyusun lembar kerja berjenjang yang memungkinkan murid bekerja mandiri dengan tingkat kesulitan berbeda. (18) Penyusunan bahan semacam itu menuntut waktu dan pendampingan yang tidak selalu tersedia. (19) Kelas rangkap karena itu sebaiknya diperlakukan sebagai pilihan yang menuntut dukungan, bukan sekadar cara menghemat. (20) Tanpa pelatihan guru dan bahan ajar yang sesuai, ruang kelas yang digabung hanya memindahkan persoalan, bukan menyelesaikannya. (21) Sebaliknya, dengan dukungan yang memadai, sekolah kecil tetap dapat menjalankan pembelajaran yang bermutu. (22) Dukungan itu tidak selalu harus berupa penambahan guru. (23) Pendampingan berkala bagi guru yang sudah ada, ditambah bahan ajar yang dirancang untuk dua tingkat, sering kali sudah cukup mengubah keadaan. (24) Kekeliruan yang paling sering terjadi justru memperlakukan kelas rangkap sebagai keadaan darurat yang cukup dibiarkan berjalan sendiri. (25) Padahal, di banyak daerah keadaan itu sudah berlangsung puluhan tahun dan tidak akan berubah dalam waktu dekat. Pernyataan yang paling berhati-hati berdasarkan teks tersebut adalah ...</t>
  </si>
  <si>
    <t>HOTS — M04 Semantik: memilah perubahan cakupan makna dari perubahan nilai rasa pada tiga contoh sekaligus.</t>
  </si>
  <si>
    <t>Kelas rangkap selalu menurunkan mutu pembelajaran di sekolah daerah terpencil.</t>
  </si>
  <si>
    <t>Kelas rangkap hanya berhasil di negara yang sebaran penduduknya sangat timpang.</t>
  </si>
  <si>
    <t>Bacalah teks berikut untuk menjawab soal ini! (1) Sampah organik menyumbang lebih dari separuh isi tempat pembuangan akhir di banyak kota Indonesia. (2) Sisa makanan yang tercampur dengan plastik membusuk tanpa udara dan melepaskan gas metana. (3) Selain itu, cairan yang menetes dari tumpukan mencemari tanah di sekitarnya. (4) Karena itu, memisahkan sampah organik sejak dari rumah sering disebut sebagai langkah yang paling menentukan. (5) Salah satu cara pengolahan yang berkembang belakangan adalah budi daya larva lalat tentara hitam. (6) Larva ini melahap sisa makanan dalam jumlah besar selama kurang lebih dua pekan. (7) Tubuhnya kemudian dipanen sebagai pakan ternak berprotein tinggi, sedangkan sisa penguraiannya dimanfaatkan sebagai pupuk. (8) Satu instalasi kecil di tingkat kelurahan dapat memangkas beberapa ratus kilogram sampah setiap hari. (9) Ongkos pembuatannya pun relatif rendah dibandingkan dengan mesin pengolah sampah lain. (10) Namun, keberhasilan instalasi semacam itu jarang ditentukan oleh teknologinya. (11) Larva hanya tumbuh baik bila diberi bahan yang benar-benar terpilah. (12) Sendok plastik, tusuk sate, dan kemasan sachet yang terbawa akan menyumbat saringan sekaligus mengotori hasil panen. (13) Karena itu, pengelola instalasi biasanya menghabiskan lebih banyak waktu untuk memilah ulang daripada merawat larva. (14) Di beberapa kelurahan, pemilahan ulang itu bahkan menjadi alasan instalasi berhenti beroperasi. (15) Persoalan berikutnya adalah pasar. (16) Larva kering dan pupuk hasil penguraian memerlukan pembeli tetap agar instalasi dapat menutup biaya operasional. (17) Peternak unggas skala kecil di sekitar kota sebenarnya merupakan pembeli yang paling masuk akal. (18) Akan tetapi, mereka menuntut pasokan dengan mutu dan jumlah yang tidak berubah-ubah. (19) Instalasi yang bahan bakunya tidak menentu sulit memenuhi tuntutan tersebut. (20) Dengan demikian, budi daya larva bukan jalan pintas untuk menyelesaikan persoalan sampah kota. (21) Cara ini bekerja ketika kebiasaan memilah di rumah tangga sudah terbentuk dan pembeli hasil olahannya sudah tersedia. (22) Menempatkannya sebagai teknologi yang berdiri sendiri justru berisiko menambah satu lagi bangunan yang terbengkalai. (23) Beberapa daerah kini mencoba menyiapkan kesepakatan pembelian hasil olahan sebelum instalasi dibangun. (24) Urutan itu terdengar bertele-tele, tetapi memperkecil peluang instalasi berhenti pada bulan-bulan pertama. (25) Larva hanya dapat bekerja secepat rantai yang menopangnya. (26) Rantai itu dimulai dari dapur rumah tangga dan berakhir di kandang peternak. Sikap penulis terhadap budi daya larva sebagai pengolah sampah kota adalah ...</t>
  </si>
  <si>
    <t>TOTAL TO 3 — Full Simulasi SNBT — PBM</t>
  </si>
  <si>
    <t>mendukung dengan catatan karena manfaatnya bergantung pada syarat di luar teknologinya</t>
  </si>
  <si>
    <t>Kelas rangkap merupakan cara terbaik mengatasi kekurangan guru di seluruh daerah.</t>
  </si>
  <si>
    <t>mendukung sepenuhnya karena ongkos pembuatannya paling rendah di antara pilihan lain</t>
  </si>
  <si>
    <t>Kelas rangkap dapat berjalan baik apabila guru dilatih dan bahan ajarnya disiapkan.</t>
  </si>
  <si>
    <t>pesimistis karena peternak unggas dinilai tidak akan sanggup menyerap hasil olahannya</t>
  </si>
  <si>
    <t>Kelas rangkap tidak lagi diperlukan sejak lembar kerja berjenjang mulai disusun.</t>
  </si>
  <si>
    <t>netral karena penulis hanya memaparkan cara kerja larva tanpa memberi penilaian apa pun</t>
  </si>
  <si>
    <t>menolak karena instalasinya berisiko terbengkalai seperti bangunan lain</t>
  </si>
  <si>
    <t>Opsi D benar karena memakai kata dapat serta menyebut dua syarat yang memang dinyatakan pada kalimat (19) dan (20) sehingga tidak melampaui batas informasi teks. Opsi A salah karena memakai kata selalu, padahal kalimat (7) menyebut kemungkinan manfaat. Opsi C salah karena teks tidak pernah menyebutnya sebagai cara terbaik. Opsi E salah karena lembar kerja berjenjang justru merupakan bagian dari dukungan bagi kelas rangkap, bukan penggantinya. Opsi B salah karena kalimat (4) hanya menyatakan praktik itu lazim dijumpai, bukan hanya berhasil di sana.</t>
  </si>
  <si>
    <t>Opsi A benar karena penulis mengakui manfaat pada kalimat (8) dan (9), tetapi berulang kali mengikatnya pada syarat, yaitu bahan terpilah pada kalimat (11) dan pembeli tetap pada kalimat (16), lalu menegaskannya pada kalimat (21). Opsi E salah karena risiko terbengkalai disebut sebagai peringatan, bukan penolakan. Opsi B salah karena dukungan penulis justru tidak tanpa syarat. Opsi C salah karena kalimat (17) menilai peternak sebagai pembeli yang masuk akal. Opsi D salah karena frasa bukan jalan pintas dan justru berisiko jelas mengandung penilaian.</t>
  </si>
  <si>
    <t>Menengah — M15 Simpulan &amp; Inferensi Teks: memilih pernyataan yang tingkat kepastiannya sepadan dengan modalitas di dalam teks.</t>
  </si>
  <si>
    <t>HOTS — M13 Jenis Teks &amp; Sikap Penulis: memilah dukungan bersyarat dari penolakan dan kenetralan melalui penanda pembatas dalam teks.</t>
  </si>
  <si>
    <t>Perhatikan empat kata ulang berikut! (1) sayur-mayur (2) tetamu (3) bolak-balik (4) rumah-rumah. Pengelompokan yang tepat untuk keempat kata tersebut adalah ...</t>
  </si>
  <si>
    <t>(1) dan (2) dwipurwa; (3) dwilingga salin suara; (4) dwilingga</t>
  </si>
  <si>
    <t>(1) dan (3) dwilingga salin suara; (2) dwipurwa; (4) dwilingga</t>
  </si>
  <si>
    <t>(1), (3), dan (4) dwilingga; (2) dwilingga salin suara</t>
  </si>
  <si>
    <t>Bacalah kedua teks berikut! Teks A: “Sebuah lembaga menyatakan bahwa program pelatihan menjahit yang diikuti empat ratus peserta berhasil karena delapan puluh persen peserta menyelesaikan seluruh sesi. Angka kelulusan itu disebut membuktikan program berjalan efektif.” Teks B: “Penelusuran enam bulan setelah pelatihan menemukan bahwa hanya sekitar seperlima lulusan bekerja atau berwirausaha di bidang jahit. Sebagian besar sisanya menyebut ketiadaan modal dan mesin sebagai hambatan utama.” Pernyataan yang TEPAT mengenai kedua teks tersebut adalah ...</t>
  </si>
  <si>
    <t>(1) dwipurwa; (2) dan (4) dwilingga; (3) dwilingga salin suara</t>
  </si>
  <si>
    <t>Teks B memerinci penyebab tingginya angka kelulusan yang dilaporkan pada Teks A.</t>
  </si>
  <si>
    <t>(1) dan (4) dwilingga; (2) dwipurwa; (3) dwilingga salin suara</t>
  </si>
  <si>
    <t>Kedua teks sepakat bahwa program pelatihan menjahit tersebut telah berjalan efektif.</t>
  </si>
  <si>
    <t>Teks A menyajikan masalah, sedangkan Teks B menawarkan solusi berupa bantuan modal.</t>
  </si>
  <si>
    <t>Opsi B benar karena sayur-mayur dan bolak-balik merupakan pengulangan yang disertai perubahan bunyi sehingga tergolong dwilingga salin suara; tetamu merupakan pengulangan suku kata awal sehingga tergolong dwipurwa; sedangkan rumah-rumah merupakan pengulangan utuh tanpa perubahan bunyi sehingga tergolong dwilingga. Opsi E salah karena memasukkan sayur-mayur ke dwilingga murni. Opsi D salah karena menganggap sayur-mayur sebagai dwipurwa. Opsi C salah karena mengabaikan perubahan bunyi pada dua bentuk sekaligus. Opsi A salah karena tetamu dan sayur-mayur tidak sejenis.</t>
  </si>
  <si>
    <t>Kedua teks memakai ukuran keberhasilan yang berbeda, yaitu penyelesaian sesi dan pemanfaatan keterampilan.</t>
  </si>
  <si>
    <t>Teks B membantah angka kelulusan yang disebutkan pada Teks A dengan data yang berbeda.</t>
  </si>
  <si>
    <t>Advance — M03 Morfologi &amp; Pembentukan Kata: mengklasifikasikan empat jenis reduplikasi sekaligus berdasarkan bentuk dan perubahan bunyinya.</t>
  </si>
  <si>
    <t>Opsi D benar karena Teks A menilai keberhasilan dari persentase peserta yang menyelesaikan sesi, sedangkan Teks B menilainya dari seberapa banyak lulusan benar-benar memakai keterampilan itu; keduanya tidak berselisih angka, melainkan berbeda ukuran. Opsi E salah karena Teks B tidak menyanggah angka delapan puluh persen. Opsi A salah karena Teks B tidak menjelaskan penyebab tingginya kelulusan. Opsi B salah karena Teks B justru meragukan simpulan efektif. Opsi C salah karena Teks B hanya menyebut hambatan, bukan menawarkan solusi.</t>
  </si>
  <si>
    <t>HOTS — M14 Membandingkan Informasi Dua Teks: mengenali perbedaan tolok ukur penilaian yang sering dikira pertentangan data.</t>
  </si>
  <si>
    <t>Bacalah teks berikut! (1) Kota itu memasang lampu penyeberangan baru di sepuluh titik rawan kecelakaan. (2) Tombol permintaan menyeberang dipasang agar pejalan kaki tidak menunggu terlalu lama. (3) Pada bulan pertama, pelanggaran pengendara terhadap lampu itu masih tinggi. (4) Sebaliknya, di tiga titik yang dijaga petugas pada jam sibuk, kepatuhan tercatat jauh lebih baik. (5) Temuan itu membuat pengelola menambah jadwal penjagaan di titik lain. Konjungsi sebaliknya pada kalimat (4) menjaga koherensi teks karena ...</t>
  </si>
  <si>
    <t>menandai sebab yang melatarbelakangi tingginya pelanggaran pengendara</t>
  </si>
  <si>
    <t>menandai keadaan yang berkebalikan dengan keadaan pada kalimat sebelumnya</t>
  </si>
  <si>
    <t>menandai urutan waktu antara pemasangan lampu dan penambahan petugas</t>
  </si>
  <si>
    <t>menandai penambahan informasi yang sejenis dengan kalimat sebelumnya</t>
  </si>
  <si>
    <t>menandai simpulan atas seluruh keadaan yang telah diuraikan sebelumnya</t>
  </si>
  <si>
    <t>Opsi B benar karena kalimat (3) menyebut pelanggaran yang masih tinggi, sedangkan kalimat (4) menyebut kepatuhan yang jauh lebih baik di titik yang dijaga petugas; sebaliknya menghubungkan kedua keadaan yang berkebalikan itu sehingga alur gagasan tetap terjaga. Opsi D salah karena kedua keadaan justru berlawanan, bukan sejenis. Opsi E salah karena simpulan baru muncul pada kalimat (5). Opsi C salah karena kalimat (4) tidak menyatakan urutan waktu. Opsi A salah karena penjagaan petugas bukan sebab tingginya pelanggaran, melainkan pembanding.</t>
  </si>
  <si>
    <t>HOTS — M12 Koherensi dan Kohesi Paragraf: menjelaskan fungsi konjungsi antarkalimat sebagai penjaga alur gagasan, bukan sekadar penanda formal.</t>
  </si>
  <si>
    <t>Bacalah teks berikut untuk menjawab soal ini! (1) Di sejumlah sekolah dasar di daerah terpencil, jumlah murid setiap angkatan kadang hanya lima sampai delapan orang. (2) Menyediakan satu guru untuk tiap tingkat menjadi tidak masuk akal dari sisi pembiayaan. (3) Karena itu, sebagian sekolah menerapkan kelas rangkap, yaitu satu guru mengajar dua tingkat atau lebih di ruang yang sama. (4) Praktik ini bukan hal baru dan lazim dijumpai di banyak negara yang sebaran penduduknya timpang. (5) Kelas rangkap kerap dipandang sebagai bentuk kekurangan semata. (6) Anggapan itu tidak sepenuhnya tepat. (7) Ketika dirancang dengan baik, murid tingkat atas dapat membantu murid tingkat bawah sehingga keduanya sama-sama memperoleh manfaat. (8) Murid yang menjelaskan kembali suatu materi biasanya memahaminya lebih dalam. (9) Guru pun terdorong menyiapkan tugas yang berjenjang, bukan satu tugas seragam untuk semua. (10) Masalah muncul ketika kelas rangkap dijalankan tanpa persiapan. (11) Guru yang tidak pernah dilatih cenderung mengajar dua tingkat secara bergantian di papan yang sama. (12) Satu kelompok menunggu sementara kelompok lain diajar sehingga waktu belajar efektif menyusut hampir separuh. (13) Sebagian guru menyiasatinya dengan memberi tugas menyalin kepada kelompok yang menunggu. (14) Cara itu menjaga ketenangan kelas, tetapi hampir tidak menambah pemahaman. (15) Bahan ajar juga ikut menentukan. (16) Buku yang disusun untuk satu tingkat sulit dipakai serentak pada dua tingkat karena urutan materinya tidak dirancang untuk keperluan tersebut. (17) Beberapa daerah menyusun lembar kerja berjenjang yang memungkinkan murid bekerja mandiri dengan tingkat kesulitan berbeda. (18) Penyusunan bahan semacam itu menuntut waktu dan pendampingan yang tidak selalu tersedia. (19) Kelas rangkap karena itu sebaiknya diperlakukan sebagai pilihan yang menuntut dukungan, bukan sekadar cara menghemat. (20) Tanpa pelatihan guru dan bahan ajar yang sesuai, ruang kelas yang digabung hanya memindahkan persoalan, bukan menyelesaikannya. (21) Sebaliknya, dengan dukungan yang memadai, sekolah kecil tetap dapat menjalankan pembelajaran yang bermutu. (22) Dukungan itu tidak selalu harus berupa penambahan guru. (23) Pendampingan berkala bagi guru yang sudah ada, ditambah bahan ajar yang dirancang untuk dua tingkat, sering kali sudah cukup mengubah keadaan. (24) Kekeliruan yang paling sering terjadi justru memperlakukan kelas rangkap sebagai keadaan darurat yang cukup dibiarkan berjalan sendiri. (25) Padahal, di banyak daerah keadaan itu sudah berlangsung puluhan tahun dan tidak akan berubah dalam waktu dekat. Pernyataan yang TEPAT mengenai sikap penulis pada teks tersebut adalah ...</t>
  </si>
  <si>
    <t>Penulis meragukan manfaat kelas rangkap karena bukti keberhasilannya belum pernah diukur.</t>
  </si>
  <si>
    <t>Penulis memuji kelas rangkap tanpa catatan karena mendorong murid saling membantu belajar.</t>
  </si>
  <si>
    <t>Penulis bersikap netral karena hanya melaporkan praktik kelas rangkap di berbagai negara.</t>
  </si>
  <si>
    <t>Penulis menolak kelas rangkap karena waktu belajar efektif menyusut hampir separuh.</t>
  </si>
  <si>
    <t>Penulis menilai kelas rangkap berpeluang bermutu, tetapi menolak alasan penghematan sebagai dasarnya.</t>
  </si>
  <si>
    <t>Opsi E benar karena kalimat (7) sampai (9) menunjukkan pengakuan atas peluang manfaat, sedangkan kalimat (19) secara tegas menolak cara pandang yang memperlakukan kelas rangkap sekadar sebagai cara menghemat. Opsi D salah karena penyusutan waktu belajar disebut sebagai akibat ketiadaan persiapan, bukan alasan menolak. Opsi C salah karena kalimat (6), (19), dan (20) jelas memuat penilaian. Opsi A salah karena penulis justru menyebutkan manfaat yang mungkin dicapai. Opsi B salah karena pujian itu selalu disertai syarat.</t>
  </si>
  <si>
    <t>HOTS — M13 Jenis Teks &amp; Sikap Penulis: memilah dua lapis sikap penulis, yaitu pengakuan manfaat sekaligus penolakan atas dasar pemikirannya.</t>
  </si>
  <si>
    <t>Bacalah teks berikut untuk menjawab soal ini! (1) Di sejumlah sekolah dasar di daerah terpencil, jumlah murid setiap angkatan kadang hanya lima sampai delapan orang. (2) Menyediakan satu guru untuk tiap tingkat menjadi tidak masuk akal dari sisi pembiayaan. (3) Karena itu, sebagian sekolah menerapkan kelas rangkap, yaitu satu guru mengajar dua tingkat atau lebih di ruang yang sama. (4) Praktik ini bukan hal baru dan lazim dijumpai di banyak negara yang sebaran penduduknya timpang. (5) Kelas rangkap kerap dipandang sebagai bentuk kekurangan semata. (6) Anggapan itu tidak sepenuhnya tepat. (7) Ketika dirancang dengan baik, murid tingkat atas dapat membantu murid tingkat bawah sehingga keduanya sama-sama memperoleh manfaat. (8) Murid yang menjelaskan kembali suatu materi biasanya memahaminya lebih dalam. (9) Guru pun terdorong menyiapkan tugas yang berjenjang, bukan satu tugas seragam untuk semua. (10) Masalah muncul ketika kelas rangkap dijalankan tanpa persiapan. (11) Guru yang tidak pernah dilatih cenderung mengajar dua tingkat secara bergantian di papan yang sama. (12) Satu kelompok menunggu sementara kelompok lain diajar sehingga waktu belajar efektif menyusut hampir separuh. (13) Sebagian guru menyiasatinya dengan memberi tugas menyalin kepada kelompok yang menunggu. (14) Cara itu menjaga ketenangan kelas, tetapi hampir tidak menambah pemahaman. (15) Bahan ajar juga ikut menentukan. (16) Buku yang disusun untuk satu tingkat sulit dipakai serentak pada dua tingkat karena urutan materinya tidak dirancang untuk keperluan tersebut. (17) Beberapa daerah menyusun lembar kerja berjenjang yang memungkinkan murid bekerja mandiri dengan tingkat kesulitan berbeda. (18) Penyusunan bahan semacam itu menuntut waktu dan pendampingan yang tidak selalu tersedia. (19) Kelas rangkap karena itu sebaiknya diperlakukan sebagai pilihan yang menuntut dukungan, bukan sekadar cara menghemat. (20) Tanpa pelatihan guru dan bahan ajar yang sesuai, ruang kelas yang digabung hanya memindahkan persoalan, bukan menyelesaikannya. (21) Sebaliknya, dengan dukungan yang memadai, sekolah kecil tetap dapat menjalankan pembelajaran yang bermutu. (22) Dukungan itu tidak selalu harus berupa penambahan guru. (23) Pendampingan berkala bagi guru yang sudah ada, ditambah bahan ajar yang dirancang untuk dua tingkat, sering kali sudah cukup mengubah keadaan. (24) Kekeliruan yang paling sering terjadi justru memperlakukan kelas rangkap sebagai keadaan darurat yang cukup dibiarkan berjalan sendiri. (25) Padahal, di banyak daerah keadaan itu sudah berlangsung puluhan tahun dan tidak akan berubah dalam waktu dekat. Kalimat yang berfungsi menepis anggapan umum pada teks tersebut adalah kalimat ...</t>
  </si>
  <si>
    <t>Opsi B benar karena kalimat (5) menyebutkan anggapan umum bahwa kelas rangkap adalah bentuk kekurangan semata, lalu kalimat (6) langsung menyanggahnya dengan menyatakan anggapan itu tidak sepenuhnya tepat. Opsi A salah karena kalimat (4) hanya memberi keterangan bahwa praktik itu lazim di banyak negara. Opsi C salah karena kalimat (10) justru memperkenalkan sisi masalah. Opsi D salah karena kalimat (14) menilai satu siasat guru, bukan anggapan umum. Opsi E salah karena kalimat (20) merupakan penegasan simpulan pada bagian penutup.</t>
  </si>
  <si>
    <t>HOTS — M11 Kalimat Utama &amp; Kalimat Penjelas: mengenali fungsi kalimat sanggahan yang menjadi titik balik alur gagasan teks.</t>
  </si>
  <si>
    <t>Bacalah teks berikut! (1) Program bantuan bibit ikan diberikan kepada delapan kelompok pembudidaya di kecamatan itu. (2) Lima kelompok berhasil memanen pada bulan keempat. (3) ... , tiga kelompok lain gagal karena kolam mereka kekeringan pada musim kemarau. (4) Dinas terkait kini mengkaji penyediaan sumur bor sebelum bantuan berikutnya disalurkan. Konjungsi yang paling tepat mengisi bagian rumpang pada kalimat (3) adalah ...</t>
  </si>
  <si>
    <t>Sementara itu</t>
  </si>
  <si>
    <t>Bahkan</t>
  </si>
  <si>
    <t>Opsi A benar karena kalimat (2) dan (3) menyajikan dua keadaan yang berjalan berdampingan pada waktu yang sama, yaitu lima kelompok berhasil dan tiga kelompok gagal, sehingga sementara itu tepat sebagai penanda perbandingan keadaan. Opsi D salah karena kegagalan tiga kelompok bukan akibat dari keberhasilan lima kelompok. Opsi B salah karena kalimat (3) bukan penambahan informasi sejenis, melainkan keadaan yang berlawanan. Opsi E salah karena dengan demikian menandai simpulan. Opsi C salah karena bahkan menandai penguatan pada arah yang sama, padahal arah kedua keadaan itu berlawanan.</t>
  </si>
  <si>
    <t>HOTS — M09 Konjungsi &amp; Hubungan Logis: memilih konjungsi antarkalimat penanda perbandingan keadaan yang berjalan bersamaan.</t>
  </si>
  <si>
    <t>Bacalah kalimat berikut! “Kepada seluruh pengunjung yang membawa kendaraan roda empat diharapkan memarkir kendaraannya di lapangan sebelah timur.” Analisis yang tepat mengenai struktur kalimat tersebut adalah ...</t>
  </si>
  <si>
    <t>Kalimat itu bermakna ganda karena kata kendaraannya dapat mengacu pada dua pihak berbeda.</t>
  </si>
  <si>
    <t>Kalimat itu tidak berpredikat karena diharapkan hanyalah bagian dari klausa pewatas.</t>
  </si>
  <si>
    <t>Kalimat itu berpola subjek, predikat, objek dengan kendaraannya sebagai objek langsung.</t>
  </si>
  <si>
    <t>Kalimat itu sudah lengkap karena diharapkan berfungsi sebagai predikat dan seluruh pengunjung sebagai subjek.</t>
  </si>
  <si>
    <t>Kalimat itu tidak bersubjek karena preposisi kepada mengubah calon subjek menjadi keterangan.</t>
  </si>
  <si>
    <t>Opsi E benar karena preposisi kepada menempel pada calon subjek sehingga seluruh pengunjung yang membawa kendaraan roda empat menjadi keterangan dan kalimat kehilangan subjek; perbaikannya dilakukan dengan menghapus kepada. Opsi D salah karena unsur berpreposisi tidak dapat berfungsi sebagai subjek. Opsi B salah karena diharapkan justru menduduki fungsi predikat kalimat. Opsi C salah karena kalimat itu belum bersubjek sehingga polanya tidak dapat dinyatakan lengkap. Opsi A salah karena acuan kendaraannya sudah jelas, yaitu kendaraan pengunjung.</t>
  </si>
  <si>
    <t>HOTS — M06 Sintaksis: menganalisis hilangnya subjek akibat preposisi di awal kalimat serta menolak analisis yang keliru menamai fungsinya.</t>
  </si>
  <si>
    <t>Bacalah kalimat berikut! “Tim pengawas menemukan tiga kejanggalan pada laporan itu sesudah memeriksa seluruh lampirannya.” Pernyataan yang TEPAT mengenai pemasifan kalimat tersebut adalah ...</t>
  </si>
  <si>
    <t>Pemasifan mengubah makna kalimat karena bentuk ditemukan selalu menyatakan ketidaksengajaan.</t>
  </si>
  <si>
    <t>Pemasifan menuntut penghapusan anak kalimat sesudah memeriksa seluruh lampirannya agar maknanya tetap.</t>
  </si>
  <si>
    <t>Kalimat itu tidak dapat dipasifkan karena predikatnya tergolong verba intransitif.</t>
  </si>
  <si>
    <t>Pemasifan menaikkan tiga kejanggalan menjadi subjek, sedangkan tim pengawas tetap berperan sebagai pelaku.</t>
  </si>
  <si>
    <t>Pemasifan mengubah tim pengawas menjadi subjek dan tiga kejanggalan menjadi keterangan.</t>
  </si>
  <si>
    <t>Opsi D benar karena pemasifan menaikkan objek menjadi subjek sehingga menjadi Tiga kejanggalan pada laporan itu ditemukan tim pengawas sesudah memeriksa seluruh lampirannya, sementara peran tim pengawas sebagai pelaku tidak berubah. Opsi C salah karena menemukan adalah verba transitif yang berobjek. Opsi E salah karena pelaku tidak dapat dinaikkan menjadi subjek pada bentuk pasif. Opsi B salah karena anak kalimat keterangan waktu tetap dapat dipertahankan. Opsi A salah karena penanda ketidaksengajaan adalah prefiks ter-, bukan di-.</t>
  </si>
  <si>
    <t>HOTS — M07 Kalimat Aktif &amp; Kalimat Pasif: menguji perubahan fungsi dan peran unsur kalimat ketika kalimat transitif dipasifkan.</t>
  </si>
  <si>
    <t>Bacalah kalimat berikut! “Sejumlah pihak-pihak terkait diminta untuk supaya segera menyerahkan data-data yang mana dibutuhkan dalam rangka untuk penyusunan laporan.” Jumlah jenis kesalahan diksi dan bentuk pada kalimat tersebut adalah ...</t>
  </si>
  <si>
    <t>Opsi C benar karena terdapat empat jenis kesalahan. Pertama, sejumlah pihak-pihak menjamakkan makna dua kali. Kedua, untuk supaya memakai dua penanda tujuan sekaligus. Ketiga, yang mana bukan penghubung yang berterima dalam ragam baku. Keempat, dalam rangka untuk menggabungkan dua bentuk penanda tujuan sehingga mubazir. Bentuk data-data tidak dihitung sebagai kesalahan tersendiri karena tidak didahului kata berjumlah. Opsi A dan B salah karena jumlahnya kurang, sedangkan opsi D dan E salah karena menambahkan hal yang sebenarnya bukan kesalahan.</t>
  </si>
  <si>
    <t>HOTS — M05 Pilihan Kata &amp; Diksi yang Tepat: menghitung jenis kesalahan diksi sekaligus menolak bentuk yang sebenarnya masih berterima.</t>
  </si>
  <si>
    <t>Bacalah teks berikut untuk menjawab soal ini! (1) Radio komunitas masih hidup di banyak daerah yang jauh dari jangkauan media besar. (2) Pemancarnya berdaya kecil, jangkauannya hanya beberapa kilometer, dan pengelolanya umumnya warga setempat. (3) Isi siarannya bercampur, mulai dari pengumuman kegiatan desa, lagu permintaan pendengar, sampai jadwal pelayanan puskesmas. (4) Karena dikelola sendiri, bahasa yang dipakai pun bahasa yang dipahami warga sehari-hari. (5) Peran radio semacam ini paling terasa ketika keadaan darurat. (6) Pada saat banjir atau gempa, jaringan telepon seluler kerap padam atau penuh. (7) Pesawat radio sederhana bertenaga baterai masih dapat menerima siaran ketika aliran listrik mati. (8) Beberapa radio komunitas di daerah rawan bencana menyiapkan jadwal siaran khusus yang berisi titik pengungsian dan kebutuhan mendesak. (9) Informasi itu sampai lebih cepat daripada pengumuman yang menunggu rantai birokrasi. (10) Kelebihan tersebut tidak membuat radio komunitas bebas dari persoalan. (11) Perizinan frekuensi menuntut proses yang panjang dan biaya yang tidak ringan bagi kelompok warga. (12) Sebagian radio karena itu bersiaran tanpa izin resmi dan terancam ditertibkan sewaktu-waktu. (13) Peralatannya pun cepat menua, sedangkan penggantian suku cadang bergantung pada sumbangan yang tidak menentu. (14) Persoalan yang lebih halus terletak pada kesinambungan pengelola. (15) Sebagian besar penyiar bekerja tanpa upah di sela pekerjaan utamanya. (16) Ketika satu atau dua orang penggerak pindah ke kota, jadwal siaran langsung berlubang. (17) Beberapa radio menyiasatinya dengan melatih pelajar setempat sebagai penyiar bergilir. (18) Cara itu menjaga siaran tetap berjalan sekaligus menyiapkan pengganti secara berkala. (19) Melihat perannya pada saat darurat, radio komunitas layak diperlakukan sebagai bagian dari sistem peringatan dini, bukan sekadar sarana hiburan warga. (20) Namun, pengakuan semacam itu menuntut penyederhanaan perizinan dan dukungan peralatan yang terencana. (21) Tanpa keduanya, radio komunitas akan terus bergantung pada semangat segelintir orang yang tidak selalu bertahan lama. (22) Ketergantungan semacam itu membuat keberadaan radio menjadi sulit diperhitungkan ketika bencana benar-benar datang. (23) Padahal, sistem peringatan dini menuntut saluran yang pasti ada, bukan saluran yang mungkin masih mengudara. (24) Perbedaan antara keduanya baru terasa pada saat yang paling genting. (25) Pada saat itu, tidak ada waktu untuk mencari tahu siapa yang masih bertugas di ruang siaran. Kalimat utama paragraf kedua teks tersebut terletak pada kalimat ...</t>
  </si>
  <si>
    <t>Opsi A benar karena kalimat (5) memuat pernyataan paling umum pada paragraf kedua, yaitu peran radio komunitas paling terasa ketika keadaan darurat, sedangkan kalimat (6) sampai (9) memerinci mengapa demikian. Opsi B salah karena kalimat (6) berisi keadaan jaringan seluler. Opsi C salah karena kalimat (7) berisi keunggulan teknis pesawat radio. Opsi D salah karena kalimat (8) berisi contoh siaran khusus. Opsi E salah karena kalimat (9) berisi perbandingan kecepatan informasi.</t>
  </si>
  <si>
    <t>Dasar — M11 Kalimat Utama &amp; Kalimat Penjelas: menemukan kalimat utama paragraf deduktif dengan menguji tingkat keumuman kalimat.</t>
  </si>
  <si>
    <t>Bacalah teks berikut untuk menjawab soal ini! (1) Radio komunitas masih hidup di banyak daerah yang jauh dari jangkauan media besar. (2) Pemancarnya berdaya kecil, jangkauannya hanya beberapa kilometer, dan pengelolanya umumnya warga setempat. (3) Isi siarannya bercampur, mulai dari pengumuman kegiatan desa, lagu permintaan pendengar, sampai jadwal pelayanan puskesmas. (4) Karena dikelola sendiri, bahasa yang dipakai pun bahasa yang dipahami warga sehari-hari. (5) Peran radio semacam ini paling terasa ketika keadaan darurat. (6) Pada saat banjir atau gempa, jaringan telepon seluler kerap padam atau penuh. (7) Pesawat radio sederhana bertenaga baterai masih dapat menerima siaran ketika aliran listrik mati. (8) Beberapa radio komunitas di daerah rawan bencana menyiapkan jadwal siaran khusus yang berisi titik pengungsian dan kebutuhan mendesak. (9) Informasi itu sampai lebih cepat daripada pengumuman yang menunggu rantai birokrasi. (10) Kelebihan tersebut tidak membuat radio komunitas bebas dari persoalan. (11) Perizinan frekuensi menuntut proses yang panjang dan biaya yang tidak ringan bagi kelompok warga. (12) Sebagian radio karena itu bersiaran tanpa izin resmi dan terancam ditertibkan sewaktu-waktu. (13) Peralatannya pun cepat menua, sedangkan penggantian suku cadang bergantung pada sumbangan yang tidak menentu. (14) Persoalan yang lebih halus terletak pada kesinambungan pengelola. (15) Sebagian besar penyiar bekerja tanpa upah di sela pekerjaan utamanya. (16) Ketika satu atau dua orang penggerak pindah ke kota, jadwal siaran langsung berlubang. (17) Beberapa radio menyiasatinya dengan melatih pelajar setempat sebagai penyiar bergilir. (18) Cara itu menjaga siaran tetap berjalan sekaligus menyiapkan pengganti secara berkala. (19) Melihat perannya pada saat darurat, radio komunitas layak diperlakukan sebagai bagian dari sistem peringatan dini, bukan sekadar sarana hiburan warga. (20) Namun, pengakuan semacam itu menuntut penyederhanaan perizinan dan dukungan peralatan yang terencana. (21) Tanpa keduanya, radio komunitas akan terus bergantung pada semangat segelintir orang yang tidak selalu bertahan lama. (22) Ketergantungan semacam itu membuat keberadaan radio menjadi sulit diperhitungkan ketika bencana benar-benar datang. (23) Padahal, sistem peringatan dini menuntut saluran yang pasti ada, bukan saluran yang mungkin masih mengudara. (24) Perbedaan antara keduanya baru terasa pada saat yang paling genting. (25) Pada saat itu, tidak ada waktu untuk mencari tahu siapa yang masih bertugas di ruang siaran. Gagasan utama paragraf ketiga teks tersebut adalah ...</t>
  </si>
  <si>
    <t>sebagian radio komunitas bersiaran tanpa izin resmi dari pihak berwenang</t>
  </si>
  <si>
    <t>penggantian suku cadang peralatan bergantung pada sumbangan yang tidak menentu</t>
  </si>
  <si>
    <t>perizinan frekuensi menuntut proses panjang dan biaya yang tidak ringan</t>
  </si>
  <si>
    <t>peralatan siaran radio komunitas cepat menua karena dipakai setiap hari</t>
  </si>
  <si>
    <t>radio komunitas tetap menghadapi sejumlah persoalan meski memiliki kelebihan</t>
  </si>
  <si>
    <t>Opsi E benar karena kalimat (10) memuat pernyataan yang menaungi paragraf ketiga, sedangkan kalimat (11) sampai (13) memerinci wujud persoalan tersebut. Opsi C, A, dan B salah karena ketiganya hanyalah rincian pada kalimat (11), (12), dan (13). Opsi D salah karena selain merupakan rincian, alasan cepat menua karena dipakai setiap hari tidak dinyatakan dalam teks.</t>
  </si>
  <si>
    <t>Dasar — M10 Gagasan Utama &amp; Gagasan Penjelas: memisahkan pernyataan yang menaungi paragraf dari rincian yang menyertainya.</t>
  </si>
  <si>
    <t>Kalimat yang memakai konjungsi penanda hubungan syarat adalah ...</t>
  </si>
  <si>
    <t>Sekolah menambah jam belajar agar siswa lebih siap menghadapi ujian.</t>
  </si>
  <si>
    <t>Jalan itu ditutup sementara karena permukaannya sedang diperbaiki petugas.</t>
  </si>
  <si>
    <t>Ia tetap berlatih setiap sore meskipun cuaca sering tidak menentu.</t>
  </si>
  <si>
    <t>Panitia akan menambah kursi jika jumlah pendaftar melampaui daya tampung.</t>
  </si>
  <si>
    <t>Warga membersihkan selokan sebelum musim hujan benar-benar tiba.</t>
  </si>
  <si>
    <t>Opsi D benar karena jika menandai hubungan syarat, yaitu penambahan kursi baru dilakukan apabila keadaan tertentu terpenuhi. Opsi C salah karena meskipun menandai hubungan perlawanan. Opsi B salah karena karena menandai hubungan sebab. Opsi E salah karena sebelum menandai hubungan waktu. Opsi A salah karena agar menandai hubungan tujuan.</t>
  </si>
  <si>
    <t>Dasar — M09 Konjungsi &amp; Hubungan Logis: membedakan konjungsi penanda syarat dari penanda perlawanan, sebab, waktu, dan tujuan.</t>
  </si>
  <si>
    <t>Kalimat berikut yang tergolong aktif intransitif adalah ...</t>
  </si>
  <si>
    <t>Petugas memeriksa tiket penumpang di pintu masuk.</t>
  </si>
  <si>
    <t>Panitia membagikan seragam kepada seluruh peserta.</t>
  </si>
  <si>
    <t>Rombongan pelajar itu berkemah di tepi danau.</t>
  </si>
  <si>
    <t>Nelayan itu menambatkan perahunya di dermaga kecil.</t>
  </si>
  <si>
    <t>Ibu menanak nasi untuk sarapan seluruh keluarga.</t>
  </si>
  <si>
    <t>Opsi C benar karena berkemah adalah verba aktif yang tidak memerlukan objek sehingga kalimatnya tidak dapat dipasifkan. Opsi D salah karena menambatkan berobjek perahunya. Opsi A salah karena memeriksa berobjek tiket penumpang. Opsi B salah karena membagikan berobjek seragam. Opsi E salah karena menanak berobjek nasi. Keempat kalimat itu tergolong aktif transitif karena objeknya dapat dinaikkan menjadi subjek pada bentuk pasif.</t>
  </si>
  <si>
    <t>Dasar — M07 Kalimat Aktif &amp; Kalimat Pasif: membedakan verba aktif transitif dan intransitif melalui keberadaan objek.</t>
  </si>
  <si>
    <t>jadwal, ijin, karier, terlanjur</t>
  </si>
  <si>
    <t>jadwal, izin, karir, terlanjur</t>
  </si>
  <si>
    <t>jadual, ijin, karir, terlanjur</t>
  </si>
  <si>
    <t>jadual, izin, karir, telanjur</t>
  </si>
  <si>
    <t>jadwal, izin, karier, telanjur</t>
  </si>
  <si>
    <t>Opsi E benar karena keempat kata sudah sesuai dengan Kamus Besar Bahasa Indonesia, yaitu jadwal bukan jadual, izin bukan ijin, karier bukan karir, dan telanjur bukan terlanjur. Opsi C salah pada keempat kata sekaligus. Opsi A salah pada ijin dan terlanjur. Opsi D salah pada jadual, karir, dan terlanjur. Opsi B salah pada karir dan terlanjur. Kekeliruan ini umumnya muncul karena penutur mengikuti pelafalan sehari-hari.</t>
  </si>
  <si>
    <t>Dasar — M05 Pilihan Kata &amp; Diksi yang Tepat: mengenali bentuk baku kata serapan yang sering keliru ditulis dalam ragam resmi.</t>
  </si>
  <si>
    <t>Ketua panitia kami persilakan menyampaikan sambutannya.</t>
  </si>
  <si>
    <t>Kepada ketua panitia, kami persilakan menyampaikan sambutan.</t>
  </si>
  <si>
    <t>Sambutan pembuka akan disampaikan oleh ketua panitia.</t>
  </si>
  <si>
    <t>Waktu dan tempat kami persilakan kepada ketua panitia.</t>
  </si>
  <si>
    <t>Kami persilakan ketua panitia menyampaikan sambutan pembuka.</t>
  </si>
  <si>
    <t>Opsi D benar sebagai jawaban karena yang dapat dipersilakan adalah orang, bukan waktu dan tempat; kalimat itu menjadi tidak masuk akal meskipun lazim terdengar dalam acara resmi. Opsi B, A, dan E logis karena yang dipersilakan adalah ketua panitia. Opsi C juga logis karena menyatakan siapa yang menyampaikan sambutan tanpa melibatkan unsur yang tidak dapat dipersilakan.</t>
  </si>
  <si>
    <t>Dasar — M08 Kalimat Efektif: menguji kelogisan kalimat dengan memeriksa kesesuaian pelaku dan perbuatan yang dinyatakan predikat.</t>
  </si>
  <si>
    <t>Bacalah kalimat berikut! “Pelatih itu berhasil ... para pemain muda yang sebelumnya jarang diturunkan pada pertandingan resmi.” Bentuk kata baku yang paling tepat mengisi bagian rumpang adalah ...</t>
  </si>
  <si>
    <t>memperdaya</t>
  </si>
  <si>
    <t>memberdayakan</t>
  </si>
  <si>
    <t>memberdaya</t>
  </si>
  <si>
    <t>memperdayakan</t>
  </si>
  <si>
    <t>mendayakan</t>
  </si>
  <si>
    <t>Opsi B benar karena memberdayakan dibentuk dari daya melalui berdaya lalu memperoleh imbuhan mem-...-kan sehingga bermakna membuat sesuatu atau seseorang menjadi berdaya. Opsi D salah karena memperdayakan tidak dikenal dalam bahasa Indonesia baku. Opsi A salah karena memperdaya bermakna menipu sehingga bertentangan dengan konteks. Opsi E salah karena mendayakan tidak lazim dan tidak menurunkan makna membuat berdaya. Opsi C salah karena memberdaya tidak berterima tanpa akhiran -kan.</t>
  </si>
  <si>
    <t>Menengah — M03 Morfologi &amp; Pembentukan Kata: memilih bentuk berimbuhan bertingkat sekaligus menghindari bentuk homonim yang bermakna menipu.</t>
  </si>
  <si>
    <t>Penulisan tanda titik dua yang tepat terdapat pada kalimat ...</t>
  </si>
  <si>
    <t>Perlengkapan yang wajib dibawa peserta: kartu identitas, pas foto, dan bukti pendaftaran.</t>
  </si>
  <si>
    <t>Peserta diminta membawa: kartu identitas, pas foto, dan bukti pendaftaran.</t>
  </si>
  <si>
    <t>Ia berkata: bahwa seluruh berkas harus diserahkan sebelum batas waktu berakhir.</t>
  </si>
  <si>
    <t>Acara itu terdiri atas: pembukaan, sambutan, diskusi, dan penutupan oleh panitia.</t>
  </si>
  <si>
    <t>Panitia menyiapkan: ruang tunggu dan menyediakan konsumsi bagi seluruh peserta.</t>
  </si>
  <si>
    <t>Opsi A benar karena tanda titik dua dipakai sesudah pernyataan lengkap yang diikuti perincian. Opsi B salah karena bagian sebelumnya, yaitu Peserta diminta membawa, belum merupakan pernyataan lengkap sebab predikatnya masih menuntut objek. Opsi E salah dengan alasan yang sama, ditambah perinciannya tidak sejajar. Opsi C salah karena tanda titik dua tidak dipakai sebelum anak kalimat berkonjungsi bahwa. Opsi D salah karena terdiri atas masih menuntut pelengkap sehingga pernyataannya belum lengkap.</t>
  </si>
  <si>
    <t>Menengah — M01 Ejaan &amp; Tanda Baca: menerapkan syarat kelengkapan pernyataan sebelum tanda titik dua pada kalimat perincian.</t>
  </si>
  <si>
    <t>Bacalah kedua teks berikut! Teks A: “Sebuah kajian di lima kabupaten menyimpulkan bahwa pemberian kacamata baca gratis meningkatkan hasil kerja penjahit berusia di atas lima puluh tahun. Rata-rata jumlah pesanan yang mereka selesaikan bertambah pada bulan-bulan berikutnya.” Teks B: “Pada satu kabupaten yang sama, pengelola program mencatat sepertiga penerima berhenti memakai kacamata dalam tiga bulan. Sebagian menyebut ukurannya tidak lagi sesuai, sedangkan sebagian lain kehilangan atau merusak kacamatanya.” Pernyataan yang paling tepat mengenai kedua teks tersebut adalah ...</t>
  </si>
  <si>
    <t>Teks A memaparkan masalah, sedangkan Teks B menawarkan penggantian kacamata berkala.</t>
  </si>
  <si>
    <t>Teks B menguraikan cara kerja program yang hasilnya dilaporkan pada Teks A.</t>
  </si>
  <si>
    <t>Kedua teks sepakat bahwa kacamata baca gratis tidak bermanfaat bagi penjahit lanjut usia.</t>
  </si>
  <si>
    <t>Teks B menambahkan catatan tentang keberlanjutan pemakaian yang tidak disinggung Teks A.</t>
  </si>
  <si>
    <t>Teks B membuktikan bahwa simpulan Teks A keliru dan perlu ditarik kembali.</t>
  </si>
  <si>
    <t>Opsi D benar karena Teks A melaporkan hasil pada bulan-bulan berikutnya, sedangkan Teks B menyoroti berapa banyak penerima yang tetap memakai kacamata dalam tiga bulan; keduanya membahas sisi yang berbeda, yaitu hasil dan keberlanjutan. Opsi E salah karena Teks B tidak menyanggah hasil yang dilaporkan Teks A. Opsi B salah karena Teks B tidak menguraikan cara kerja program. Opsi C salah karena Teks A justru mencatat manfaat. Opsi A salah karena Teks B hanya menyebut sebab berhentinya pemakaian, bukan menawarkan solusi.</t>
  </si>
  <si>
    <t>Menengah — M14 Membandingkan Informasi Dua Teks: membedakan penambahan catatan dari pembantahan temuan pada dua laporan sebidang.</t>
  </si>
  <si>
    <t>Bacalah kalimat berikut! “Kepala desa menugasi dua orang perangkatnya mendata rumah yang terdampak longsor.” Fungsi frasa dua orang perangkatnya pada kalimat tersebut adalah ...</t>
  </si>
  <si>
    <t>Opsi A benar karena verba menugasi menuntut objek berupa pihak yang diberi tugas, dan unsur itu dapat dinaikkan menjadi subjek pada bentuk pasif, yaitu Dua orang perangkatnya ditugasi kepala desa mendata rumah yang terdampak longsor. Opsi C salah karena subjek kalimat adalah kepala desa. Opsi B salah karena predikatnya adalah menugasi. Opsi D salah karena unsur yang berfungsi sebagai pelengkap justru mendata rumah yang terdampak longsor. Opsi E salah karena frasa itu tidak menyatakan waktu, tempat, cara, maupun alat.</t>
  </si>
  <si>
    <t>Menengah — M06 Sintaksis: menentukan objek pada verba bersufiks -i yang diikuti dua unsur melalui uji pemasifan.</t>
  </si>
  <si>
    <t>Bacalah teks berikut untuk menjawab soal ini! (1) Radio komunitas masih hidup di banyak daerah yang jauh dari jangkauan media besar. (2) Pemancarnya berdaya kecil, jangkauannya hanya beberapa kilometer, dan pengelolanya umumnya warga setempat. (3) Isi siarannya bercampur, mulai dari pengumuman kegiatan desa, lagu permintaan pendengar, sampai jadwal pelayanan puskesmas. (4) Karena dikelola sendiri, bahasa yang dipakai pun bahasa yang dipahami warga sehari-hari. (5) Peran radio semacam ini paling terasa ketika keadaan darurat. (6) Pada saat banjir atau gempa, jaringan telepon seluler kerap padam atau penuh. (7) Pesawat radio sederhana bertenaga baterai masih dapat menerima siaran ketika aliran listrik mati. (8) Beberapa radio komunitas di daerah rawan bencana menyiapkan jadwal siaran khusus yang berisi titik pengungsian dan kebutuhan mendesak. (9) Informasi itu sampai lebih cepat daripada pengumuman yang menunggu rantai birokrasi. (10) Kelebihan tersebut tidak membuat radio komunitas bebas dari persoalan. (11) Perizinan frekuensi menuntut proses yang panjang dan biaya yang tidak ringan bagi kelompok warga. (12) Sebagian radio karena itu bersiaran tanpa izin resmi dan terancam ditertibkan sewaktu-waktu. (13) Peralatannya pun cepat menua, sedangkan penggantian suku cadang bergantung pada sumbangan yang tidak menentu. (14) Persoalan yang lebih halus terletak pada kesinambungan pengelola. (15) Sebagian besar penyiar bekerja tanpa upah di sela pekerjaan utamanya. (16) Ketika satu atau dua orang penggerak pindah ke kota, jadwal siaran langsung berlubang. (17) Beberapa radio menyiasatinya dengan melatih pelajar setempat sebagai penyiar bergilir. (18) Cara itu menjaga siaran tetap berjalan sekaligus menyiapkan pengganti secara berkala. (19) Melihat perannya pada saat darurat, radio komunitas layak diperlakukan sebagai bagian dari sistem peringatan dini, bukan sekadar sarana hiburan warga. (20) Namun, pengakuan semacam itu menuntut penyederhanaan perizinan dan dukungan peralatan yang terencana. (21) Tanpa keduanya, radio komunitas akan terus bergantung pada semangat segelintir orang yang tidak selalu bertahan lama. (22) Ketergantungan semacam itu membuat keberadaan radio menjadi sulit diperhitungkan ketika bencana benar-benar datang. (23) Padahal, sistem peringatan dini menuntut saluran yang pasti ada, bukan saluran yang mungkin masih mengudara. (24) Perbedaan antara keduanya baru terasa pada saat yang paling genting. (25) Pada saat itu, tidak ada waktu untuk mencari tahu siapa yang masih bertugas di ruang siaran. Frasa Kelebihan tersebut pada kalimat (10) merujuk pada ...</t>
  </si>
  <si>
    <t>bahasa siaran yang mudah dipahami oleh warga setempat</t>
  </si>
  <si>
    <t>kesediaan penyiar bekerja tanpa menerima upah tetap</t>
  </si>
  <si>
    <t>keberagaman isi siaran radio komunitas sehari-hari</t>
  </si>
  <si>
    <t>kemampuan radio menyampaikan informasi darurat dengan cepat</t>
  </si>
  <si>
    <t>biaya pengoperasian radio komunitas yang relatif murah</t>
  </si>
  <si>
    <t>Opsi D benar karena kalimat (10) mengacu ke belakang pada uraian paragraf kedua, yaitu peran radio pada keadaan darurat yang dirinci melalui kalimat (7), (8), dan (9) tentang kecepatan sampainya informasi. Opsi A dan C salah karena keduanya dibicarakan pada paragraf pertama, bukan pada bagian yang langsung mendahului kalimat (10). Opsi E salah karena teks tidak menyebut biaya pengoperasian sebagai kelebihan. Opsi B salah karena kesediaan penyiar bekerja tanpa upah baru dibicarakan pada kalimat (15) dan justru disajikan sebagai persoalan.</t>
  </si>
  <si>
    <t>Menengah — M12 Koherensi dan Kohesi Paragraf: melacak acuan penanda kohesi yang menunjuk uraian satu paragraf penuh, bukan satu kalimat.</t>
  </si>
  <si>
    <t>Bacalah teks berikut untuk menjawab soal ini! (1) Radio komunitas masih hidup di banyak daerah yang jauh dari jangkauan media besar. (2) Pemancarnya berdaya kecil, jangkauannya hanya beberapa kilometer, dan pengelolanya umumnya warga setempat. (3) Isi siarannya bercampur, mulai dari pengumuman kegiatan desa, lagu permintaan pendengar, sampai jadwal pelayanan puskesmas. (4) Karena dikelola sendiri, bahasa yang dipakai pun bahasa yang dipahami warga sehari-hari. (5) Peran radio semacam ini paling terasa ketika keadaan darurat. (6) Pada saat banjir atau gempa, jaringan telepon seluler kerap padam atau penuh. (7) Pesawat radio sederhana bertenaga baterai masih dapat menerima siaran ketika aliran listrik mati. (8) Beberapa radio komunitas di daerah rawan bencana menyiapkan jadwal siaran khusus yang berisi titik pengungsian dan kebutuhan mendesak. (9) Informasi itu sampai lebih cepat daripada pengumuman yang menunggu rantai birokrasi. (10) Kelebihan tersebut tidak membuat radio komunitas bebas dari persoalan. (11) Perizinan frekuensi menuntut proses yang panjang dan biaya yang tidak ringan bagi kelompok warga. (12) Sebagian radio karena itu bersiaran tanpa izin resmi dan terancam ditertibkan sewaktu-waktu. (13) Peralatannya pun cepat menua, sedangkan penggantian suku cadang bergantung pada sumbangan yang tidak menentu. (14) Persoalan yang lebih halus terletak pada kesinambungan pengelola. (15) Sebagian besar penyiar bekerja tanpa upah di sela pekerjaan utamanya. (16) Ketika satu atau dua orang penggerak pindah ke kota, jadwal siaran langsung berlubang. (17) Beberapa radio menyiasatinya dengan melatih pelajar setempat sebagai penyiar bergilir. (18) Cara itu menjaga siaran tetap berjalan sekaligus menyiapkan pengganti secara berkala. (19) Melihat perannya pada saat darurat, radio komunitas layak diperlakukan sebagai bagian dari sistem peringatan dini, bukan sekadar sarana hiburan warga. (20) Namun, pengakuan semacam itu menuntut penyederhanaan perizinan dan dukungan peralatan yang terencana. (21) Tanpa keduanya, radio komunitas akan terus bergantung pada semangat segelintir orang yang tidak selalu bertahan lama. (22) Ketergantungan semacam itu membuat keberadaan radio menjadi sulit diperhitungkan ketika bencana benar-benar datang. (23) Padahal, sistem peringatan dini menuntut saluran yang pasti ada, bukan saluran yang mungkin masih mengudara. (24) Perbedaan antara keduanya baru terasa pada saat yang paling genting. (25) Pada saat itu, tidak ada waktu untuk mencari tahu siapa yang masih bertugas di ruang siaran. Gagasan yang paling tepat dibahas pada paragraf berikutnya adalah ...</t>
  </si>
  <si>
    <t>daftar lagu yang paling sering diminta pendengar radio komunitas</t>
  </si>
  <si>
    <t>bentuk penyederhanaan perizinan dan dukungan peralatan yang dapat ditempuh</t>
  </si>
  <si>
    <t>sejarah berdirinya radio komunitas pertama di Indonesia</t>
  </si>
  <si>
    <t>perbandingan kualitas suara radio komunitas dengan radio komersial</t>
  </si>
  <si>
    <t>jumlah warga yang masih memiliki pesawat radio bertenaga baterai</t>
  </si>
  <si>
    <t>Opsi B benar karena kalimat (20) menutup teks dengan menyebut dua tuntutan, yaitu penyederhanaan perizinan dan dukungan peralatan yang terencana, sehingga uraian tentang bentuk konkret keduanya merupakan kelanjutan yang paling runtut. Opsi C salah karena teks tidak bergerak ke arah penelusuran sejarah. Opsi A salah karena isi siaran hanya disebut sepintas pada paragraf pertama. Opsi D salah karena teks tidak membandingkan mutu teknis siaran. Opsi E salah karena kepemilikan pesawat radio hanya menjadi latar penjelasan pada kalimat (7).</t>
  </si>
  <si>
    <t>Menengah — M10 Gagasan Utama &amp; Gagasan Penjelas: memperkirakan kelanjutan teks berdasarkan arah gagasan pada kalimat penutup.</t>
  </si>
  <si>
    <t>Bacalah teks berikut! (1) Puskesmas itu membuka layanan pemeriksaan kehamilan setiap Rabu. (2) Ibu hamil yang ingin memeriksakan diri agar supaya mendaftar melalui kader di setiap posyandu. (3) Petugas akan mencatat riwayat kesehatan sebelum pemeriksaan dimulai. (4) Hasil pemeriksaan disimpan dalam buku pemantauan yang dibawa pulang. Kalimat yang tidak efektif pada teks tersebut adalah kalimat ...</t>
  </si>
  <si>
    <t>Kata tangan pada kelompok tangan manusia, tangan kursi, dan tangan kanan pimpinan menunjukkan relasi makna yang disebut ...</t>
  </si>
  <si>
    <t>homonimi</t>
  </si>
  <si>
    <t>sinonimi</t>
  </si>
  <si>
    <t>meronimi</t>
  </si>
  <si>
    <t>Opsi B benar karena kalimat (2) memakai dua penanda tujuan sekaligus, yaitu agar dan supaya, sehingga terjadi kemubaziran; bentuk yang efektif cukup memakai salah satunya. Opsi A salah karena kalimat (1) sudah bersubjek dan berpredikat dengan jelas. Opsi C salah karena kalimat (3) tidak memuat kata mubazir maupun kerancuan bentuk. Opsi D salah karena kalimat (4) sudah taat asas memakai konstruksi pasif. Opsi E salah karena kalimat (1) dan (3) justru tidak bermasalah.</t>
  </si>
  <si>
    <t>antonimi</t>
  </si>
  <si>
    <t>Menengah — M08 Kalimat Efektif: menemukan kemubaziran akibat pemakaian dua konjungsi penanda tujuan dalam satu kalimat.</t>
  </si>
  <si>
    <t>Opsi D benar karena ketiga pemakaian itu masih bertolak dari satu makna dasar, yaitu bagian yang menjulur dan berfungsi memegang atau menopang, lalu berkembang ke arah benda dan ke arah kiasan; perkembangan makna dari satu pangkal seperti itu disebut polisemi. Opsi A salah karena homonimi mensyaratkan makna yang sama sekali tidak berhubungan. Opsi B salah karena tidak ada dua kata berbeda yang bermakna sama. Opsi E salah karena tidak ada pertentangan makna. Opsi C salah karena meronimi menyatakan hubungan bagian dan keseluruhan antara dua kata yang berbeda.</t>
  </si>
  <si>
    <t>Bacalah kalimat berikut! “Harga tiket kapal perintis itu tetap murah, sedangkan biaya bahan bakarnya sudah naik dua kali dalam setahun.” Perbaikan konjungsi yang tepat untuk kalimat tersebut adalah ...</t>
  </si>
  <si>
    <t>mengganti sedangkan dengan padahal</t>
  </si>
  <si>
    <t>Dasar — M04 Semantik: mengenali polisemi melalui penelusuran satu makna dasar yang menurunkan beberapa makna turunan.</t>
  </si>
  <si>
    <t>mengganti sedangkan dengan sehingga</t>
  </si>
  <si>
    <t>mengganti sedangkan dengan sementara</t>
  </si>
  <si>
    <t>mengganti sedangkan dengan bahkan</t>
  </si>
  <si>
    <t>mengganti sedangkan dengan karena</t>
  </si>
  <si>
    <t>Bacalah kedua teks berikut! Teks A: “Getaran gempa merusak bangunan terutama ketika denah bangunan tidak simetris dan sambungan antarbagiannya lemah. Beban yang tidak merata membuat sebagian struktur menahan tekanan jauh lebih besar daripada bagian lainnya.” Teks B: “Rumah panggung kayu di beberapa daerah bertahan pada gempa tahun lalu meskipun bangunan bata di sekitarnya retak. Sambungan pasak pada rumah itu memberi ruang gerak kecil ketika tanah berguncang.” Hubungan kedua teks tersebut adalah ...</t>
  </si>
  <si>
    <t>Opsi A benar karena hubungan kedua bagian kalimat bukan sekadar pembandingan dua hal setara, melainkan pertentangan kenyataan yang seharusnya berdampak, yaitu biaya naik tetapi harga tiket tidak berubah; penanda yang tepat untuk itu adalah padahal. Opsi B salah karena naiknya biaya bahan bakar bukan akibat dari murahnya tiket. Opsi E salah karena hubungannya juga bukan sebab. Opsi C salah karena sementara sama seperti sedangkan hanya menyandingkan dua keadaan tanpa menonjolkan kejanggalannya. Opsi D salah karena bahkan menguatkan arah yang sama, padahal kedua keadaan itu berlawanan arah.</t>
  </si>
  <si>
    <t>Teks B merangkum kembali seluruh penjelasan yang ada pada Teks A.</t>
  </si>
  <si>
    <t>Teks B menguraikan akibat lanjutan dari kerusakan pada Teks A.</t>
  </si>
  <si>
    <t>Advance — M09 Konjungsi &amp; Hubungan Logis: membedakan pembandingan setara dan pertentangan kenyataan yang sama-sama terasa wajar.</t>
  </si>
  <si>
    <t>Teks B memaparkan masalah yang jalan keluarnya diberikan Teks A.</t>
  </si>
  <si>
    <t>Teks B memberikan contoh penerapan prinsip yang dijelaskan Teks A.</t>
  </si>
  <si>
    <t>Teks B menyanggah penjelasan Teks A mengenai kerusakan bangunan.</t>
  </si>
  <si>
    <t>Opsi D benar karena Teks A menjelaskan prinsip umum tentang pengaruh sambungan dan pembagian beban, sedangkan Teks B menampilkan kasus nyata rumah panggung yang sambungannya memberi ruang gerak. Opsi E salah karena Teks B justru sejalan dengan Teks A. Opsi B salah karena Teks B bukan akibat lanjutan, melainkan bukti lapangan. Opsi A salah karena Teks B menambahkan informasi baru. Opsi C salah karena urutan masalah dan jalan keluar pada kedua teks itu tidak demikian.</t>
  </si>
  <si>
    <t>Dasar — M14 Membandingkan Informasi Dua Teks: mengenali hubungan prinsip umum dan penerapannya pada kasus nyata.</t>
  </si>
  <si>
    <t>Kelompok kata berikut yang tergolong kata majemuk, bukan frasa biasa, adalah ...</t>
  </si>
  <si>
    <t>jalan sempit</t>
  </si>
  <si>
    <t>rumah besar</t>
  </si>
  <si>
    <t>kamar mandi</t>
  </si>
  <si>
    <t>buku tebal</t>
  </si>
  <si>
    <t>meja panjang</t>
  </si>
  <si>
    <t>Bacalah kalimat berikut! “Hasil penelitian yang dipresentasikan tim itu dalam forum internasional tahun lalu kini dijadikan rujukan sejumlah lembaga di kawasan Asia Tenggara.” Kalimat inti dari kalimat tersebut adalah ...</t>
  </si>
  <si>
    <t>Opsi C benar karena kamar mandi membentuk satu makna baru yang utuh dan unsurnya tidak dapat disisipi kata lain maupun dibalik tanpa merusak makna. Opsi E, D, B, dan A salah karena keempatnya merupakan frasa biasa dengan nomina sebagai unsur pusat dan adjektiva sebagai atribut; unsurnya masih dapat disisipi kata yang, misalnya meja yang panjang dan buku yang tebal, tanpa mengubah maknanya.</t>
  </si>
  <si>
    <t>Tim itu mempresentasikan hasil penelitian.</t>
  </si>
  <si>
    <t>Sejumlah lembaga menjadikan rujukan.</t>
  </si>
  <si>
    <t>Lembaga di Asia Tenggara merujuk penelitian.</t>
  </si>
  <si>
    <t>Dasar — M02 Makna Kata &amp; Frasa: membedakan kata majemuk dari frasa melalui uji penyisipan kata dan keutuhan makna.</t>
  </si>
  <si>
    <t>Hasil penelitian dipresentasikan tim itu.</t>
  </si>
  <si>
    <t>Hasil penelitian dijadikan rujukan.</t>
  </si>
  <si>
    <t>Opsi E benar karena kalimat inti diambil dari subjek dan predikat kalimat utama tanpa atribut, keterangan, dan anak kalimat pewatas, yaitu hasil penelitian sebagai subjek dan dijadikan rujukan sebagai predikat beserta pelengkapnya. Opsi A dan D salah karena mengambil predikat dari anak kalimat pewatas yang dipresentasikan tim itu. Opsi B salah karena sejumlah lembaga berfungsi sebagai pelaku pada bentuk pasif, bukan subjek kalimat. Opsi C salah karena mengubah bentuk pasif menjadi aktif sehingga bukan lagi inti kalimat asalnya.</t>
  </si>
  <si>
    <t>HOTS — M06 Sintaksis: menyarikan kalimat inti dari kalimat luas berpredikat pasif dengan membuang anak kalimat pewatas.</t>
  </si>
  <si>
    <t>Bacalah teks berikut untuk menjawab soal ini! (1) Kain tradisional Indonesia dahulu hampir seluruhnya diwarnai dengan bahan dari tumbuhan. (2) Akar mengkudu menghasilkan warna merah, daun indigo menghasilkan biru, sedangkan kulit kayu tingi memberi warna cokelat kehitaman. (3) Proses pencelupannya dilakukan berulang-ulang dan memakan waktu berhari-hari. (4) Warna yang dihasilkan cenderung lembut dan tidak pernah benar-benar sama antara satu kain dan kain lain. (5) Pewarna sintetis yang masuk pada awal abad ke-20 mengubah kebiasaan itu dengan cepat. (6) Warnanya lebih tajam, pilihannya melimpah, dan pencelupannya hanya memerlukan hitungan jam. (7) Perajin yang mengejar pesanan besar hampir tidak memiliki alasan untuk bertahan pada cara lama. (8) Dalam beberapa dasawarsa, pengetahuan tentang ramuan pewarna alam menyusut menjadi milik segelintir keluarga saja. (9) Belakangan, permintaan terhadap kain berpewarna alam kembali muncul. (10) Sebagian pembeli justru mencari warna yang tidak seragam itu karena keunikannya. (11) Sebagian lain mempertimbangkan limbah pencelupan yang lebih mudah diurai. (12) Beberapa kelompok perajin lalu menghidupkan kembali resep lama dengan bantuan catatan dan ingatan orang tua mereka. (13) Kebangkitan itu tidak berjalan mulus. (14) Bahan baku tidak selalu tersedia karena banyak tanaman pewarna sudah jarang ditanam. (15) Beberapa kelompok terpaksa menanam sendiri dan menunggu dua sampai tiga tahun sebelum panen pertama. (16) Ketahanan warna juga menjadi keluhan pembeli yang sudah terbiasa pada kain bersintetis. (17) Tanpa penguat warna yang tepat, kain berpewarna alam memudar lebih cepat sesudah beberapa kali pencucian. (18) Persoalan berikutnya adalah harga. (19) Waktu kerja yang panjang membuat ongkos produksi berlipat, sedangkan pembeli belum tentu memahami alasannya. (20) Karena itu, kelompok yang bertahan umumnya menyertakan keterangan proses pada setiap kainnya. (21) Keterangan semacam itu mengubah harga dari sekadar angka menjadi cerita yang dapat ditimbang pembeli. (22) Tanpa penjelasan tersebut, kain berpewarna alam hanya akan tampak sebagai barang mahal tanpa alasan. (23) Sebagian kelompok bahkan mengundang pembeli menyaksikan satu putaran pencelupan di tempat kerja mereka. (24) Kunjungan singkat itu menjelaskan lebih banyak daripada selembar keterangan yang diselipkan pada label. (25) Cara semacam ini menuntut kesiapan menerima tamu, tetapi menumbuhkan pembeli yang mengerti apa yang dibelinya. (26) Pembeli seperti itulah yang selama ini menjaga kelompok perajin tetap bertahan. Simpulan yang paling tepat berdasarkan teks tersebut adalah ...</t>
  </si>
  <si>
    <t>Perajin kain sebaiknya berhenti memakai pewarna sintetis agar limbahnya berkurang.</t>
  </si>
  <si>
    <t>Pewarna sintetis lebih unggul daripada pewarna alam dalam segala hal.</t>
  </si>
  <si>
    <t>Bacalah kalimat berikut! “Setelah dua jam menyimak pemaparan yang berputar-putar itu, peserta mulai menikmati kursi mereka lebih daripada isi ceramahnya.” Majas yang terdapat pada kalimat tersebut adalah ...</t>
  </si>
  <si>
    <t>Kain berpewarna alam akan kembali menguasai pasar kain tradisional Indonesia.</t>
  </si>
  <si>
    <t>Pengetahuan tentang ramuan pewarna alam kini telah hilang sepenuhnya dari masyarakat.</t>
  </si>
  <si>
    <t>Kebangkitan pewarna alam menuntut penyediaan bahan, penguat warna, dan penjelasan kepada pembeli.</t>
  </si>
  <si>
    <t>Opsi E benar karena teks berturut-turut menyebut kendala bahan baku pada kalimat (14) dan (15), ketahanan warna pada kalimat (16) dan (17), serta pemahaman pembeli pada kalimat (19) sampai (22). Opsi B salah karena teks menyebut keunggulan pewarna alam pada sisi keunikan dan limbah. Opsi C salah karena teks tidak meramalkan penguasaan pasar. Opsi A salah karena tidak ada saran meninggalkan pewarna sintetis. Opsi D salah karena kalimat (8) menyebut pengetahuan itu menyusut, bukan hilang sepenuhnya.</t>
  </si>
  <si>
    <t>Opsi D benar karena kalimat itu menyatakan sesuatu yang berlawanan dengan maksud sebenarnya, yaitu seolah-olah memuji kenyamanan kursi padahal sedang menyindir pemaparan yang membosankan. Opsi A salah karena tidak ada pernyataan yang dilebih-lebihkan secara mencolok. Opsi B salah karena tidak ada benda yang diberi sifat manusia. Opsi E salah karena tidak ada perbandingan langsung antara dua hal tanpa kata pembanding. Opsi C salah karena litotes merendahkan diri sendiri, bukan menyindir pihak lain.</t>
  </si>
  <si>
    <t>Dasar — M15 Simpulan &amp; Inferensi Teks: merangkum beberapa kendala menjadi satu pernyataan yang cakupannya sepadan dengan teks.</t>
  </si>
  <si>
    <t>HOTS — M04 Semantik: mengenali ironi sebagai pernyataan yang maknanya berlawanan dengan maksud penuturnya.</t>
  </si>
  <si>
    <t>Bacalah teks berikut! (1) Sejumlah penyedia jasa logistik menawarkan tarif yang jauh di bawah pesaingnya pada awal tahun. (2) Beberapa di antaranya kemudian gulung tikar sebelum tahun berakhir. (3) Pengamat menilai perang tarif semacam itu membakar uang tanpa memperbaiki layanan. Makna ungkapan membakar uang pada kalimat (3) adalah ...</t>
  </si>
  <si>
    <t>menghabiskan dana besar tanpa hasil yang sepadan</t>
  </si>
  <si>
    <t>meminjam dana dalam jumlah besar untuk menambah armada</t>
  </si>
  <si>
    <t>mengalihkan kerugian perusahaan kepada konsumen melalui tarif</t>
  </si>
  <si>
    <t>Bacalah teks berikut untuk menjawab soal ini! (1) Kain tradisional Indonesia dahulu hampir seluruhnya diwarnai dengan bahan dari tumbuhan. (2) Akar mengkudu menghasilkan warna merah, daun indigo menghasilkan biru, sedangkan kulit kayu tingi memberi warna cokelat kehitaman. (3) Proses pencelupannya dilakukan berulang-ulang dan memakan waktu berhari-hari. (4) Warna yang dihasilkan cenderung lembut dan tidak pernah benar-benar sama antara satu kain dan kain lain. (5) Pewarna sintetis yang masuk pada awal abad ke-20 mengubah kebiasaan itu dengan cepat. (6) Warnanya lebih tajam, pilihannya melimpah, dan pencelupannya hanya memerlukan hitungan jam. (7) Perajin yang mengejar pesanan besar hampir tidak memiliki alasan untuk bertahan pada cara lama. (8) Dalam beberapa dasawarsa, pengetahuan tentang ramuan pewarna alam menyusut menjadi milik segelintir keluarga saja. (9) Belakangan, permintaan terhadap kain berpewarna alam kembali muncul. (10) Sebagian pembeli justru mencari warna yang tidak seragam itu karena keunikannya. (11) Sebagian lain mempertimbangkan limbah pencelupan yang lebih mudah diurai. (12) Beberapa kelompok perajin lalu menghidupkan kembali resep lama dengan bantuan catatan dan ingatan orang tua mereka. (13) Kebangkitan itu tidak berjalan mulus. (14) Bahan baku tidak selalu tersedia karena banyak tanaman pewarna sudah jarang ditanam. (15) Beberapa kelompok terpaksa menanam sendiri dan menunggu dua sampai tiga tahun sebelum panen pertama. (16) Ketahanan warna juga menjadi keluhan pembeli yang sudah terbiasa pada kain bersintetis. (17) Tanpa penguat warna yang tepat, kain berpewarna alam memudar lebih cepat sesudah beberapa kali pencucian. (18) Persoalan berikutnya adalah harga. (19) Waktu kerja yang panjang membuat ongkos produksi berlipat, sedangkan pembeli belum tentu memahami alasannya. (20) Karena itu, kelompok yang bertahan umumnya menyertakan keterangan proses pada setiap kainnya. (21) Keterangan semacam itu mengubah harga dari sekadar angka menjadi cerita yang dapat ditimbang pembeli. (22) Tanpa penjelasan tersebut, kain berpewarna alam hanya akan tampak sebagai barang mahal tanpa alasan. (23) Sebagian kelompok bahkan mengundang pembeli menyaksikan satu putaran pencelupan di tempat kerja mereka. (24) Kunjungan singkat itu menjelaskan lebih banyak daripada selembar keterangan yang diselipkan pada label. (25) Cara semacam ini menuntut kesiapan menerima tamu, tetapi menumbuhkan pembeli yang mengerti apa yang dibelinya. (26) Pembeli seperti itulah yang selama ini menjaga kelompok perajin tetap bertahan. Sikap penulis terhadap kebangkitan pewarna alam pada teks tersebut adalah ...</t>
  </si>
  <si>
    <t>menyembunyikan keuntungan agar tidak terlihat oleh pesaing</t>
  </si>
  <si>
    <t>menolak karena harganya terlalu mahal bagi sebagian besar pembeli</t>
  </si>
  <si>
    <t>memindahkan modal usaha ke bidang lain yang lebih menjanjikan</t>
  </si>
  <si>
    <t>mendukung dengan catatan karena masih ada kendala yang perlu diselesaikan</t>
  </si>
  <si>
    <t>meragukan karena tidak ada bukti bahwa permintaan pasar benar-benar naik</t>
  </si>
  <si>
    <t>apresiatif tanpa catatan karena warnanya unik dan limbahnya mudah diurai</t>
  </si>
  <si>
    <t>Opsi A benar karena membakar uang berarti mengeluarkan dana besar yang habis tanpa memberi hasil setimpal, dan hal itu diperkuat oleh frasa tanpa memperbaiki layanan serta keterangan pada kalimat (2) tentang perusahaan yang berhenti beroperasi. Opsi E salah karena tidak ada unsur perpindahan bidang usaha. Opsi D salah karena ungkapan itu tidak berkaitan dengan penyembunyian keuntungan. Opsi C salah karena teks justru menyebut tarif yang lebih murah bagi konsumen. Opsi B salah karena peminjaman dana tidak disinggung sama sekali.</t>
  </si>
  <si>
    <t>netral karena penulis hanya melaporkan riwayat pemakaian pewarna kain</t>
  </si>
  <si>
    <t>HOTS — M02 Makna Kata &amp; Frasa: menafsirkan ungkapan bidang usaha dengan menguji kesesuaiannya terhadap seluruh penanda dalam teks.</t>
  </si>
  <si>
    <t>Opsi B benar karena penulis mengakui alasan kebangkitan pada kalimat (10) dan (11), tetapi menyatakan kebangkitan itu tidak mulus pada kalimat (13) dan merinci kendalanya sampai kalimat (22). Opsi A salah karena harga dibahas sebagai kendala yang dapat dijelaskan, bukan alasan menolak. Opsi C salah karena kalimat (9) justru menyebut permintaan kembali muncul. Opsi E salah karena kalimat (13) dan (22) mengandung penilaian. Opsi D salah karena penghargaan itu selalu disertai catatan kendala.</t>
  </si>
  <si>
    <t>Dasar — M13 Jenis Teks &amp; Sikap Penulis: mengenali sikap dukungan bersyarat melalui penanda kendala di dalam teks.</t>
  </si>
  <si>
    <t>Bacalah kalimat berikut! “Pengendara itu kecopetan di dalam bus kota pada jam sibuk kemarin.” Alasan kalimat tersebut tidak dapat diubah menjadi bentuk aktif adalah ...</t>
  </si>
  <si>
    <t>predikatnya berupa verba berkonfiks ke-...-an yang menyatakan penderita, bukan pelaku</t>
  </si>
  <si>
    <t>kalimat itu tidak memiliki objek sehingga tergolong kalimat aktif intransitif</t>
  </si>
  <si>
    <t>predikatnya berupa verba pasif berprefiks di- yang pelakunya tidak disebutkan</t>
  </si>
  <si>
    <t>keterangan tempat dan waktu pada kalimat itu tidak dapat dipindahkan posisinya</t>
  </si>
  <si>
    <t>subjeknya berupa orang sehingga tidak dapat dijadikan pelaku perbuatan</t>
  </si>
  <si>
    <t>Bacalah teks berikut untuk menjawab soal ini! (1) Kain tradisional Indonesia dahulu hampir seluruhnya diwarnai dengan bahan dari tumbuhan. (2) Akar mengkudu menghasilkan warna merah, daun indigo menghasilkan biru, sedangkan kulit kayu tingi memberi warna cokelat kehitaman. (3) Proses pencelupannya dilakukan berulang-ulang dan memakan waktu berhari-hari. (4) Warna yang dihasilkan cenderung lembut dan tidak pernah benar-benar sama antara satu kain dan kain lain. (5) Pewarna sintetis yang masuk pada awal abad ke-20 mengubah kebiasaan itu dengan cepat. (6) Warnanya lebih tajam, pilihannya melimpah, dan pencelupannya hanya memerlukan hitungan jam. (7) Perajin yang mengejar pesanan besar hampir tidak memiliki alasan untuk bertahan pada cara lama. (8) Dalam beberapa dasawarsa, pengetahuan tentang ramuan pewarna alam menyusut menjadi milik segelintir keluarga saja. (9) Belakangan, permintaan terhadap kain berpewarna alam kembali muncul. (10) Sebagian pembeli justru mencari warna yang tidak seragam itu karena keunikannya. (11) Sebagian lain mempertimbangkan limbah pencelupan yang lebih mudah diurai. (12) Beberapa kelompok perajin lalu menghidupkan kembali resep lama dengan bantuan catatan dan ingatan orang tua mereka. (13) Kebangkitan itu tidak berjalan mulus. (14) Bahan baku tidak selalu tersedia karena banyak tanaman pewarna sudah jarang ditanam. (15) Beberapa kelompok terpaksa menanam sendiri dan menunggu dua sampai tiga tahun sebelum panen pertama. (16) Ketahanan warna juga menjadi keluhan pembeli yang sudah terbiasa pada kain bersintetis. (17) Tanpa penguat warna yang tepat, kain berpewarna alam memudar lebih cepat sesudah beberapa kali pencucian. (18) Persoalan berikutnya adalah harga. (19) Waktu kerja yang panjang membuat ongkos produksi berlipat, sedangkan pembeli belum tentu memahami alasannya. (20) Karena itu, kelompok yang bertahan umumnya menyertakan keterangan proses pada setiap kainnya. (21) Keterangan semacam itu mengubah harga dari sekadar angka menjadi cerita yang dapat ditimbang pembeli. (22) Tanpa penjelasan tersebut, kain berpewarna alam hanya akan tampak sebagai barang mahal tanpa alasan. (23) Sebagian kelompok bahkan mengundang pembeli menyaksikan satu putaran pencelupan di tempat kerja mereka. (24) Kunjungan singkat itu menjelaskan lebih banyak daripada selembar keterangan yang diselipkan pada label. (25) Cara semacam ini menuntut kesiapan menerima tamu, tetapi menumbuhkan pembeli yang mengerti apa yang dibelinya. (26) Pembeli seperti itulah yang selama ini menjaga kelompok perajin tetap bertahan. Frasa Kebangkitan itu pada kalimat (13) merujuk pada ...</t>
  </si>
  <si>
    <t>Opsi A benar karena kecopetan dibentuk dengan konfiks ke-...-an yang menyatakan seseorang mengalami atau tertimpa peristiwa, sehingga subjeknya berperan sebagai penderita dan tidak ada bentuk aktif yang sepadan. Opsi C salah karena predikatnya bukan berprefiks di-. Opsi E salah karena subjek berupa orang justru lazim menjadi pelaku pada kalimat lain. Opsi D salah karena letak keterangan tidak berkaitan dengan kemungkinan pengaktifan. Opsi B salah karena kalimat itu tidak tergolong aktif, melainkan pasif keadaan.</t>
  </si>
  <si>
    <t>munculnya kembali permintaan dan pemakaian pewarna alam</t>
  </si>
  <si>
    <t>kebiasaan perajin mengejar pesanan dalam jumlah besar</t>
  </si>
  <si>
    <t>HOTS — M07 Kalimat Aktif &amp; Kalimat Pasif: menjelaskan pasif keadaan berkonfiks ke-...-an yang tidak memiliki padanan bentuk aktif.</t>
  </si>
  <si>
    <t>bertambahnya jumlah pembeli yang menyukai warna tajam</t>
  </si>
  <si>
    <t>masuknya pewarna sintetis pada awal abad ke-20</t>
  </si>
  <si>
    <t>Bacalah paragraf berikut! “Perajin anyaman di desa itu memakai daun pandan yang dikeringkan selama tiga hari. Bahan tersebut kemudian diwarnai dengan rebusan kulit kayu sebelum dianyam. Proses itu membuat setiap lembar anyaman memiliki corak yang sedikit berbeda.” Penanda kohesi berupa penunjukan pada paragraf tersebut adalah ...</t>
  </si>
  <si>
    <t>menyusutnya pengetahuan tentang ramuan pewarna alam</t>
  </si>
  <si>
    <t>kemudian dan sebelum</t>
  </si>
  <si>
    <t>memakai dan dianyam</t>
  </si>
  <si>
    <t>perajin dan daun pandan</t>
  </si>
  <si>
    <t>tersebut dan itu</t>
  </si>
  <si>
    <t>Opsi A benar karena kalimat (9) sampai (12) menguraikan kembali munculnya permintaan terhadap kain berpewarna alam dan upaya perajin menghidupkan resep lama, dan itulah yang dirangkum frasa Kebangkitan itu. Opsi D salah karena masuknya pewarna sintetis justru mengakhiri kebiasaan lama. Opsi E salah karena menyusutnya pengetahuan adalah keadaan sebelum kebangkitan. Opsi C salah karena warna tajam merupakan ciri pewarna sintetis. Opsi B salah karena kebiasaan mengejar pesanan besar disebut sebagai alasan perajin meninggalkan cara lama.</t>
  </si>
  <si>
    <t>selama dan setiap</t>
  </si>
  <si>
    <t>Bacalah teks berikut untuk menjawab soal ini! (1) Radio komunitas masih hidup di banyak daerah yang jauh dari jangkauan media besar. (2) Pemancarnya berdaya kecil, jangkauannya hanya beberapa kilometer, dan pengelolanya umumnya warga setempat. (3) Isi siarannya bercampur, mulai dari pengumuman kegiatan desa, lagu permintaan pendengar, sampai jadwal pelayanan puskesmas. (4) Karena dikelola sendiri, bahasa yang dipakai pun bahasa yang dipahami warga sehari-hari. (5) Peran radio semacam ini paling terasa ketika keadaan darurat. (6) Pada saat banjir atau gempa, jaringan telepon seluler kerap padam atau penuh. (7) Pesawat radio sederhana bertenaga baterai masih dapat menerima siaran ketika aliran listrik mati. (8) Beberapa radio komunitas di daerah rawan bencana menyiapkan jadwal siaran khusus yang berisi titik pengungsian dan kebutuhan mendesak. (9) Informasi itu sampai lebih cepat daripada pengumuman yang menunggu rantai birokrasi. (10) Kelebihan tersebut tidak membuat radio komunitas bebas dari persoalan. (11) Perizinan frekuensi menuntut proses yang panjang dan biaya yang tidak ringan bagi kelompok warga. (12) Sebagian radio karena itu bersiaran tanpa izin resmi dan terancam ditertibkan sewaktu-waktu. (13) Peralatannya pun cepat menua, sedangkan penggantian suku cadang bergantung pada sumbangan yang tidak menentu. (14) Persoalan yang lebih halus terletak pada kesinambungan pengelola. (15) Sebagian besar penyiar bekerja tanpa upah di sela pekerjaan utamanya. (16) Ketika satu atau dua orang penggerak pindah ke kota, jadwal siaran langsung berlubang. (17) Beberapa radio menyiasatinya dengan melatih pelajar setempat sebagai penyiar bergilir. (18) Cara itu menjaga siaran tetap berjalan sekaligus menyiapkan pengganti secara berkala. (19) Melihat perannya pada saat darurat, radio komunitas layak diperlakukan sebagai bagian dari sistem peringatan dini, bukan sekadar sarana hiburan warga. (20) Namun, pengakuan semacam itu menuntut penyederhanaan perizinan dan dukungan peralatan yang terencana. (21) Tanpa keduanya, radio komunitas akan terus bergantung pada semangat segelintir orang yang tidak selalu bertahan lama. (22) Ketergantungan semacam itu membuat keberadaan radio menjadi sulit diperhitungkan ketika bencana benar-benar datang. (23) Padahal, sistem peringatan dini menuntut saluran yang pasti ada, bukan saluran yang mungkin masih mengudara. (24) Perbedaan antara keduanya baru terasa pada saat yang paling genting. (25) Pada saat itu, tidak ada waktu untuk mencari tahu siapa yang masih bertugas di ruang siaran. Inferensi yang paling kuat berdasarkan teks tersebut adalah ...</t>
  </si>
  <si>
    <t>Radio komunitas akan menggantikan peran jaringan telepon seluler pada masa mendatang.</t>
  </si>
  <si>
    <t>Dasar — M12 Koherensi dan Kohesi Paragraf: melacak acuan penanda kohesi yang merangkum uraian satu paragraf sebelumnya.</t>
  </si>
  <si>
    <t>Penyederhanaan perizinan sudah dijalankan pemerintah di sebagian besar daerah.</t>
  </si>
  <si>
    <t>Kesinambungan siaran radio komunitas dipengaruhi oleh ketersediaan pengganti penyiar.</t>
  </si>
  <si>
    <t>Seluruh radio komunitas di daerah rawan bencana telah memiliki izin frekuensi resmi.</t>
  </si>
  <si>
    <t>Opsi D benar karena tersebut pada kalimat kedua menunjuk daun pandan yang telah dikeringkan, sedangkan itu pada kalimat ketiga menunjuk seluruh rangkaian pengerjaan yang disebut sebelumnya; keduanya merupakan penanda kohesi berupa penunjukan. Opsi C salah karena keduanya kata benda yang menjadi acuan, bukan penanda penunjukan. Opsi A salah karena kemudian dan sebelum adalah penanda perangkaian waktu. Opsi E salah karena selama menyatakan lama waktu dan setiap menyatakan jumlah. Opsi B salah karena keduanya verba yang menyatakan perbuatan.</t>
  </si>
  <si>
    <t>Pelajar merupakan kelompok yang paling terampil menjadi penyiar radio komunitas.</t>
  </si>
  <si>
    <t>Opsi C benar karena kalimat (16) menyatakan jadwal siaran langsung berlubang ketika penggerak pindah, sedangkan kalimat (17) dan (18) menyebut pelatihan penyiar bergilir sebagai siasat; menghubungkan keduanya menghasilkan kesimpulan yang tidak ditulis langsung. Opsi A salah karena teks hanya menyebut radio tetap dapat diterima ketika jaringan padam, bukan menggantikannya. Opsi D salah karena kalimat (12) justru menyebut sebagian radio bersiaran tanpa izin. Opsi E salah karena teks tidak membandingkan keterampilan antarkelompok. Opsi B salah karena kalimat (20) menempatkan penyederhanaan perizinan sebagai tuntutan yang belum terpenuhi.</t>
  </si>
  <si>
    <t>Dasar — M12 Koherensi dan Kohesi Paragraf: mengenali penanda kohesi berupa penunjukan di antara penanda perangkaian dan jumlah.</t>
  </si>
  <si>
    <t>HOTS — M15 Simpulan &amp; Inferensi Teks: menarik inferensi berbukti ganda sekaligus menolak opsi yang melampaui batas informasi teks.</t>
  </si>
  <si>
    <t>Bacalah kalimat berikut! “Panitia menyeleksi proposal peserta secara transparan agar tidak menimbulkan kecurigaan.” Makna kata transparan pada kalimat tersebut adalah ...</t>
  </si>
  <si>
    <t>adil terhadap seluruh pihak yang terlibat</t>
  </si>
  <si>
    <t>terbuka sehingga dapat diketahui pihak lain</t>
  </si>
  <si>
    <t>cepat dan tidak berbelit-belit</t>
  </si>
  <si>
    <t>sesuai dengan aturan yang telah ditetapkan</t>
  </si>
  <si>
    <t>teliti dalam memeriksa seluruh berkas peserta</t>
  </si>
  <si>
    <t>Bacalah teks berikut untuk menjawab soal ini! (1) Radio komunitas masih hidup di banyak daerah yang jauh dari jangkauan media besar. (2) Pemancarnya berdaya kecil, jangkauannya hanya beberapa kilometer, dan pengelolanya umumnya warga setempat. (3) Isi siarannya bercampur, mulai dari pengumuman kegiatan desa, lagu permintaan pendengar, sampai jadwal pelayanan puskesmas. (4) Karena dikelola sendiri, bahasa yang dipakai pun bahasa yang dipahami warga sehari-hari. (5) Peran radio semacam ini paling terasa ketika keadaan darurat. (6) Pada saat banjir atau gempa, jaringan telepon seluler kerap padam atau penuh. (7) Pesawat radio sederhana bertenaga baterai masih dapat menerima siaran ketika aliran listrik mati. (8) Beberapa radio komunitas di daerah rawan bencana menyiapkan jadwal siaran khusus yang berisi titik pengungsian dan kebutuhan mendesak. (9) Informasi itu sampai lebih cepat daripada pengumuman yang menunggu rantai birokrasi. (10) Kelebihan tersebut tidak membuat radio komunitas bebas dari persoalan. (11) Perizinan frekuensi menuntut proses yang panjang dan biaya yang tidak ringan bagi kelompok warga. (12) Sebagian radio karena itu bersiaran tanpa izin resmi dan terancam ditertibkan sewaktu-waktu. (13) Peralatannya pun cepat menua, sedangkan penggantian suku cadang bergantung pada sumbangan yang tidak menentu. (14) Persoalan yang lebih halus terletak pada kesinambungan pengelola. (15) Sebagian besar penyiar bekerja tanpa upah di sela pekerjaan utamanya. (16) Ketika satu atau dua orang penggerak pindah ke kota, jadwal siaran langsung berlubang. (17) Beberapa radio menyiasatinya dengan melatih pelajar setempat sebagai penyiar bergilir. (18) Cara itu menjaga siaran tetap berjalan sekaligus menyiapkan pengganti secara berkala. (19) Melihat perannya pada saat darurat, radio komunitas layak diperlakukan sebagai bagian dari sistem peringatan dini, bukan sekadar sarana hiburan warga. (20) Namun, pengakuan semacam itu menuntut penyederhanaan perizinan dan dukungan peralatan yang terencana. (21) Tanpa keduanya, radio komunitas akan terus bergantung pada semangat segelintir orang yang tidak selalu bertahan lama. (22) Ketergantungan semacam itu membuat keberadaan radio menjadi sulit diperhitungkan ketika bencana benar-benar datang. (23) Padahal, sistem peringatan dini menuntut saluran yang pasti ada, bukan saluran yang mungkin masih mengudara. (24) Perbedaan antara keduanya baru terasa pada saat yang paling genting. (25) Pada saat itu, tidak ada waktu untuk mencari tahu siapa yang masih bertugas di ruang siaran. Jenis teks dan sikap penulis pada teks tersebut secara berturut-turut adalah ...</t>
  </si>
  <si>
    <t>narasi dan sikap apresiatif</t>
  </si>
  <si>
    <t>Opsi B benar karena transparan berarti terbuka atau tidak disembunyikan sehingga prosesnya dapat diketahui dan diperiksa pihak lain, dan itulah yang membuat kecurigaan dapat dicegah. Opsi C salah karena kecepatan berkaitan dengan kata efisien. Opsi A salah karena keadilan berkaitan dengan kata adil atau objektif. Opsi D salah karena kesesuaian dengan aturan berkaitan dengan kata prosedural. Opsi E salah karena ketelitian berkaitan dengan kata cermat.</t>
  </si>
  <si>
    <t>deskripsi dan sikap skeptis</t>
  </si>
  <si>
    <t>argumentasi dan dukungan bersyarat</t>
  </si>
  <si>
    <t>eksposisi dan sikap netral</t>
  </si>
  <si>
    <t>Bacalah teks berikut untuk menjawab soal ini! (1) Kain tradisional Indonesia dahulu hampir seluruhnya diwarnai dengan bahan dari tumbuhan. (2) Akar mengkudu menghasilkan warna merah, daun indigo menghasilkan biru, sedangkan kulit kayu tingi memberi warna cokelat kehitaman. (3) Proses pencelupannya dilakukan berulang-ulang dan memakan waktu berhari-hari. (4) Warna yang dihasilkan cenderung lembut dan tidak pernah benar-benar sama antara satu kain dan kain lain. (5) Pewarna sintetis yang masuk pada awal abad ke-20 mengubah kebiasaan itu dengan cepat. (6) Warnanya lebih tajam, pilihannya melimpah, dan pencelupannya hanya memerlukan hitungan jam. (7) Perajin yang mengejar pesanan besar hampir tidak memiliki alasan untuk bertahan pada cara lama. (8) Dalam beberapa dasawarsa, pengetahuan tentang ramuan pewarna alam menyusut menjadi milik segelintir keluarga saja. (9) Belakangan, permintaan terhadap kain berpewarna alam kembali muncul. (10) Sebagian pembeli justru mencari warna yang tidak seragam itu karena keunikannya. (11) Sebagian lain mempertimbangkan limbah pencelupan yang lebih mudah diurai. (12) Beberapa kelompok perajin lalu menghidupkan kembali resep lama dengan bantuan catatan dan ingatan orang tua mereka. (13) Kebangkitan itu tidak berjalan mulus. (14) Bahan baku tidak selalu tersedia karena banyak tanaman pewarna sudah jarang ditanam. (15) Beberapa kelompok terpaksa menanam sendiri dan menunggu dua sampai tiga tahun sebelum panen pertama. (16) Ketahanan warna juga menjadi keluhan pembeli yang sudah terbiasa pada kain bersintetis. (17) Tanpa penguat warna yang tepat, kain berpewarna alam memudar lebih cepat sesudah beberapa kali pencucian. (18) Persoalan berikutnya adalah harga. (19) Waktu kerja yang panjang membuat ongkos produksi berlipat, sedangkan pembeli belum tentu memahami alasannya. (20) Karena itu, kelompok yang bertahan umumnya menyertakan keterangan proses pada setiap kainnya. (21) Keterangan semacam itu mengubah harga dari sekadar angka menjadi cerita yang dapat ditimbang pembeli. (22) Tanpa penjelasan tersebut, kain berpewarna alam hanya akan tampak sebagai barang mahal tanpa alasan. (23) Sebagian kelompok bahkan mengundang pembeli menyaksikan satu putaran pencelupan di tempat kerja mereka. (24) Kunjungan singkat itu menjelaskan lebih banyak daripada selembar keterangan yang diselipkan pada label. (25) Cara semacam ini menuntut kesiapan menerima tamu, tetapi menumbuhkan pembeli yang mengerti apa yang dibelinya. (26) Pembeli seperti itulah yang selama ini menjaga kelompok perajin tetap bertahan. Kalimat penjelas yang berupa akibat pada paragraf keempat teks tersebut terdapat pada kalimat ...</t>
  </si>
  <si>
    <t>Dasar — M02 Makna Kata &amp; Frasa: menentukan makna kata serapan dengan menolak opsi yang menyebut sifat baik lain yang berdekatan.</t>
  </si>
  <si>
    <t>persuasi dan sikap optimistis</t>
  </si>
  <si>
    <t>Opsi C benar karena teks memuat pendirian pada kalimat (19), yaitu radio komunitas layak diperlakukan sebagai bagian dari sistem peringatan dini, lalu menyokongnya dengan alasan dan contoh sehingga tergolong argumentasi; sikap penulis mendukung, tetapi mengikatnya pada syarat yang disebut kalimat (20) dan (21). Opsi D salah karena teks tidak berhenti pada pemaparan tanpa penilaian. Opsi A salah karena tidak ada tokoh dan alur kronologis. Opsi E salah karena tidak ada ajakan langsung kepada pembaca dan penulis justru menyebut ketergantungan yang rapuh. Opsi B salah karena teks tidak menggambarkan objek secara inderawi.</t>
  </si>
  <si>
    <t>HOTS — M13 Jenis Teks &amp; Sikap Penulis: menentukan jenis teks dan sikap penulis sekaligus dengan bukti struktur argumen dan penanda syarat.</t>
  </si>
  <si>
    <t>Opsi D benar karena kalimat (17) menyatakan apa yang terjadi apabila penguat warna tidak tepat, yaitu kain memudar lebih cepat, sehingga berfungsi sebagai penjelas berupa akibat. Opsi A salah karena kalimat (14) berisi sebab langkanya bahan baku. Opsi B salah karena kalimat (15) berisi siasat yang ditempuh kelompok perajin. Opsi C salah karena kalimat (16) berisi keluhan pembeli, yaitu keadaan, bukan akibat. Opsi E salah karena kalimat (18) sudah membuka paragraf berikutnya.</t>
  </si>
  <si>
    <t>Menengah — M11 Kalimat Utama &amp; Kalimat Penjelas: memilah jenis kalimat penjelas berupa akibat di antara sebab, siasat, dan keadaan.</t>
  </si>
  <si>
    <t>Bacalah teks berikut untuk menjawab soal ini! (1) Jumlah pendaki gunung di Indonesia meningkat tajam dalam sepuluh tahun terakhir. (2) Jalur yang dahulu sepi kini dilalui ratusan orang pada akhir pekan panjang. (3) Pengelola beberapa taman nasional lalu menerapkan kuota harian, yaitu pembatasan jumlah pendaki yang boleh naik setiap hari. (4) Kebijakan itu menuai tanggapan yang beragam. (5) Alasan pembatasan berakar pada daya dukung jalur. (6) Tanah di jalur sempit memadat dan kehilangan lapisan serasah ketika dilalui terus-menerus. (7) Akar pohon yang tersingkap mempercepat erosi pada musim hujan. (8) Sampah yang tertinggal juga bertambah seiring jumlah pengunjung, sedangkan pengangkutannya harus dilakukan dengan tenaga manusia. (9) Penolakan datang terutama dari penyedia jasa di sekitar pintu masuk. (10) Pemandu, pemilik warung, dan penyewa perlengkapan menggantungkan penghasilan pada jumlah pengunjung. (11) Bagi mereka, kuota berarti pemasukan yang dipangkas tanpa penggantian. (12) Sebagian bahkan menilai pengelola lebih mudah membatasi orang daripada memperbaiki jalur. (13) Pengalaman di beberapa kawasan menunjukkan bahwa kuota saja tidak cukup. (14) Pembatasan jumlah tanpa perbaikan jalur hanya memperlambat kerusakan. (15) Sebaliknya, di kawasan yang menerapkan kuota sekaligus memperbaiki tangga tanah dan menata titik istirahat, pemulihan tumbuhan penutup terlihat dalam dua musim. (16) Pendapatan pemandu di kawasan itu pun tidak turun karena harga jasa dinaikkan seiring pembatasan. (17) Pola tersebut memperlihatkan bahwa kuota lebih tepat dipandang sebagai alat, bukan tujuan. (18) Kuota bekerja apabila disertai perbaikan fisik jalur dan penyesuaian cara penyedia jasa memperoleh pemasukan. (19) Tanpa dua hal itu, pembatasan hanya memindahkan tekanan, yaitu dari kerusakan lingkungan menjadi kerugian ekonomi warga sekitar. (20) Perdebatan tentang besaran angka kuota karena itu kerap salah sasaran. (21) Yang lebih menentukan bukan berapa orang yang diizinkan naik, melainkan apa yang disiapkan pengelola untuk menampung mereka. (22) Penyiapan itu mencakup hal-hal yang tampak sepele, misalnya letak titik istirahat dan jumlah tempat penampungan sampah di sepanjang jalur. (23) Pengelola yang mengabaikannya akan menemukan jalur tetap rusak meskipun jumlah pendaki sudah dibatasi. (24) Sebaliknya, jalur yang tertata dapat menampung lebih banyak orang tanpa kerusakan yang berarti. (25) Angka kuota pada akhirnya mengikuti kesiapan tersebut, bukan sebaliknya. Gagasan utama paragraf ketiga teks tersebut adalah ...</t>
  </si>
  <si>
    <t>kuota pendakian memangkas pemasukan warga tanpa disertai penggantian apa pun</t>
  </si>
  <si>
    <t>jumlah pengunjung gunung meningkat tajam selama sepuluh tahun terakhir ini</t>
  </si>
  <si>
    <t>Bacalah dua kalimat berikut! (1) “Panitia memperpanjang masa pendaftaran sehingga jumlah peserta bertambah.” (2) “Panitia memperpanjang masa pendaftaran agar jumlah peserta bertambah.” Perbedaan makna kedua kalimat tersebut adalah ...</t>
  </si>
  <si>
    <t>pemandu dan pemilik warung menggantungkan penghasilan pada jumlah pengunjung</t>
  </si>
  <si>
    <t>Kalimat (1) menyatakan hasil yang sudah terjadi, sedangkan kalimat (2) menyatakan harapan yang belum tentu tercapai.</t>
  </si>
  <si>
    <t>Penggunaan kata acuh dan acuh tak acuh yang tepat terdapat pada kalimat ...</t>
  </si>
  <si>
    <t>pengelola dinilai lebih mudah membatasi orang daripada memperbaiki jalur pendakian</t>
  </si>
  <si>
    <t>Kalimat (1) menyatakan tujuan panitia, sedangkan kalimat (2) menyatakan akibat perpanjangan pendaftaran.</t>
  </si>
  <si>
    <t>Guru itu acuh tak acuh membimbing siswanya sampai lomba benar-benar selesai.</t>
  </si>
  <si>
    <t>penyedia jasa di sekitar pintu masuk menolak penerapan kebijakan kuota pendakian</t>
  </si>
  <si>
    <t>Kalimat (1) menyatakan perbandingan dua keadaan, sedangkan kalimat (2) menyatakan urutan waktu kegiatan.</t>
  </si>
  <si>
    <t>Penonton acuh tak acuh saat pertandingan berlangsung karena timnya kalah telak.</t>
  </si>
  <si>
    <t>Kalimat (1) menyatakan syarat yang harus dipenuhi, sedangkan kalimat (2) menyatakan sebab bertambahnya peserta.</t>
  </si>
  <si>
    <t>Petugas itu acuh tak acuh memeriksa kelengkapan berkas seluruh pendaftar.</t>
  </si>
  <si>
    <t>Kalimat (1) menyatakan perlawanan antarbagian, sedangkan kalimat (2) menyatakan penambahan informasi.</t>
  </si>
  <si>
    <t>Opsi E benar karena kalimat (9) memuat pernyataan yang menaungi paragraf ketiga, sedangkan kalimat (10) sampai (12) memerinci siapa mereka dan mengapa menolak. Opsi C, A, dan D salah karena ketiganya rincian pada kalimat (10), (11), dan (12). Opsi B salah karena pernyataan itu terdapat pada paragraf pertama.</t>
  </si>
  <si>
    <t>Ia acuh terhadap nasib tetangganya yang sedang tertimpa musibah itu.</t>
  </si>
  <si>
    <t>Kami acuh terhadap peraturan baru sehingga sering terlambat memasuki ruang kerja.</t>
  </si>
  <si>
    <t>Opsi A benar karena sehingga menandai akibat yang benar-benar terjadi, sedangkan agar menandai tujuan yang diharapkan dan belum tentu tercapai. Opsi D salah karena tidak ada konjungsi penanda syarat maupun sebab pada kedua kalimat. Opsi B salah karena membalik fungsi kedua konjungsi itu. Opsi C salah karena tidak ada penanda perbandingan maupun urutan waktu. Opsi E salah karena tidak ada penanda perlawanan maupun penambahan.</t>
  </si>
  <si>
    <t>Dasar — M10 Gagasan Utama &amp; Gagasan Penjelas: mengenali kalimat pembuka paragraf sebagai pemuat gagasan utama.</t>
  </si>
  <si>
    <t>Menengah — M09 Konjungsi &amp; Hubungan Logis: membedakan hubungan akibat dan hubungan tujuan pada dua kalimat berkerangka sama.</t>
  </si>
  <si>
    <t>Opsi B benar karena acuh tak acuh berarti tidak peduli, dan hal itu sejalan dengan sikap penonton yang timnya kalah telak. Opsi D salah pemakaiannya karena acuh justru berarti peduli sehingga bertentangan dengan konteks nasib tetangga yang tertimpa musibah bila dimaksudkan sebagai ketidakpedulian. Opsi C salah karena pemeriksaan kelengkapan berkas menuntut kepedulian sehingga seharusnya acuh. Opsi E salah karena kalimat itu ingin menyatakan ketidakpedulian sehingga seharusnya acuh tak acuh. Opsi A salah karena membimbing sampai lomba selesai justru menunjukkan kepedulian.</t>
  </si>
  <si>
    <t>Seluruh berkas sudah dikumpulkan adalah pada akhir bulan kemarin.</t>
  </si>
  <si>
    <t>Panitia sedang menyusun jadwal kegiatan untuk semester berikutnya.</t>
  </si>
  <si>
    <t>Dasar — M05 Pilihan Kata &amp; Diksi yang Tepat: membedakan acuh yang bermakna peduli dari acuh tak acuh yang bermakna tidak peduli.</t>
  </si>
  <si>
    <t>Bacalah kalimat berikut! “Petugas arsip belum memindai seluruh dokumen lama itu sampai pekan ini.” Bentuk pasif yang paling tepat untuk kalimat tersebut adalah ...</t>
  </si>
  <si>
    <t>Laporan itu telah diserahkan kepada pimpinan pada pekan lalu.</t>
  </si>
  <si>
    <t>Seluruh dokumen lama itu petugas arsip belum pindai sampai pekan ini.</t>
  </si>
  <si>
    <t>Tim pengawas memeriksa kelengkapan dokumen sebelum rapat dimulai.</t>
  </si>
  <si>
    <t>Petugas arsip belum dipindai seluruh dokumen lama itu sampai pekan ini.</t>
  </si>
  <si>
    <t>Peserta yang lolos seleksi akan diumumkan melalui laman resmi panitia.</t>
  </si>
  <si>
    <t>Seluruh dokumen lama itu belum dipindai petugas arsip sampai pekan ini.</t>
  </si>
  <si>
    <t>Belum dipindai petugas arsip seluruh dokumen lama itu sampai pekan ini.</t>
  </si>
  <si>
    <t>Opsi A benar sebagai jawaban karena kata adalah berfungsi sebagai penanda predikat, padahal predikat kalimat itu sudah diisi verba sudah dikumpulkan; kehadiran keduanya membuat kalimat tidak gramatikal. Opsi B, C, E, dan D sudah efektif karena masing-masing hanya memiliki satu predikat, yaitu sedang menyusun, telah diserahkan, akan diumumkan, dan memeriksa.</t>
  </si>
  <si>
    <t>Kalimat yang berpola subjek, predikat, pelengkap adalah ...</t>
  </si>
  <si>
    <t>Seluruh dokumen lama itu belum terpindai petugas arsip sampai pekan ini.</t>
  </si>
  <si>
    <t>Ibu memasak sayur untuk makan malam.</t>
  </si>
  <si>
    <t>Adik membaca buku cerita di kamarnya.</t>
  </si>
  <si>
    <t>Dasar — M08 Kalimat Efektif: mengenali kerancuan akibat pemakaian kata adalah pada kalimat yang predikatnya sudah berupa verba.</t>
  </si>
  <si>
    <t>Petugas memeriksa tiket seluruh penumpang.</t>
  </si>
  <si>
    <t>Opsi C benar karena objek dinaikkan menjadi subjek, predikat berubah menjadi dipindai, pelaku diletakkan langsung sesudah verba, dan kata ingkar belum tetap berada di depan predikat. Opsi E salah karena terpindai menyatakan ketidaksengajaan sehingga maknanya bergeser. Opsi B salah karena menaikkan pelaku menjadi subjek. Opsi A salah karena pelaku persona ketiga tidak boleh disisipkan di antara subjek dan verba tanpa penanda pasif. Opsi D salah karena menempatkan predikat di awal sehingga susunannya tidak lazim untuk kalimat berita.</t>
  </si>
  <si>
    <t>Rombongan itu tiba di pelabuhan pagi tadi.</t>
  </si>
  <si>
    <t>Rumah itu berlantai keramik putih.</t>
  </si>
  <si>
    <t>Menengah — M07 Kalimat Aktif &amp; Kalimat Pasif: memasifkan kalimat beringkar sekaligus menjaga posisi kata ingkar dan pelaku.</t>
  </si>
  <si>
    <t>Bacalah kalimat berikut! “Sejak pagi tadi, dua orang petugas memeriksa saluran air di sepanjang jalan kampung.” Bentuk pasif yang tepat untuk kalimat tersebut adalah ...</t>
  </si>
  <si>
    <t>Opsi E benar karena berlantai adalah verba intransitif berprefiks ber- yang menuntut pelengkap, yaitu keramik putih; unsur itu tidak dapat dinaikkan menjadi subjek pada bentuk pasif. Opsi B dan C salah karena buku cerita dan tiket seluruh penumpang berstatus objek sebab dapat dipasifkan. Opsi D salah karena di pelabuhan adalah keterangan tempat. Opsi A salah karena sayur berstatus objek dan untuk makan malam berstatus keterangan tujuan.</t>
  </si>
  <si>
    <t>Sejak pagi tadi, saluran air memeriksa dua orang petugas di sepanjang jalan kampung itu.</t>
  </si>
  <si>
    <t>Sejak pagi tadi, di sepanjang jalan kampung diperiksa saluran air oleh dua petugas.</t>
  </si>
  <si>
    <t>Sejak pagi tadi, dua orang petugas diperiksa saluran air di sepanjang jalan kampung.</t>
  </si>
  <si>
    <t>Dasar — M06 Sintaksis: mengenali pola subjek, predikat, pelengkap pada verba berprefiks ber- melalui uji pemasifan.</t>
  </si>
  <si>
    <t>Sejak pagi tadi, jalan kampung diperiksa saluran airnya oleh dua orang petugas itu.</t>
  </si>
  <si>
    <t>Sejak pagi tadi, saluran air di sepanjang jalan kampung diperiksa dua orang petugas.</t>
  </si>
  <si>
    <t>Bacalah teks berikut untuk menjawab soal ini! (1) Kain tradisional Indonesia dahulu hampir seluruhnya diwarnai dengan bahan dari tumbuhan. (2) Akar mengkudu menghasilkan warna merah, daun indigo menghasilkan biru, sedangkan kulit kayu tingi memberi warna cokelat kehitaman. (3) Proses pencelupannya dilakukan berulang-ulang dan memakan waktu berhari-hari. (4) Warna yang dihasilkan cenderung lembut dan tidak pernah benar-benar sama antara satu kain dan kain lain. (5) Pewarna sintetis yang masuk pada awal abad ke-20 mengubah kebiasaan itu dengan cepat. (6) Warnanya lebih tajam, pilihannya melimpah, dan pencelupannya hanya memerlukan hitungan jam. (7) Perajin yang mengejar pesanan besar hampir tidak memiliki alasan untuk bertahan pada cara lama. (8) Dalam beberapa dasawarsa, pengetahuan tentang ramuan pewarna alam menyusut menjadi milik segelintir keluarga saja. (9) Belakangan, permintaan terhadap kain berpewarna alam kembali muncul. (10) Sebagian pembeli justru mencari warna yang tidak seragam itu karena keunikannya. (11) Sebagian lain mempertimbangkan limbah pencelupan yang lebih mudah diurai. (12) Beberapa kelompok perajin lalu menghidupkan kembali resep lama dengan bantuan catatan dan ingatan orang tua mereka. (13) Kebangkitan itu tidak berjalan mulus. (14) Bahan baku tidak selalu tersedia karena banyak tanaman pewarna sudah jarang ditanam. (15) Beberapa kelompok terpaksa menanam sendiri dan menunggu dua sampai tiga tahun sebelum panen pertama. (16) Ketahanan warna juga menjadi keluhan pembeli yang sudah terbiasa pada kain bersintetis. (17) Tanpa penguat warna yang tepat, kain berpewarna alam memudar lebih cepat sesudah beberapa kali pencucian. (18) Persoalan berikutnya adalah harga. (19) Waktu kerja yang panjang membuat ongkos produksi berlipat, sedangkan pembeli belum tentu memahami alasannya. (20) Karena itu, kelompok yang bertahan umumnya menyertakan keterangan proses pada setiap kainnya. (21) Keterangan semacam itu mengubah harga dari sekadar angka menjadi cerita yang dapat ditimbang pembeli. (22) Tanpa penjelasan tersebut, kain berpewarna alam hanya akan tampak sebagai barang mahal tanpa alasan. (23) Sebagian kelompok bahkan mengundang pembeli menyaksikan satu putaran pencelupan di tempat kerja mereka. (24) Kunjungan singkat itu menjelaskan lebih banyak daripada selembar keterangan yang diselipkan pada label. (25) Cara semacam ini menuntut kesiapan menerima tamu, tetapi menumbuhkan pembeli yang mengerti apa yang dibelinya. (26) Pembeli seperti itulah yang selama ini menjaga kelompok perajin tetap bertahan. Gagasan utama paragraf kedua teks tersebut adalah ...</t>
  </si>
  <si>
    <t>pewarna sintetis menghasilkan warna yang jauh lebih tajam daripada pewarna alam</t>
  </si>
  <si>
    <t>Bentuk yang tepat dari gabungan prefiks meN- dengan kata dasar tulis adalah ...</t>
  </si>
  <si>
    <t>Opsi E benar karena hanya objek yang dapat dinaikkan menjadi subjek ketika kalimat dipasifkan, dan objek kalimat itu adalah saluran air beserta keterangan yang menyertainya. Pelaku dua orang petugas lalu diletakkan sesudah verba pasif. Opsi A salah karena predikatnya tetap aktif sehingga kalimat itu bukan bentuk pasif. Opsi C salah karena menaikkan pelaku menjadi subjek sehingga maknanya terbalik. Opsi B dan D salah karena menaikkan keterangan tempat menjadi subjek, padahal keterangan tidak dapat menduduki fungsi itu pada pemasifan.</t>
  </si>
  <si>
    <t>perajin kain lebih memilih mengejar pesanan dalam jumlah yang besar</t>
  </si>
  <si>
    <t>menylis</t>
  </si>
  <si>
    <t>mentulis</t>
  </si>
  <si>
    <t>pencelupan dengan pewarna sintetis hanya memerlukan waktu beberapa jam</t>
  </si>
  <si>
    <t>pengetahuan tentang pewarna alam kini hanya dimiliki beberapa keluarga</t>
  </si>
  <si>
    <t>Dasar — M06 Sintaksis: menentukan objek kalimat melalui uji pemasifan pada kalimat berketerangan ganda.</t>
  </si>
  <si>
    <t>menulisi</t>
  </si>
  <si>
    <t>masuknya pewarna sintetis mengubah kebiasaan mewarnai kain secara cepat</t>
  </si>
  <si>
    <t>mennulis</t>
  </si>
  <si>
    <t>Opsi E benar karena kalimat (5) memuat pernyataan yang menaungi paragraf kedua, sedangkan kalimat (6) sampai (8) memerinci alasan dan akibat perubahan itu. Opsi A dan C salah karena keduanya rincian pada kalimat (6). Opsi B salah karena merupakan rincian pada kalimat (7). Opsi D salah karena merupakan akibat yang disebut pada kalimat (8) sehingga cakupannya lebih sempit daripada gagasan yang menaungi paragraf.</t>
  </si>
  <si>
    <t>Opsi C benar karena konsonan t pada awal bentuk dasar luluh ketika bertemu prefiks meN- sehingga tulis menjadi menulis. Opsi B salah karena mempertahankan konsonan t yang seharusnya luluh. Opsi A salah karena menghilangkan vokal pada suku pertama bentuk dasar. Opsi E salah karena menggandakan konsonan n tanpa dasar kaidah. Opsi D salah karena menulisi memuat tambahan sufiks -i sehingga bukan sekadar gabungan prefiks meN- dengan bentuk dasar.</t>
  </si>
  <si>
    <t>Bacalah kalimat berikut! “Lomba antar sekolah se Jawa Barat itu diikuti peserta dari berbagai kegiatan non akademik.” Perbaikan penulisan yang tepat untuk ketiga bentuk terikat pada kalimat tersebut adalah ...</t>
  </si>
  <si>
    <t>Menengah — M10 Gagasan Utama &amp; Gagasan Penjelas: menetapkan gagasan utama paragraf dengan menolak opsi yang berisi akibat atau rincian.</t>
  </si>
  <si>
    <t>antarsekolah, se Jawa Barat, nonakademik</t>
  </si>
  <si>
    <t>antarsekolah, se-Jawa Barat, nonakademik</t>
  </si>
  <si>
    <t>Dasar — M03 Morfologi &amp; Pembentukan Kata: menerapkan kaidah peluluhan konsonan t pada pertemuan prefiks meN- dan bentuk dasar.</t>
  </si>
  <si>
    <t>antar sekolah, se-Jawa Barat, non akademik</t>
  </si>
  <si>
    <t>Bacalah kalimat berikut! “Hasil rapat itu ... kepada seluruh anggota melalui surat elektronik pada hari yang sama.” Kata yang paling tepat mengisi bagian rumpang dalam ragam resmi adalah ...</t>
  </si>
  <si>
    <t>disampaikan</t>
  </si>
  <si>
    <t>antarsekolah, se-jawa barat, non-akademik</t>
  </si>
  <si>
    <t>diumumkan</t>
  </si>
  <si>
    <t>antar-sekolah, se Jawa Barat, non-akademik</t>
  </si>
  <si>
    <t>diedarkan</t>
  </si>
  <si>
    <t>disebarkan</t>
  </si>
  <si>
    <t>dibagikan</t>
  </si>
  <si>
    <t>Opsi B benar karena antar-, se-, dan non- adalah bentuk terikat yang ditulis serangkai, tetapi se- yang diikuti nama diri berhuruf kapital dirangkaikan dengan tanda hubung sehingga menjadi se-Jawa Barat. Opsi A salah karena masih memisahkan se dari nama Jawa Barat. Opsi C dan E salah karena memisahkan atau memberi tanda hubung pada antar- dan non-, padahal keduanya diikuti kata berhuruf kecil. Opsi D salah karena menurunkan huruf awal nama diri Jawa Barat menjadi huruf kecil sekaligus memberi tanda hubung pada non-akademik.</t>
  </si>
  <si>
    <t>Peran Media Sosial Dalam Pembentukan Opini Publik di kalangan Remaja</t>
  </si>
  <si>
    <t>PERAN MEDIA SOSIAL Dalam Pembentukan Opini Publik di Kalangan Remaja</t>
  </si>
  <si>
    <t>Opsi A benar karena disampaikan berkolokasi wajar dengan hasil rapat dan dengan penerima yang disebut memakai preposisi kepada, serta netral dalam ragam resmi. Opsi D kurang tepat karena disebarkan berkonotasi penyebaran luas tanpa penerima tertentu. Opsi C kurang tepat karena diedarkan lebih lazim untuk dokumen fisik yang berpindah dari tangan ke tangan. Opsi E kurang tepat karena dibagikan mengandaikan benda yang terpisah-pisah. Opsi B kurang tepat karena diumumkan mengandaikan pemberitahuan terbuka kepada khalayak, bukan pengiriman kepada anggota tertentu.</t>
  </si>
  <si>
    <t>Peran Media Sosial dalam Pembentukan Opini Publik di Kalangan Remaja</t>
  </si>
  <si>
    <t>Dasar — M03 Morfologi &amp; Pembentukan Kata: membedakan pemajemukan dari afiksasi dan reduplikasi pada kata bentukan.</t>
  </si>
  <si>
    <t>Peran Media Sosial Dalam Pembentukan Opini Publik Di Kalangan Remaja</t>
  </si>
  <si>
    <t>Peran media sosial dalam pembentukan opini publik di kalangan remaja</t>
  </si>
  <si>
    <t>Menengah — M05 Pilihan Kata &amp; Diksi yang Tepat: memilih verba berdasarkan kolokasi dan kesesuaiannya dengan preposisi penerima.</t>
  </si>
  <si>
    <t>Opsi C benar karena setiap kata pada judul diawali huruf kapital, kecuali kata tugas seperti dalam dan di yang tidak berada pada posisi awal judul. Opsi D salah karena kata tugas Dalam dan Di ikut dikapitalkan. Opsi E salah karena seluruh kata isi ditulis dengan huruf kecil. Opsi B salah karena mencampur huruf kapital seluruhnya dengan kapital awal dan tetap mengapitalkan kata tugas Dalam. Opsi A salah karena masih mengapitalkan Dalam sekaligus tidak mengapitalkan kata isi kalangan.</t>
  </si>
  <si>
    <t>Bacalah kalimat berikut! “Kepala bengkel itu menyuruh montirnya membongkar mesin yang sudah dua hari mogok.” Makna prefiks meN- pada kata menyuruh dalam kalimat tersebut adalah ...</t>
  </si>
  <si>
    <t>Dasar — M01 Ejaan &amp; Tanda Baca: menerapkan kaidah huruf kapital pada judul dengan pengecualian bagi kata tugas.</t>
  </si>
  <si>
    <t>menjadi seperti yang disebut bentuk dasarnya</t>
  </si>
  <si>
    <t>menghasilkan sesuatu yang disebut bentuk dasarnya</t>
  </si>
  <si>
    <t>melakukan perbuatan yang disebut bentuk dasarnya</t>
  </si>
  <si>
    <t>membuat sesuatu menjadi seperti bentuk dasarnya</t>
  </si>
  <si>
    <t>mengeluarkan bunyi seperti yang disebut bentuk dasarnya</t>
  </si>
  <si>
    <t>Bacalah kedua teks berikut! Teks A: “Kebiasaan membaca nyaring kepada anak usia dini memperkaya kosakata yang mereka kenal sebelum masuk sekolah. Anak juga terbiasa dengan pola kalimat yang lebih panjang daripada percakapan sehari-hari.” Teks B: “Sebuah perpustakaan kelurahan membuka sesi membaca nyaring setiap Sabtu pagi bagi anak berusia tiga sampai enam tahun. Orang tua diminta ikut duduk agar dapat meneruskan kebiasaan itu di rumah.” Hubungan kedua teks tersebut adalah ...</t>
  </si>
  <si>
    <t>Teks B merangkum kembali seluruh isi penjelasan pada Teks A.</t>
  </si>
  <si>
    <t>Opsi C benar karena menyuruh berarti melakukan perbuatan suruh, yaitu memerintah orang lain mengerjakan sesuatu. Opsi A salah karena makna menjadi terdapat pada bentuk seperti membatu. Opsi D salah karena makna membuat menjadi terdapat pada bentuk seperti memanaskan. Opsi B salah karena makna menghasilkan terdapat pada bentuk seperti menelur. Opsi E salah karena makna mengeluarkan bunyi terdapat pada bentuk seperti mengeong.</t>
  </si>
  <si>
    <t>Teks B menyajikan akibat buruk dari kebiasaan yang dibahas Teks A.</t>
  </si>
  <si>
    <t>Teks B menyanggah manfaat yang disebutkan pada Teks A.</t>
  </si>
  <si>
    <t>Menengah — M03 Morfologi &amp; Pembentukan Kata: menentukan makna gramatikal prefiks meN- yang bervariasi menurut bentuk dasarnya.</t>
  </si>
  <si>
    <t>Teks B memaparkan wujud kegiatan dari kebiasaan yang dijelaskan Teks A.</t>
  </si>
  <si>
    <t>Teks B menguraikan sebab munculnya kebiasaan pada Teks A.</t>
  </si>
  <si>
    <t>Bacalah kalimat berikut! “Di dapur umum itu, para relawan memakai wajan, panci, dan tungku besar untuk memasak bagi warga yang kehilangan rumah.” Kelompok kata pada kalimat tersebut yang berada dalam satu medan makna adalah ...</t>
  </si>
  <si>
    <t>wajan, panci, tungku</t>
  </si>
  <si>
    <t>dapur, relawan, warga</t>
  </si>
  <si>
    <t>Opsi D benar karena Teks A menjelaskan manfaat membaca nyaring secara umum, sedangkan Teks B menunjukkan satu bentuk kegiatan nyata yang menjalankan kebiasaan itu. Opsi C salah karena Teks B justru mendukung Teks A. Opsi E salah karena Teks B tidak menjelaskan asal-usul kebiasaan tersebut. Opsi A salah karena Teks B memuat informasi baru, yaitu jadwal, sasaran usia, dan peran orang tua. Opsi B salah karena tidak ada akibat buruk yang disebutkan.</t>
  </si>
  <si>
    <t>memakai, memasak, kehilangan</t>
  </si>
  <si>
    <t>Penulisan kata sapaan dan kata kekerabatan yang tepat terdapat pada kalimat ...</t>
  </si>
  <si>
    <t>umum, besar, para</t>
  </si>
  <si>
    <t>Kami menunggu kedatangan kakak di ruang tamu sejak tadi pagi.</t>
  </si>
  <si>
    <t>dapur umum, rumah, warga</t>
  </si>
  <si>
    <t>Dasar — M14 Membandingkan Informasi Dua Teks: mengenali hubungan penjelasan umum dan wujud kegiatan nyata di lapangan.</t>
  </si>
  <si>
    <t>Adik-adik Kelas tujuh diminta berkumpul di lapangan sekolah pukul tujuh.</t>
  </si>
  <si>
    <t>Silakan duduk, bu, kursi di barisan depan masih banyak yang kosong.</t>
  </si>
  <si>
    <t>Menurut Ayah saya, harga pupuk di kios itu sudah naik sejak bulan lalu.</t>
  </si>
  <si>
    <t>Opsi A benar karena medan makna adalah kumpulan kata yang berasal dari satu ranah pemakaian, dan wajan, panci, serta tungku sama-sama tergolong peralatan memasak. Opsi B salah karena dapur adalah tempat, sedangkan relawan dan warga adalah orang. Opsi C salah karena ketiganya memang verba, tetapi kehilangan berasal dari ranah kerugian, bukan ranah memasak. Opsi D salah karena umum dan besar adalah adjektiva, sedangkan para adalah penanda jamak. Opsi E salah karena mencampur tempat, bangunan, dan orang dalam satu kelompok.</t>
  </si>
  <si>
    <t>Setiap akhir pekan, saya berkunjung ke rumah Paman di kampung sebelah.</t>
  </si>
  <si>
    <t>Bacalah kalimat berikut! “Di dermaga itu bersandar sekoci, rakit, tongkang, dan kapal feri yang menunggu giliran bongkar muat.” Kata yang paling tepat menjadi hipernim bagi keempat benda yang disebut pada kalimat tersebut adalah ...</t>
  </si>
  <si>
    <t>Menengah — M04 Semantik: mengenali medan makna sebagai kelompok kata yang berasal dari satu ranah pemakaian.</t>
  </si>
  <si>
    <t>Opsi E benar karena Paman dipakai sebagai pengacuan pengganti nama diri sehingga ditulis dengan huruf kapital. Opsi A salah karena kakak pada kalimat itu juga dipakai sebagai pengganti nama diri sehingga seharusnya Kakak. Opsi C salah karena bu merupakan sapaan langsung kepada orang yang dituju sehingga seharusnya Bu. Opsi D salah karena Ayah yang diikuti kata saya bukan pengganti nama diri sehingga ditulis ayah. Opsi B salah karena kelas bukan kata sapaan maupun nama diri sehingga ditulis dengan huruf kecil.</t>
  </si>
  <si>
    <t>kendaraan bermesin yang melaju di atas air</t>
  </si>
  <si>
    <t>benda apa saja yang dapat mengapung di air</t>
  </si>
  <si>
    <t>perahu kecil yang digerakkan dengan dayung</t>
  </si>
  <si>
    <t>Advance — M01 Ejaan &amp; Tanda Baca: menerapkan kaidah huruf kapital pada kata sapaan dan kata kekerabatan sesuai fungsinya.</t>
  </si>
  <si>
    <t>alat angkut umum yang melayani penumpang</t>
  </si>
  <si>
    <t>sarana angkutan yang bergerak di atas air</t>
  </si>
  <si>
    <t>Bacalah teks berikut! (1) Dua pejabat daerah itu berselisih pendapat mengenai lokasi pasar baru. (2) Perdebatan mereka berlangsung sampai larut malam tanpa titik temu. (3) Menjelang subuh, keduanya akhirnya berbesar hati menerima usulan pihak ketiga. Makna ungkapan berbesar hati pada kalimat (3) adalah ...</t>
  </si>
  <si>
    <t>merasa bangga atas keputusan yang telah diambil</t>
  </si>
  <si>
    <t>bersedia menerima keadaan dengan lapang dada</t>
  </si>
  <si>
    <t>Opsi E benar karena hipernim harus menaungi seluruh anggota tanpa menyisakan satu pun, dan sekoci, rakit, tongkang, serta kapal feri sama-sama merupakan sarana untuk mengangkut di air. Opsi A salah karena rakit dan tongkang tidak bermesin. Opsi C salah karena tongkang dan kapal feri bukan perahu kecil berdayung. Opsi D salah karena sekoci dan tongkang tidak melayani penumpang umum. Opsi B salah karena cakupannya terlalu luas sehingga juga menaungi benda yang bukan alat angkut.</t>
  </si>
  <si>
    <t>merasa yakin bahwa usulannya paling tepat</t>
  </si>
  <si>
    <t>memaksakan pendapat kepada pihak yang lain</t>
  </si>
  <si>
    <t>menunda keputusan sampai waktu yang ditentukan</t>
  </si>
  <si>
    <t>Dasar — M04 Semantik: memilih hipernim dengan cakupan paling pas dan menolak golongan yang terlalu luas atau terlalu sempit.</t>
  </si>
  <si>
    <t>Bacalah teks berikut untuk menjawab soal ini! (1) Kain tradisional Indonesia dahulu hampir seluruhnya diwarnai dengan bahan dari tumbuhan. (2) Akar mengkudu menghasilkan warna merah, daun indigo menghasilkan biru, sedangkan kulit kayu tingi memberi warna cokelat kehitaman. (3) Proses pencelupannya dilakukan berulang-ulang dan memakan waktu berhari-hari. (4) Warna yang dihasilkan cenderung lembut dan tidak pernah benar-benar sama antara satu kain dan kain lain. (5) Pewarna sintetis yang masuk pada awal abad ke-20 mengubah kebiasaan itu dengan cepat. (6) Warnanya lebih tajam, pilihannya melimpah, dan pencelupannya hanya memerlukan hitungan jam. (7) Perajin yang mengejar pesanan besar hampir tidak memiliki alasan untuk bertahan pada cara lama. (8) Dalam beberapa dasawarsa, pengetahuan tentang ramuan pewarna alam menyusut menjadi milik segelintir keluarga saja. (9) Belakangan, permintaan terhadap kain berpewarna alam kembali muncul. (10) Sebagian pembeli justru mencari warna yang tidak seragam itu karena keunikannya. (11) Sebagian lain mempertimbangkan limbah pencelupan yang lebih mudah diurai. (12) Beberapa kelompok perajin lalu menghidupkan kembali resep lama dengan bantuan catatan dan ingatan orang tua mereka. (13) Kebangkitan itu tidak berjalan mulus. (14) Bahan baku tidak selalu tersedia karena banyak tanaman pewarna sudah jarang ditanam. (15) Beberapa kelompok terpaksa menanam sendiri dan menunggu dua sampai tiga tahun sebelum panen pertama. (16) Ketahanan warna juga menjadi keluhan pembeli yang sudah terbiasa pada kain bersintetis. (17) Tanpa penguat warna yang tepat, kain berpewarna alam memudar lebih cepat sesudah beberapa kali pencucian. (18) Persoalan berikutnya adalah harga. (19) Waktu kerja yang panjang membuat ongkos produksi berlipat, sedangkan pembeli belum tentu memahami alasannya. (20) Karena itu, kelompok yang bertahan umumnya menyertakan keterangan proses pada setiap kainnya. (21) Keterangan semacam itu mengubah harga dari sekadar angka menjadi cerita yang dapat ditimbang pembeli. (22) Tanpa penjelasan tersebut, kain berpewarna alam hanya akan tampak sebagai barang mahal tanpa alasan. (23) Sebagian kelompok bahkan mengundang pembeli menyaksikan satu putaran pencelupan di tempat kerja mereka. (24) Kunjungan singkat itu menjelaskan lebih banyak daripada selembar keterangan yang diselipkan pada label. (25) Cara semacam ini menuntut kesiapan menerima tamu, tetapi menumbuhkan pembeli yang mengerti apa yang dibelinya. (26) Pembeli seperti itulah yang selama ini menjaga kelompok perajin tetap bertahan. Jenis teks tersebut adalah ...</t>
  </si>
  <si>
    <t>Opsi B benar karena berbesar hati berarti bersedia menerima sesuatu dengan lapang dada, dan hal itu sejalan dengan konteks keduanya akhirnya menerima usulan pihak ketiga sesudah berdebat panjang. Opsi A salah karena makna bangga lebih dekat pada ungkapan besar kepala dalam nuansa negatif atau berbangga hati. Opsi D salah karena memaksakan pendapat justru berlawanan dengan makna ungkapan itu. Opsi C salah karena keyakinan pada pendapat sendiri tidak sejalan dengan penerimaan usulan pihak lain. Opsi E salah karena tidak ada unsur penundaan pada teks.</t>
  </si>
  <si>
    <t>Menengah — M02 Makna Kata &amp; Frasa: menafsirkan ungkapan yang mengandung kata hati dengan menguji arah konteks penerimaannya.</t>
  </si>
  <si>
    <t>Opsi C benar karena teks memaparkan riwayat pemakaian pewarna kain, alasan perubahannya, dan kendala yang menyertai kebangkitannya agar pembaca memperoleh pemahaman; pemaparan informasi semacam itu adalah ciri eksposisi. Opsi A salah karena teks tidak menyajikan langkah berurutan yang dapat diikuti pembaca. Opsi B salah karena penggambaran inderawi hanya muncul sepintas pada kalimat (2) dan (4). Opsi E salah karena tidak ada kejanggalan yang dibalut humor. Opsi D salah karena tidak ada ajakan agar pembaca melakukan sesuatu.</t>
  </si>
  <si>
    <t>Menengah — M13 Jenis Teks &amp; Sikap Penulis: membedakan eksposisi dari deskripsi dan persuasi berdasarkan tujuan komunikatifnya.</t>
  </si>
  <si>
    <t>Bacalah teks berikut untuk menjawab soal ini! (1) Jumlah pendaki gunung di Indonesia meningkat tajam dalam sepuluh tahun terakhir. (2) Jalur yang dahulu sepi kini dilalui ratusan orang pada akhir pekan panjang. (3) Pengelola beberapa taman nasional lalu menerapkan kuota harian, yaitu pembatasan jumlah pendaki yang boleh naik setiap hari. (4) Kebijakan itu menuai tanggapan yang beragam. (5) Alasan pembatasan berakar pada daya dukung jalur. (6) Tanah di jalur sempit memadat dan kehilangan lapisan serasah ketika dilalui terus-menerus. (7) Akar pohon yang tersingkap mempercepat erosi pada musim hujan. (8) Sampah yang tertinggal juga bertambah seiring jumlah pengunjung, sedangkan pengangkutannya harus dilakukan dengan tenaga manusia. (9) Penolakan datang terutama dari penyedia jasa di sekitar pintu masuk. (10) Pemandu, pemilik warung, dan penyewa perlengkapan menggantungkan penghasilan pada jumlah pengunjung. (11) Bagi mereka, kuota berarti pemasukan yang dipangkas tanpa penggantian. (12) Sebagian bahkan menilai pengelola lebih mudah membatasi orang daripada memperbaiki jalur. (13) Pengalaman di beberapa kawasan menunjukkan bahwa kuota saja tidak cukup. (14) Pembatasan jumlah tanpa perbaikan jalur hanya memperlambat kerusakan. (15) Sebaliknya, di kawasan yang menerapkan kuota sekaligus memperbaiki tangga tanah dan menata titik istirahat, pemulihan tumbuhan penutup terlihat dalam dua musim. (16) Pendapatan pemandu di kawasan itu pun tidak turun karena harga jasa dinaikkan seiring pembatasan. (17) Pola tersebut memperlihatkan bahwa kuota lebih tepat dipandang sebagai alat, bukan tujuan. (18) Kuota bekerja apabila disertai perbaikan fisik jalur dan penyesuaian cara penyedia jasa memperoleh pemasukan. (19) Tanpa dua hal itu, pembatasan hanya memindahkan tekanan, yaitu dari kerusakan lingkungan menjadi kerugian ekonomi warga sekitar. (20) Perdebatan tentang besaran angka kuota karena itu kerap salah sasaran. (21) Yang lebih menentukan bukan berapa orang yang diizinkan naik, melainkan apa yang disiapkan pengelola untuk menampung mereka. (22) Penyiapan itu mencakup hal-hal yang tampak sepele, misalnya letak titik istirahat dan jumlah tempat penampungan sampah di sepanjang jalur. (23) Pengelola yang mengabaikannya akan menemukan jalur tetap rusak meskipun jumlah pendaki sudah dibatasi. (24) Sebaliknya, jalur yang tertata dapat menampung lebih banyak orang tanpa kerusakan yang berarti. (25) Angka kuota pada akhirnya mengikuti kesiapan tersebut, bukan sebaliknya. Pernyataan yang merupakan inferensi, bukan informasi tersurat, adalah ...</t>
  </si>
  <si>
    <t>Pendapatan pemandu di kawasan tertentu tidak turun karena harga jasa dinaikkan.</t>
  </si>
  <si>
    <t>Penolakan kuota terutama datang dari penyedia jasa di sekitar pintu masuk.</t>
  </si>
  <si>
    <t>Perbaikan fisik jalur berperan lebih menentukan daripada besaran angka kuota.</t>
  </si>
  <si>
    <t>Kuota harian membatasi jumlah pendaki yang boleh naik setiap hari.</t>
  </si>
  <si>
    <t>Sampah yang tertinggal di jalur harus diangkut dengan tenaga manusia.</t>
  </si>
  <si>
    <t>Opsi C benar karena pernyataan itu tidak ditulis langsung, melainkan ditarik dari kalimat (14), (15), dan (21) yang membandingkan hasil kuota tanpa perbaikan dan kuota dengan perbaikan. Opsi E tersurat pada kalimat (8). Opsi D tersurat pada kalimat (3). Opsi B tersurat pada kalimat (9). Opsi A tersurat pada kalimat (16). Karena itu, hanya opsi C yang berstatus inferensi.</t>
  </si>
  <si>
    <t>Menengah — M15 Simpulan &amp; Inferensi Teks: memilah pernyataan tersirat dari pernyataan yang dinyatakan langsung dalam bacaan.</t>
  </si>
  <si>
    <t>Bacalah teks berikut untuk menjawab soal ini! (1) Kebisingan jarang masuk daftar persoalan kota yang dibicarakan secara serius. (2) Udara kotor dan kemacetan lebih mudah dilihat, sedangkan suara menghilang begitu sumbernya berhenti. (3) Padahal, paparan bunyi yang terus-menerus meninggalkan jejak pada tubuh manusia. (4) Tidur yang terputus, tekanan darah yang naik, dan sulitnya memusatkan perhatian termasuk keluhan yang paling sering muncul. (5) Sumber kebisingan kota umumnya berlapis. (6) Lalu lintas menyumbang bunyi dasar yang nyaris tidak pernah hilang sepanjang hari. (7) Di atasnya menumpuk bunyi pekerjaan bangunan, pengeras suara niaga, dan mesin pendingin gedung. (8) Setiap lapisan itu sendiri mungkin tidak mengganggu, tetapi gabungannya membuat tingkat bunyi latar naik terus-menerus. (9) Penanganan yang lazim ditempuh adalah memasang penghalang bunyi di tepi jalan besar. (10) Dinding beton atau pagar tanaman memang menurunkan tingkat bunyi di baris rumah terdepan. (11) Akan tetapi, penghalang hanya bekerja pada sumber yang letaknya tetap dan arahnya jelas. (12) Bunyi pengeras suara niaga dan mesin pendingin justru datang dari dalam permukiman itu sendiri. (13) Beberapa kota menempuh jalan yang berbeda. (14) Mereka menetapkan batas tingkat bunyi menurut waktu, bukan menurut sumbernya. (15) Pengerjaan bangunan, misalnya, tidak dilarang, tetapi dibatasi jamnya. (16) Cara ini lebih mudah diawasi karena warga dapat melaporkan pelanggaran tanpa perlu alat ukur khusus. (17) Kelemahannya, aturan semacam itu menuntut penegakan yang tetap, sedangkan jumlah petugas pengawas terbatas. (18) Persoalan kebisingan karena itu lebih menyerupai persoalan tata kelola daripada persoalan teknik. (19) Alat peredam dan penghalang berguna, tetapi tidak menjangkau sumber yang tersebar dan berubah-ubah. (20) Selama kebisingan dianggap sekadar gangguan selera, kota akan terus membangun penghalang tanpa mengurangi bunyi yang sebenarnya didengar warganya. (21) Anggapan itu tampak pula pada cara kebisingan diukur. (22) Pengukuran umumnya dilakukan pada titik tertentu dan pada jam tertentu, lalu hasilnya dirata-ratakan. (23) Angka rata-rata menyembunyikan lonjakan pendek yang justru paling mengganggu tidur warga. (24) Ukuran yang lebih dekat dengan pengalaman warga sebenarnya sudah lama tersedia, tetapi jarang dipakai karena menuntut pencatatan yang jauh lebih lama. (25) Selama ukuran yang dipakai belum berubah, keluhan warga akan terus terdengar berlebihan di hadapan angka resmi. Frasa Di atasnya pada kalimat (7) merujuk pada ...</t>
  </si>
  <si>
    <t>bunyi dasar yang bersumber dari arus lalu lintas</t>
  </si>
  <si>
    <t>gedung bertingkat yang memiliki mesin pendingin</t>
  </si>
  <si>
    <t>jalan besar yang dilalui kendaraan sepanjang hari</t>
  </si>
  <si>
    <t>Penulisan lambang bilangan dan satuan yang tepat terdapat pada kalimat ...</t>
  </si>
  <si>
    <t>tingkat bunyi latar yang terus-menerus meningkat</t>
  </si>
  <si>
    <t>Acara berlangsung selama dua jam 30 menit tanpa jeda istirahat sama sekali.</t>
  </si>
  <si>
    <t>keluhan warga tentang tidur yang kerap terputus</t>
  </si>
  <si>
    <t>Berat muatan kendaraan itu mencapai 3,5 Ton sehingga melampaui batas jembatan.</t>
  </si>
  <si>
    <t>Dana yang terkumpul mencapai Rp12.500.000,00 pada penutupan penggalangan itu.</t>
  </si>
  <si>
    <t>15 peserta dinyatakan lolos ke tahap berikutnya setelah melalui seleksi berkas.</t>
  </si>
  <si>
    <t>Bacalah kedua teks berikut! Teks A: “Pemerintah kota mencatat penurunan jumlah kendaraan yang melintas di kawasan pusat kota sebesar dua belas persen setelah tarif parkir dinaikkan. Penurunan itu disebut menandakan keberhasilan kebijakan pengurangan lalu lintas.” Teks B: “Pencatatan pada dua ruas jalan di luar kawasan berbayar menunjukkan jumlah kendaraan bertambah sekitar sepuluh persen pada periode yang sama. Sebagian pengemudi menyatakan memarkir kendaraan di luar kawasan lalu berjalan kaki masuk.” Pernyataan yang TEPAT mengenai kedua teks tersebut adalah ...</t>
  </si>
  <si>
    <t>Opsi A benar karena kalimat (6) menyebut lalu lintas sebagai penyumbang bunyi dasar, lalu kalimat (7) menyatakan bunyi lain menumpuk di atasnya; yang dimaksud adalah lapisan bunyi dasar tersebut, bukan benda fisik. Opsi B dan C salah karena keduanya benda, padahal yang ditumpuki adalah lapisan bunyi. Opsi D salah karena tingkat bunyi latar baru disebut pada kalimat (8) sebagai akibat penumpukan itu. Opsi E salah karena keluhan warga dibahas pada paragraf pertama dan tidak berkaitan dengan penumpukan lapisan bunyi.</t>
  </si>
  <si>
    <t>Panitia menyiapkan 15 buah kursi tambahan untuk peserta yang datang terlambat.</t>
  </si>
  <si>
    <t>Teks B membantah angka penurunan yang disajikan Teks A dengan perhitungan ulang.</t>
  </si>
  <si>
    <t>Kedua teks sepakat bahwa kebijakan tarif parkir berhasil mengurangi lalu lintas kota.</t>
  </si>
  <si>
    <t>Teks B menunjukkan bahwa penurunan pada Teks A dapat berupa perpindahan, bukan pengurangan.</t>
  </si>
  <si>
    <t>Opsi C benar karena lambang mata uang rupiah ditulis serangkai dengan angka tanpa spasi, memakai titik sebagai pemisah ribuan, koma sebagai pemisah desimal, dan tanpa tanda hubung di belakangnya. Opsi E salah karena kata buah tidak diperlukan sebab kursi sudah dapat dihitung langsung. Opsi D salah karena bilangan pada awal kalimat harus dieja menjadi Lima belas peserta. Opsi B salah karena satuan ton ditulis dengan huruf kecil. Opsi A salah karena penulisan bilangannya tidak taat asas, yaitu mencampur bentuk huruf dan angka pada satu satuan waktu.</t>
  </si>
  <si>
    <t>Menengah — M12 Koherensi dan Kohesi Paragraf: melacak acuan penanda kohesi yang menunjuk gagasan, bukan benda yang tersebut terdekat.</t>
  </si>
  <si>
    <t>Teks B menjelaskan sebab utama pemerintah menaikkan tarif parkir kawasan pusat kota.</t>
  </si>
  <si>
    <t>Teks A memaparkan masalah, sedangkan Teks B menawarkan jalan keluar berupa berjalan kaki.</t>
  </si>
  <si>
    <t>Menengah — M01 Ejaan &amp; Tanda Baca: menerapkan kaidah penulisan lambang bilangan, satuan, dan lambang mata uang secara taat asas.</t>
  </si>
  <si>
    <t>Opsi C benar karena Teks B mencatat pertambahan kendaraan di luar kawasan pada periode yang sama disertai keterangan pengemudi, sehingga penurunan pada Teks A dapat ditafsirkan sebagai perpindahan tempat parkir, bukan berkurangnya kendaraan secara keseluruhan. Opsi A salah karena Teks B tidak menghitung ulang angka Teks A. Opsi B salah karena Teks B justru melemahkan simpulan keberhasilan itu. Opsi D salah karena alasan kenaikan tarif tidak diuraikan Teks B. Opsi E salah karena berjalan kaki disebut sebagai perilaku pengemudi, bukan solusi yang ditawarkan.</t>
  </si>
  <si>
    <t>HOTS — M14 Membandingkan Informasi Dua Teks: menguji simpulan satu teks dengan data pembanding yang mengubah tafsir angkanya.</t>
  </si>
  <si>
    <t>Bacalah teks berikut untuk menjawab soal ini! (1) Kebisingan jarang masuk daftar persoalan kota yang dibicarakan secara serius. (2) Udara kotor dan kemacetan lebih mudah dilihat, sedangkan suara menghilang begitu sumbernya berhenti. (3) Padahal, paparan bunyi yang terus-menerus meninggalkan jejak pada tubuh manusia. (4) Tidur yang terputus, tekanan darah yang naik, dan sulitnya memusatkan perhatian termasuk keluhan yang paling sering muncul. (5) Sumber kebisingan kota umumnya berlapis. (6) Lalu lintas menyumbang bunyi dasar yang nyaris tidak pernah hilang sepanjang hari. (7) Di atasnya menumpuk bunyi pekerjaan bangunan, pengeras suara niaga, dan mesin pendingin gedung. (8) Setiap lapisan itu sendiri mungkin tidak mengganggu, tetapi gabungannya membuat tingkat bunyi latar naik terus-menerus. (9) Penanganan yang lazim ditempuh adalah memasang penghalang bunyi di tepi jalan besar. (10) Dinding beton atau pagar tanaman memang menurunkan tingkat bunyi di baris rumah terdepan. (11) Akan tetapi, penghalang hanya bekerja pada sumber yang letaknya tetap dan arahnya jelas. (12) Bunyi pengeras suara niaga dan mesin pendingin justru datang dari dalam permukiman itu sendiri. (13) Beberapa kota menempuh jalan yang berbeda. (14) Mereka menetapkan batas tingkat bunyi menurut waktu, bukan menurut sumbernya. (15) Pengerjaan bangunan, misalnya, tidak dilarang, tetapi dibatasi jamnya. (16) Cara ini lebih mudah diawasi karena warga dapat melaporkan pelanggaran tanpa perlu alat ukur khusus. (17) Kelemahannya, aturan semacam itu menuntut penegakan yang tetap, sedangkan jumlah petugas pengawas terbatas. (18) Persoalan kebisingan karena itu lebih menyerupai persoalan tata kelola daripada persoalan teknik. (19) Alat peredam dan penghalang berguna, tetapi tidak menjangkau sumber yang tersebar dan berubah-ubah. (20) Selama kebisingan dianggap sekadar gangguan selera, kota akan terus membangun penghalang tanpa mengurangi bunyi yang sebenarnya didengar warganya. (21) Anggapan itu tampak pula pada cara kebisingan diukur. (22) Pengukuran umumnya dilakukan pada titik tertentu dan pada jam tertentu, lalu hasilnya dirata-ratakan. (23) Angka rata-rata menyembunyikan lonjakan pendek yang justru paling mengganggu tidur warga. (24) Ukuran yang lebih dekat dengan pengalaman warga sebenarnya sudah lama tersedia, tetapi jarang dipakai karena menuntut pencatatan yang jauh lebih lama. (25) Selama ukuran yang dipakai belum berubah, keluhan warga akan terus terdengar berlebihan di hadapan angka resmi. Ide pokok paragraf ketiga teks tersebut adalah ...</t>
  </si>
  <si>
    <t>warga di baris rumah terdepan paling menderita akibat kebisingan lalu lintas</t>
  </si>
  <si>
    <t>Bacalah teks berikut untuk menjawab soal ini! (1) Jumlah pendaki gunung di Indonesia meningkat tajam dalam sepuluh tahun terakhir. (2) Jalur yang dahulu sepi kini dilalui ratusan orang pada akhir pekan panjang. (3) Pengelola beberapa taman nasional lalu menerapkan kuota harian, yaitu pembatasan jumlah pendaki yang boleh naik setiap hari. (4) Kebijakan itu menuai tanggapan yang beragam. (5) Alasan pembatasan berakar pada daya dukung jalur. (6) Tanah di jalur sempit memadat dan kehilangan lapisan serasah ketika dilalui terus-menerus. (7) Akar pohon yang tersingkap mempercepat erosi pada musim hujan. (8) Sampah yang tertinggal juga bertambah seiring jumlah pengunjung, sedangkan pengangkutannya harus dilakukan dengan tenaga manusia. (9) Penolakan datang terutama dari penyedia jasa di sekitar pintu masuk. (10) Pemandu, pemilik warung, dan penyewa perlengkapan menggantungkan penghasilan pada jumlah pengunjung. (11) Bagi mereka, kuota berarti pemasukan yang dipangkas tanpa penggantian. (12) Sebagian bahkan menilai pengelola lebih mudah membatasi orang daripada memperbaiki jalur. (13) Pengalaman di beberapa kawasan menunjukkan bahwa kuota saja tidak cukup. (14) Pembatasan jumlah tanpa perbaikan jalur hanya memperlambat kerusakan. (15) Sebaliknya, di kawasan yang menerapkan kuota sekaligus memperbaiki tangga tanah dan menata titik istirahat, pemulihan tumbuhan penutup terlihat dalam dua musim. (16) Pendapatan pemandu di kawasan itu pun tidak turun karena harga jasa dinaikkan seiring pembatasan. (17) Pola tersebut memperlihatkan bahwa kuota lebih tepat dipandang sebagai alat, bukan tujuan. (18) Kuota bekerja apabila disertai perbaikan fisik jalur dan penyesuaian cara penyedia jasa memperoleh pemasukan. (19) Tanpa dua hal itu, pembatasan hanya memindahkan tekanan, yaitu dari kerusakan lingkungan menjadi kerugian ekonomi warga sekitar. (20) Perdebatan tentang besaran angka kuota karena itu kerap salah sasaran. (21) Yang lebih menentukan bukan berapa orang yang diizinkan naik, melainkan apa yang disiapkan pengelola untuk menampung mereka. (22) Penyiapan itu mencakup hal-hal yang tampak sepele, misalnya letak titik istirahat dan jumlah tempat penampungan sampah di sepanjang jalur. (23) Pengelola yang mengabaikannya akan menemukan jalur tetap rusak meskipun jumlah pendaki sudah dibatasi. (24) Sebaliknya, jalur yang tertata dapat menampung lebih banyak orang tanpa kerusakan yang berarti. (25) Angka kuota pada akhirnya mengikuti kesiapan tersebut, bukan sebaliknya. Sikap penulis terhadap kebijakan kuota pendakian pada teks tersebut adalah ...</t>
  </si>
  <si>
    <t>penanganan dengan penghalang bunyi memiliki jangkauan yang terbatas</t>
  </si>
  <si>
    <t>meragukan karena hasil penerapan kuota di berbagai kawasan belum pernah diukur</t>
  </si>
  <si>
    <t>pengeras suara niaga merupakan sumber kebisingan terbesar di permukiman</t>
  </si>
  <si>
    <t>netral karena penulis hanya menyajikan pendapat pengelola dan penyedia jasa</t>
  </si>
  <si>
    <t>dinding beton dan pagar tanaman menurunkan bunyi di rumah baris terdepan</t>
  </si>
  <si>
    <t>menolak karena pembatasan itu merugikan penyedia jasa di sekitar pintu masuk</t>
  </si>
  <si>
    <t>Bacalah teks berikut untuk menjawab soal ini! (1) Jumlah penduduk berusia di atas enam puluh tahun di Indonesia terus bertambah setiap tahun. (2) Sebagian besar dari mereka tidak berhenti bekerja ketika memasuki usia tersebut. (3) Mereka berjualan di pasar, menjahit, menjaga toko, atau menggarap lahan milik sendiri. (4) Pekerjaan semacam itu jarang tercatat dalam data ketenagakerjaan formal. (5) Alasan mereka tetap bekerja bermacam-macam. (6) Sebagian memang membutuhkan penghasilan karena tidak memiliki jaminan hari tua. (7) Sebagian lain menyebut pekerjaan sebagai cara menjaga hubungan dengan orang lain. (8) Berhenti bekerja bagi kelompok kedua ini kerap berarti kehilangan lingkaran pergaulan sehari-hari. (9) Kebijakan yang ada umumnya berangkat dari anggapan yang berbeda. (10) Program bagi penduduk lanjut usia lebih sering dirancang sebagai bantuan, misalnya pemberian bahan pangan atau layanan kesehatan gratis. (11) Bantuan itu penting, tetapi tidak menyentuh kebutuhan mereka yang masih ingin bekerja. (12) Pelatihan keterampilan, misalnya, hampir selalu ditujukan bagi pencari kerja berusia muda. (13) Beberapa daerah mulai mencoba pendekatan lain. (14) Ada pasar yang menyediakan lapak khusus dengan kursi dan meja rendah bagi pedagang lanjut usia. (15) Ada pula koperasi yang menerima anggota tanpa batas usia atas dan memberi tenggang waktu angsuran yang lebih longgar. (16) Penyesuaian kecil semacam itu ternyata cukup menentukan bagi mereka yang tenaganya terbatas. (17) Beberapa puskesmas juga memindahkan jadwal pemeriksaan ke sore hari agar tidak berbenturan dengan jam berjualan. (18) Memandang penduduk lanjut usia semata sebagai kelompok yang perlu dibantu karena itu kurang tepat. (19) Sebagian besar dari mereka masih menjadi penopang ekonomi rumah tangganya sendiri. (20) Kebijakan yang berguna adalah kebijakan yang memberi pilihan, bukan yang menetapkan satu peran bagi semua orang. (21) Memberi pilihan berarti menyediakan bantuan bagi yang memerlukannya sekaligus membuka jalan bagi yang masih ingin bekerja. (22) Keduanya tidak saling meniadakan. (23) Yang menyulitkan justru kebiasaan merancang program berdasarkan satu gambaran tunggal tentang siapa penduduk lanjut usia itu. (24) Gambaran tunggal semacam itu jarang cocok dengan kenyataan di lapangan. (25) Data yang lebih rinci tentang pekerjaan mereka karena itu perlu dikumpulkan lebih dahulu. Kalimat (9) dalam teks tersebut berfungsi menjaga koherensi karena ...</t>
  </si>
  <si>
    <t>penghalang bunyi di tepi jalan besar merupakan penanganan yang paling murah</t>
  </si>
  <si>
    <t>menerima kuota sebagai alat, tetapi menolak menjadikannya satu-satunya tindakan</t>
  </si>
  <si>
    <t>merangkum seluruh alasan penduduk lanjut usia tetap bekerja</t>
  </si>
  <si>
    <t>mendukung penuh karena kuota terbukti memulihkan tumbuhan penutup dalam dua musim</t>
  </si>
  <si>
    <t>mempertentangkan kenyataan di lapangan dengan anggapan yang mendasari kebijakan</t>
  </si>
  <si>
    <t>Opsi B benar karena kalimat (9) dan (10) menyebut cara yang lazim beserta manfaatnya, lalu kalimat (11) dan (12) membatasi manfaat itu sehingga gagasan yang menaungi paragraf adalah keterbatasan jangkauan penghalang. Opsi E salah karena teks tidak membandingkan biaya. Opsi D salah karena hanya rincian pada kalimat (10). Opsi C salah karena teks tidak menyebut sumber terbesar. Opsi A salah karena penderitaan warga baris terdepan tidak dinyatakan dalam teks.</t>
  </si>
  <si>
    <t>menyajikan contoh kebijakan yang telah berhasil di beberapa daerah</t>
  </si>
  <si>
    <t>Opsi D benar karena kalimat (17) menyatakan kuota lebih tepat dipandang sebagai alat, bukan tujuan, lalu kalimat (18) dan (19) menegaskan bahwa kuota tanpa perbaikan jalur hanya memindahkan tekanan. Opsi C salah karena penulis tidak menolak kuota, melainkan menolak pemakaiannya secara tunggal. Opsi E salah karena pemulihan pada kalimat (15) terjadi pada kawasan yang juga memperbaiki jalur. Opsi A salah karena kalimat (13) dan (15) justru bertumpu pada hasil pengamatan antarkawasan. Opsi B salah karena kalimat (20) dan (21) memuat penilaian penulis sendiri.</t>
  </si>
  <si>
    <t>mengulang kembali data pertambahan jumlah penduduk lanjut usia</t>
  </si>
  <si>
    <t>menyatakan akibat langsung dari hilangnya lingkaran pergaulan sehari-hari</t>
  </si>
  <si>
    <t>Menengah — M10 Gagasan Utama &amp; Gagasan Penjelas: menetapkan gagasan utama paragraf berpola manfaat lalu pembatasan.</t>
  </si>
  <si>
    <t>Menengah — M13 Jenis Teks &amp; Sikap Penulis: membedakan penerimaan bersyarat dari penolakan dan dukungan penuh terhadap suatu kebijakan.</t>
  </si>
  <si>
    <t>Opsi B benar karena kalimat (5) sampai (8) menguraikan alasan penduduk lanjut usia tetap bekerja, lalu kalimat (9) menyatakan bahwa kebijakan berangkat dari anggapan yang berbeda sehingga menjadi jembatan menuju kritik pada kalimat (10) sampai (12). Opsi A salah karena kalimat (9) tidak merangkum alasan, melainkan mengalihkan sudut pandang. Opsi C salah karena contoh kebijakan baru muncul pada kalimat (14) sampai (17). Opsi E salah karena kalimat (9) tidak menyatakan akibat. Opsi D salah karena data pertambahan penduduk tidak diulang.</t>
  </si>
  <si>
    <t>HOTS — M12 Koherensi dan Kohesi Paragraf: menjelaskan fungsi kalimat peralihan yang mempertentangkan dua sudut pandang dalam teks.</t>
  </si>
  <si>
    <t>Bacalah kalimat berikut! “Dalam laporan ini akan membahas mengenai tentang dampak pembangunan jalan tol terhadap lahan pertanian warga.” Perbaikan yang paling tepat untuk kalimat tersebut adalah ...</t>
  </si>
  <si>
    <t>Laporan ini akan membahas mengenai dampak pembangunan jalan tol terhadap lahan pertanian warga.</t>
  </si>
  <si>
    <t>Laporan ini akan membahas dampak pembangunan jalan tol terhadap lahan pertanian warga.</t>
  </si>
  <si>
    <t>Laporan ini akan dibahas tentang dampak pembangunan jalan tol terhadap lahan pertanian warga.</t>
  </si>
  <si>
    <t>Bacalah teks berikut untuk menjawab soal ini! (1) Jumlah pendaki gunung di Indonesia meningkat tajam dalam sepuluh tahun terakhir. (2) Jalur yang dahulu sepi kini dilalui ratusan orang pada akhir pekan panjang. (3) Pengelola beberapa taman nasional lalu menerapkan kuota harian, yaitu pembatasan jumlah pendaki yang boleh naik setiap hari. (4) Kebijakan itu menuai tanggapan yang beragam. (5) Alasan pembatasan berakar pada daya dukung jalur. (6) Tanah di jalur sempit memadat dan kehilangan lapisan serasah ketika dilalui terus-menerus. (7) Akar pohon yang tersingkap mempercepat erosi pada musim hujan. (8) Sampah yang tertinggal juga bertambah seiring jumlah pengunjung, sedangkan pengangkutannya harus dilakukan dengan tenaga manusia. (9) Penolakan datang terutama dari penyedia jasa di sekitar pintu masuk. (10) Pemandu, pemilik warung, dan penyewa perlengkapan menggantungkan penghasilan pada jumlah pengunjung. (11) Bagi mereka, kuota berarti pemasukan yang dipangkas tanpa penggantian. (12) Sebagian bahkan menilai pengelola lebih mudah membatasi orang daripada memperbaiki jalur. (13) Pengalaman di beberapa kawasan menunjukkan bahwa kuota saja tidak cukup. (14) Pembatasan jumlah tanpa perbaikan jalur hanya memperlambat kerusakan. (15) Sebaliknya, di kawasan yang menerapkan kuota sekaligus memperbaiki tangga tanah dan menata titik istirahat, pemulihan tumbuhan penutup terlihat dalam dua musim. (16) Pendapatan pemandu di kawasan itu pun tidak turun karena harga jasa dinaikkan seiring pembatasan. (17) Pola tersebut memperlihatkan bahwa kuota lebih tepat dipandang sebagai alat, bukan tujuan. (18) Kuota bekerja apabila disertai perbaikan fisik jalur dan penyesuaian cara penyedia jasa memperoleh pemasukan. (19) Tanpa dua hal itu, pembatasan hanya memindahkan tekanan, yaitu dari kerusakan lingkungan menjadi kerugian ekonomi warga sekitar. (20) Perdebatan tentang besaran angka kuota karena itu kerap salah sasaran. (21) Yang lebih menentukan bukan berapa orang yang diizinkan naik, melainkan apa yang disiapkan pengelola untuk menampung mereka. (22) Penyiapan itu mencakup hal-hal yang tampak sepele, misalnya letak titik istirahat dan jumlah tempat penampungan sampah di sepanjang jalur. (23) Pengelola yang mengabaikannya akan menemukan jalur tetap rusak meskipun jumlah pendaki sudah dibatasi. (24) Sebaliknya, jalur yang tertata dapat menampung lebih banyak orang tanpa kerusakan yang berarti. (25) Angka kuota pada akhirnya mengikuti kesiapan tersebut, bukan sebaliknya. Kalimat utama paragraf keempat teks tersebut terletak pada kalimat ...</t>
  </si>
  <si>
    <t>Dalam laporan ini akan dibahas mengenai dampak pembangunan jalan tol terhadap lahan pertanian warga.</t>
  </si>
  <si>
    <t>Dalam laporan ini membahas tentang dampak pembangunan jalan tol terhadap lahan pertanian warga.</t>
  </si>
  <si>
    <t>Bacalah teks berikut untuk menjawab soal ini! (1) Jumlah penduduk berusia di atas enam puluh tahun di Indonesia terus bertambah setiap tahun. (2) Sebagian besar dari mereka tidak berhenti bekerja ketika memasuki usia tersebut. (3) Mereka berjualan di pasar, menjahit, menjaga toko, atau menggarap lahan milik sendiri. (4) Pekerjaan semacam itu jarang tercatat dalam data ketenagakerjaan formal. (5) Alasan mereka tetap bekerja bermacam-macam. (6) Sebagian memang membutuhkan penghasilan karena tidak memiliki jaminan hari tua. (7) Sebagian lain menyebut pekerjaan sebagai cara menjaga hubungan dengan orang lain. (8) Berhenti bekerja bagi kelompok kedua ini kerap berarti kehilangan lingkaran pergaulan sehari-hari. (9) Kebijakan yang ada umumnya berangkat dari anggapan yang berbeda. (10) Program bagi penduduk lanjut usia lebih sering dirancang sebagai bantuan, misalnya pemberian bahan pangan atau layanan kesehatan gratis. (11) Bantuan itu penting, tetapi tidak menyentuh kebutuhan mereka yang masih ingin bekerja. (12) Pelatihan keterampilan, misalnya, hampir selalu ditujukan bagi pencari kerja berusia muda. (13) Beberapa daerah mulai mencoba pendekatan lain. (14) Ada pasar yang menyediakan lapak khusus dengan kursi dan meja rendah bagi pedagang lanjut usia. (15) Ada pula koperasi yang menerima anggota tanpa batas usia atas dan memberi tenggang waktu angsuran yang lebih longgar. (16) Penyesuaian kecil semacam itu ternyata cukup menentukan bagi mereka yang tenaganya terbatas. (17) Beberapa puskesmas juga memindahkan jadwal pemeriksaan ke sore hari agar tidak berbenturan dengan jam berjualan. (18) Memandang penduduk lanjut usia semata sebagai kelompok yang perlu dibantu karena itu kurang tepat. (19) Sebagian besar dari mereka masih menjadi penopang ekonomi rumah tangganya sendiri. (20) Kebijakan yang berguna adalah kebijakan yang memberi pilihan, bukan yang menetapkan satu peran bagi semua orang. (21) Memberi pilihan berarti menyediakan bantuan bagi yang memerlukannya sekaligus membuka jalan bagi yang masih ingin bekerja. (22) Keduanya tidak saling meniadakan. (23) Yang menyulitkan justru kebiasaan merancang program berdasarkan satu gambaran tunggal tentang siapa penduduk lanjut usia itu. (24) Gambaran tunggal semacam itu jarang cocok dengan kenyataan di lapangan. (25) Data yang lebih rinci tentang pekerjaan mereka karena itu perlu dikumpulkan lebih dahulu. Gagasan utama teks tersebut adalah ...</t>
  </si>
  <si>
    <t>pekerjaan penduduk lanjut usia jarang tercatat dalam data ketenagakerjaan formal</t>
  </si>
  <si>
    <t>program bantuan bagi penduduk lanjut usia berupa pangan dan layanan kesehatan gratis</t>
  </si>
  <si>
    <t>Opsi B benar karena preposisi dalam dihapus sehingga laporan ini menjadi subjek, sedangkan mengenai tentang yang mubazir juga dihilangkan sebab membahas sudah bersifat transitif. Opsi D salah karena masih memakai preposisi dalam sehingga kalimat tetap tidak bersubjek. Opsi A salah karena masih menyisakan kata mengenai yang mubazir. Opsi E salah karena masih memakai dalam dan tentang sekaligus. Opsi C salah karena predikat pasif dibahas tidak sejalan dengan laporan ini sebagai pelaku pembahasan.</t>
  </si>
  <si>
    <t>Opsi A benar karena kalimat (13) memuat pernyataan yang menaungi paragraf keempat, yaitu kuota saja tidak cukup, sedangkan kalimat (14) sampai (16) memerinci perbandingan kawasan yang menerapkan kuota tanpa perbaikan dan yang menyertainya dengan perbaikan. Opsi B salah karena kalimat (14) adalah salah satu sisi perbandingan. Opsi C salah karena kalimat (15) adalah sisi pembanding lainnya. Opsi D salah karena kalimat (16) menambahkan akibat ekonomi. Opsi E salah karena kalimat (17) sudah masuk paragraf penutup.</t>
  </si>
  <si>
    <t>beberapa pasar menyediakan lapak khusus bagi pedagang berusia lanjut</t>
  </si>
  <si>
    <t>penduduk lanjut usia di Indonesia jumlahnya bertambah setiap tahun</t>
  </si>
  <si>
    <t>Menengah — M08 Kalimat Efektif: memulihkan subjek sekaligus menghapus kemubaziran preposisi pada verba transitif.</t>
  </si>
  <si>
    <t>kebijakan bagi penduduk lanjut usia sebaiknya memberi pilihan, bukan menetapkan satu peran</t>
  </si>
  <si>
    <t>Menengah — M11 Kalimat Utama &amp; Kalimat Penjelas: menemukan kalimat utama pada paragraf berpola pernyataan umum lalu perbandingan.</t>
  </si>
  <si>
    <t>Opsi E benar karena teks bergerak dari kenyataan bahwa banyak penduduk lanjut usia tetap bekerja, lalu mengkritik anggapan yang mendasari kebijakan, dan bermuara pada kalimat (18) sampai (20). Opsi D dan A salah karena keduanya latar pada paragraf pertama. Opsi B salah karena justru menjadi sasaran kritik teks. Opsi C salah karena hanya satu contoh pada kalimat (14) sehingga cakupannya terlalu sempit.</t>
  </si>
  <si>
    <t>Bacalah kalimat berikut! “Warga desa itu memasangi tiang listrik baru dengan lampu penerangan jalan.” Bentuk pasif yang tepat dengan menaikkan tiang listrik baru menjadi subjek adalah ...</t>
  </si>
  <si>
    <t>Bacalah kalimat berikut! “Karena jalan penghubung antardusun itu longsor, sehingga warga harus memutar sejauh delapan kilometer.” Perbaikan yang paling tepat untuk kalimat tersebut adalah ...</t>
  </si>
  <si>
    <t>HOTS — M10 Gagasan Utama &amp; Gagasan Penjelas: menetapkan gagasan utama teks berpola kritik dengan menolak opsi berisi latar dan contoh.</t>
  </si>
  <si>
    <t>menghapus kata sehingga dan menggantinya dengan tanda titik dua sebelum kata warga.</t>
  </si>
  <si>
    <t>Tiang listrik baru dipasangi warga desa itu dengan lampu penerangan jalan.</t>
  </si>
  <si>
    <t>mengganti kata sehingga dengan oleh karena itu tanpa mengubah bagian kalimat lainnya.</t>
  </si>
  <si>
    <t>Tiang listrik baru dipasangkan warga desa itu pada lampu penerangan jalan.</t>
  </si>
  <si>
    <t>mengganti kata karena dengan meskipun dan mempertahankan kata sehingga pada induk kalimat.</t>
  </si>
  <si>
    <t>Warga desa itu dipasangi tiang listrik baru dengan lampu penerangan jalan.</t>
  </si>
  <si>
    <t>menghapus kata karena sehingga kalimat berbunyi Jalan penghubung antardusun itu longsor, sehingga warga harus memutar sejauh delapan kilometer.</t>
  </si>
  <si>
    <t>Tiang listrik baru terpasang warga desa itu dengan lampu penerangan jalan.</t>
  </si>
  <si>
    <t>menghapus kata sehingga sehingga kalimat berbunyi Karena jalan penghubung antardusun itu longsor, warga harus memutar sejauh delapan kilometer.</t>
  </si>
  <si>
    <t>Lampu penerangan jalan dipasangi warga desa itu pada tiang listrik baru.</t>
  </si>
  <si>
    <t>Bacalah teks berikut untuk menjawab soal ini! (1) Jumlah penduduk berusia di atas enam puluh tahun di Indonesia terus bertambah setiap tahun. (2) Sebagian besar dari mereka tidak berhenti bekerja ketika memasuki usia tersebut. (3) Mereka berjualan di pasar, menjahit, menjaga toko, atau menggarap lahan milik sendiri. (4) Pekerjaan semacam itu jarang tercatat dalam data ketenagakerjaan formal. (5) Alasan mereka tetap bekerja bermacam-macam. (6) Sebagian memang membutuhkan penghasilan karena tidak memiliki jaminan hari tua. (7) Sebagian lain menyebut pekerjaan sebagai cara menjaga hubungan dengan orang lain. (8) Berhenti bekerja bagi kelompok kedua ini kerap berarti kehilangan lingkaran pergaulan sehari-hari. (9) Kebijakan yang ada umumnya berangkat dari anggapan yang berbeda. (10) Program bagi penduduk lanjut usia lebih sering dirancang sebagai bantuan, misalnya pemberian bahan pangan atau layanan kesehatan gratis. (11) Bantuan itu penting, tetapi tidak menyentuh kebutuhan mereka yang masih ingin bekerja. (12) Pelatihan keterampilan, misalnya, hampir selalu ditujukan bagi pencari kerja berusia muda. (13) Beberapa daerah mulai mencoba pendekatan lain. (14) Ada pasar yang menyediakan lapak khusus dengan kursi dan meja rendah bagi pedagang lanjut usia. (15) Ada pula koperasi yang menerima anggota tanpa batas usia atas dan memberi tenggang waktu angsuran yang lebih longgar. (16) Penyesuaian kecil semacam itu ternyata cukup menentukan bagi mereka yang tenaganya terbatas. (17) Beberapa puskesmas juga memindahkan jadwal pemeriksaan ke sore hari agar tidak berbenturan dengan jam berjualan. (18) Memandang penduduk lanjut usia semata sebagai kelompok yang perlu dibantu karena itu kurang tepat. (19) Sebagian besar dari mereka masih menjadi penopang ekonomi rumah tangganya sendiri. (20) Kebijakan yang berguna adalah kebijakan yang memberi pilihan, bukan yang menetapkan satu peran bagi semua orang. (21) Memberi pilihan berarti menyediakan bantuan bagi yang memerlukannya sekaligus membuka jalan bagi yang masih ingin bekerja. (22) Keduanya tidak saling meniadakan. (23) Yang menyulitkan justru kebiasaan merancang program berdasarkan satu gambaran tunggal tentang siapa penduduk lanjut usia itu. (24) Gambaran tunggal semacam itu jarang cocok dengan kenyataan di lapangan. (25) Data yang lebih rinci tentang pekerjaan mereka karena itu perlu dikumpulkan lebih dahulu. Kalimat yang paling tepat ditambahkan sesudah kalimat (17) adalah ...</t>
  </si>
  <si>
    <t>Opsi E benar karena kalimat itu memakai dua konjungsi sekaligus untuk satu hubungan sebab-akibat sehingga induk kalimatnya hilang; dengan menghapus sehingga, bagian warga harus memutar sejauh delapan kilometer kembali menjadi induk kalimat. Opsi D salah karena tanda koma tidak dipakai sebelum sehingga dan kalimat tetap tidak seimbang. Opsi A salah karena tanda titik dua tidak dipakai untuk menghubungkan sebab dan akibat. Opsi C salah karena penggantian itu mengubah makna menjadi perlawanan sekaligus tetap menyisakan dua konjungsi. Opsi B salah karena oleh karena itu adalah konjungsi antarkalimat yang menuntut kalimat baru.</t>
  </si>
  <si>
    <t>Opsi A benar karena verba bersufiks -i menempatkan sasaran yang dikenai perbuatan, yaitu tiang listrik baru, sebagai objek sehingga unsur itulah yang dinaikkan menjadi subjek pada bentuk pasif. Opsi B salah karena mengubah sufiks menjadi -kan sehingga peran unsurnya bertukar. Opsi E salah karena menaikkan lampu penerangan jalan yang berstatus pelengkap menjadi subjek. Opsi D salah karena terpasang menyatakan keadaan tanpa pelaku yang disengaja. Opsi C salah karena menaikkan pelaku menjadi subjek sehingga maknanya berubah.</t>
  </si>
  <si>
    <t>Data ketenagakerjaan formal seharusnya mencatat seluruh pekerja tanpa batas usia.</t>
  </si>
  <si>
    <t>Penyesuaian semacam itu tidak menuntut biaya besar, tetapi menuntut kemauan merancang ulang layanan.</t>
  </si>
  <si>
    <t>Koperasi tersebut dibentuk oleh sekelompok warga pada akhir tahun lalu.</t>
  </si>
  <si>
    <t>Advance — M09 Konjungsi &amp; Hubungan Logis: memulihkan induk kalimat yang hilang akibat pemakaian dua konjungsi sebab-akibat sekaligus.</t>
  </si>
  <si>
    <t>Menengah — M07 Kalimat Aktif &amp; Kalimat Pasif: memasifkan kalimat berverba sufiks -i dengan menjaga peran objek dan pelengkap.</t>
  </si>
  <si>
    <t>Jumlah puskesmas di daerah itu bertambah tiga unit dalam lima tahun terakhir.</t>
  </si>
  <si>
    <t>Pedagang lanjut usia umumnya menjual bahan pangan segar dan makanan siap saji.</t>
  </si>
  <si>
    <t>Opsi B benar karena kalimat (14) sampai (17) memerinci berbagai penyesuaian kecil, sehingga kalimat yang menyimpulkan sifat penyesuaian itu menjadi penutup paragraf yang runtut sekaligus menyiapkan pernyataan pada kalimat (18). Opsi D salah karena berpindah ke data jumlah puskesmas yang tidak menjadi pokok pembicaraan. Opsi E salah karena membahas jenis dagangan yang tidak relevan dengan penyesuaian layanan. Opsi C salah karena hanya menambah keterangan bagi kalimat (15) sehingga alur gagasan terhenti. Opsi A salah karena kembali ke persoalan pencatatan pada paragraf pertama sehingga merusak keruntutan.</t>
  </si>
  <si>
    <t>Bacalah kedua teks berikut! Teks A: “Tanaman bakau yang tumbuh rapat memperlambat gelombang sebelum mencapai daratan. Akarnya yang bercabang juga menahan lumpur sehingga garis pantai tidak cepat terkikis.” Teks B: “Sebuah desa pesisir di Demak menanam bakau di hamparan tambak yang telah terbengkalai. Lima tahun kemudian, warga mencatat luas daratan yang hilang setiap tahun berkurang jauh dibandingkan sebelum penanaman.” Kedua teks tersebut sama-sama membahas ...</t>
  </si>
  <si>
    <t>Bacalah kalimat berikut! “Di sepanjang tepi waduk itu tumbuh eceng gondok yang menutupi hampir separuh permukaan air.” Pernyataan yang tepat mengenai struktur kalimat tersebut adalah ...</t>
  </si>
  <si>
    <t>peran tanaman bakau dalam menahan pengikisan garis pantai</t>
  </si>
  <si>
    <t>Kalimat itu tidak bersubjek karena diawali frasa berpreposisi.</t>
  </si>
  <si>
    <t>HOTS — M11 Kalimat Utama &amp; Kalimat Penjelas: memilih kalimat penutup paragraf yang merangkum rincian sekaligus menyiapkan gagasan berikutnya.</t>
  </si>
  <si>
    <t>kerugian ekonomi yang dialami warga pesisir akibat abrasi</t>
  </si>
  <si>
    <t>Predikat kalimat itu adalah menutupi hampir separuh permukaan air.</t>
  </si>
  <si>
    <t>kebijakan pemerintah daerah mengenai penataan kawasan tambak</t>
  </si>
  <si>
    <t>Kalimat itu berpola subjek, predikat, objek dengan permukaan air sebagai objek.</t>
  </si>
  <si>
    <t>perbandingan kerapatan bakau di berbagai wilayah pesisir</t>
  </si>
  <si>
    <t>Frasa di sepanjang tepi waduk itu berfungsi sebagai subjek kalimat.</t>
  </si>
  <si>
    <t>cara membudidayakan tanaman bakau di lahan bekas tambak</t>
  </si>
  <si>
    <t>Subjek kalimat itu adalah eceng gondok yang menutupi hampir separuh permukaan air.</t>
  </si>
  <si>
    <t>Bacalah kalimat berikut! “Meskipun laporan itu sudah diserahkan sejak dua pekan lalu, namun pimpinan belum memberikan tanggapan apa pun, sehingga tim pelaksana belum berani melanjutkan pekerjaan berikutnya.” Pernyataan yang TEPAT mengenai keefektifan kalimat tersebut adalah ...</t>
  </si>
  <si>
    <t>Opsi A benar karena Teks A menjelaskan mekanisme bakau menahan gelombang dan lumpur, sedangkan Teks B menyajikan bukti berkurangnya daratan yang hilang sesudah penanaman; keduanya bertemu pada peran bakau menahan pengikisan pantai. Opsi E salah karena cara budi daya tidak diuraikan pada kedua teks. Opsi B salah karena kerugian ekonomi tidak dibahas. Opsi D salah karena tidak ada perbandingan antarwilayah. Opsi C salah karena kebijakan pemerintah tidak disinggung sama sekali.</t>
  </si>
  <si>
    <t>Kalimat itu sudah efektif karena ketiga bagiannya dihubungkan konjungsi yang berbeda.</t>
  </si>
  <si>
    <t>Kalimat itu tidak efektif karena memakai konjungsi meskipun dan namun secara bersamaan.</t>
  </si>
  <si>
    <t>Opsi E benar karena kalimat itu berpola keterangan, predikat, lalu subjek; unsur yang melakukan perbuatan tumbuh adalah eceng gondok beserta klausa pewatasnya. Opsi A salah karena frasa berpreposisi di awal memang berfungsi sebagai keterangan, tetapi subjek tetap ada di belakang predikat. Opsi B salah karena menutupi hampir separuh permukaan air merupakan klausa pewatas yang menerangkan subjek. Opsi D salah karena unsur berpreposisi tidak dapat menjadi subjek. Opsi C salah karena predikat kalimat utamanya adalah tumbuh yang tidak berobjek.</t>
  </si>
  <si>
    <t>Kalimat itu tidak efektif karena kata sudah dan sejak menyatakan waktu secara berlebihan.</t>
  </si>
  <si>
    <t>Menengah — M14 Membandingkan Informasi Dua Teks: menemukan pokok bersama dua teks dengan menolak opsi yang hanya menyentuh salah satunya.</t>
  </si>
  <si>
    <t>Advance — M06 Sintaksis: menganalisis kalimat berurutan terbalik sekaligus membedakan predikat utama dari klausa pewatas subjek.</t>
  </si>
  <si>
    <t>Kalimat itu tidak efektif karena kata sehingga seharusnya diganti dengan karena itu.</t>
  </si>
  <si>
    <t>Bacalah kalimat berikut! “Sejak dipercaya memimpin proyek besar itu, ia semakin tinggi hati kepada rekan-rekan lamanya.” Antonim yang paling tepat untuk ungkapan tinggi hati pada kalimat tersebut adalah ...</t>
  </si>
  <si>
    <t>Kalimat itu tidak efektif karena tidak memiliki subjek pada bagian awalnya.</t>
  </si>
  <si>
    <t>rendah diri</t>
  </si>
  <si>
    <t>murah hati</t>
  </si>
  <si>
    <t>keras hati</t>
  </si>
  <si>
    <t>Opsi B benar karena meskipun sudah menandai hubungan perlawanan sehingga namun pada induk kalimat menjadi berlebihan; salah satunya harus dihapus. Opsi A salah karena perbedaan konjungsi tidak menjamin keefektifan. Opsi D salah karena sehingga sudah tepat untuk menyatakan akibat di dalam satu kalimat, sedangkan karena itu adalah konjungsi antarkalimat. Opsi E salah karena bagian awal sudah bersubjek, yaitu laporan itu. Opsi C salah karena sudah menyatakan aspek dan sejak menyatakan titik awal waktu sehingga keduanya tidak bertumpang tindih.</t>
  </si>
  <si>
    <t>rendah hati</t>
  </si>
  <si>
    <t>besar hati</t>
  </si>
  <si>
    <t>HOTS — M08 Kalimat Efektif: memilah satu kesalahan yang benar-benar ada dari beberapa dugaan kesalahan yang tampak masuk akal.</t>
  </si>
  <si>
    <t>Opsi D benar karena tinggi hati berarti sombong, sedangkan lawannya adalah rendah hati yang berarti tidak menonjolkan diri meski memiliki kelebihan. Opsi A salah karena rendah diri berarti merasa kurang berharga sehingga bukan lawan dari sombong, melainkan gejala yang berbeda. Opsi E salah karena besar hati berarti bersedia menerima keadaan. Opsi C salah karena keras hati berarti teguh pada pendirian. Opsi B salah karena murah hati berarti suka memberi.</t>
  </si>
  <si>
    <t>Menengah — M04 Semantik: menentukan antonim ungkapan sekaligus memilah bentuk mirip yang maknanya berlainan.</t>
  </si>
  <si>
    <t>Bacalah teks berikut! (1) Warga kampung itu membangun jembatan gantung secara swadaya. (2) Bambu dan kawat baja dikumpulkan dari sumbangan beberapa donatur. (3) Pengerjaannya berlangsung selama empat pekan. (4) Jembatan tersebut kini menghubungkan dua dusun yang dipisahkan sungai. Kalimat yang berpola subjek, predikat, objek, keterangan terdapat pada kalimat ...</t>
  </si>
  <si>
    <t>Bacalah teks berikut! (1) Pengelola waduk membuka pintu air pada dini hari kemarin. (2) Warga di bantaran sungai telah diberi tahu sejak sehari sebelumnya. (3) Meskipun begitu, beberapa rumah tetap kemasukan air setinggi lutut. (4) Perabot yang sempat diangkat warga akhirnya diselamatkan ke lantai dua. Kalimat yang predikatnya berupa pasif keadaan, bukan pasif tindakan, terdapat pada kalimat ...</t>
  </si>
  <si>
    <t>Bacalah kalimat berikut! “Penilaian juri terhadap karya peserta dilakukan secara objektif berdasarkan rubrik yang telah diumumkan sebelumnya.” Makna kata objektif pada kalimat tersebut adalah ...</t>
  </si>
  <si>
    <t>menghasilkan keputusan yang disepakati seluruh anggota juri</t>
  </si>
  <si>
    <t>sesuai dengan tujuan yang telah ditetapkan panitia</t>
  </si>
  <si>
    <t>terbuka bagi siapa pun yang ingin mengetahui hasilnya</t>
  </si>
  <si>
    <t>Opsi A benar karena kalimat (1) memiliki subjek warga kampung itu, predikat membangun, objek jembatan gantung, dan keterangan cara secara swadaya. Opsi B salah karena kalimat (2) berpredikat pasif dikumpulkan sehingga tidak berobjek. Opsi C salah karena kalimat (3) hanya berpola subjek, predikat, dan keterangan. Opsi D salah karena kalimat (4) berpola subjek, predikat, dan objek tanpa keterangan sebab frasa yang dipisahkan sungai merupakan pewatas objek. Opsi E salah karena kalimat (4) tidak memenuhi pola yang diminta.</t>
  </si>
  <si>
    <t>berdasarkan keadaan yang sebenarnya tanpa dipengaruhi pandangan pribadi</t>
  </si>
  <si>
    <t>dilakukan dengan cermat dan tidak tergesa-gesa oleh seluruh juri</t>
  </si>
  <si>
    <t>Opsi C benar karena kemasukan pada kalimat (3) dibentuk dengan konfiks ke-...-an yang menyatakan subjek mengalami suatu peristiwa tanpa pelaku yang disengaja, sehingga tergolong pasif keadaan. Opsi A salah karena kalimat (1) berpredikat aktif membuka. Opsi B salah karena diberi tahu adalah pasif tindakan dengan pelaku tersirat. Opsi D salah karena diselamatkan juga pasif tindakan. Opsi E salah karena kedua kalimat itu sama-sama pasif tindakan, bukan pasif keadaan.</t>
  </si>
  <si>
    <t>HOTS — M06 Sintaksis: menguji pola kalimat dalam paragraf dengan membedakan keterangan dari pewatas objek.</t>
  </si>
  <si>
    <t>Opsi D benar karena objektif berarti menilai menurut keadaan sebenarnya tanpa dipengaruhi pendapat atau perasaan pribadi, dan penanda konteksnya adalah frasa berdasarkan rubrik yang telah diumumkan. Opsi B salah karena kesesuaian dengan tujuan berkaitan dengan kata objektif dalam arti sasaran, bukan sifat penilaian. Opsi E salah karena kecermatan berkaitan dengan kata teliti. Opsi C salah karena keterbukaan berkaitan dengan kata transparan. Opsi A salah karena kesepakatan berkaitan dengan kata mufakat.</t>
  </si>
  <si>
    <t>HOTS — M07 Kalimat Aktif &amp; Kalimat Pasif: memilah pasif keadaan berkonfiks ke-...-an dari pasif tindakan berprefiks di-.</t>
  </si>
  <si>
    <t>Menengah — M02 Makna Kata &amp; Frasa: memilah makna kata serapan berhomonim dengan memanfaatkan penanda konteks dalam kalimat.</t>
  </si>
  <si>
    <t>Bacalah teks berikut! (1) Badan pengawas menemukan sejumlah kejanggalan pada pengadaan alat laboratorium sekolah. (2) Harga yang tercantum dalam berkas ... jauh melampaui harga pasar pada periode yang sama. (3) Kepala sekolah menyatakan akan menyerahkan seluruh dokumen kepada pemeriksa. Kata yang paling tepat mengisi bagian rumpang pada kalimat (2) adalah ...</t>
  </si>
  <si>
    <t>terbukti</t>
  </si>
  <si>
    <t>dianggap</t>
  </si>
  <si>
    <t>disebut</t>
  </si>
  <si>
    <t>Bacalah teks berikut! (1) Curah hujan pada awal tahun ini jauh melampaui rata-rata sepuluh tahun terakhir. (2) Beberapa ruas jalan kabupaten ... karena debit sungai melampaui kapasitas saluran. (3) Dinas pekerjaan umum mengerahkan alat berat untuk membuka kembali jalur yang tertutup material. Kata yang paling tepat mengisi bagian rumpang pada kalimat (2) adalah ...</t>
  </si>
  <si>
    <t>diduga</t>
  </si>
  <si>
    <t>dinilai</t>
  </si>
  <si>
    <t>diputuskan</t>
  </si>
  <si>
    <t>terpotong</t>
  </si>
  <si>
    <t>dipotong</t>
  </si>
  <si>
    <t>Opsi D benar karena pemeriksaan masih berjalan, ditandai penyerahan dokumen kepada pemeriksa pada kalimat (3), sehingga pernyataan tentang harga harus memakai penanda kehati-hatian, yaitu diduga. Opsi C kurang tepat karena disebut hanya melaporkan ujaran pihak lain tanpa menyatakan taraf kepastian. Opsi E dan B kurang tepat karena dinilai dan dianggap mengandaikan adanya penilai yang tidak disebutkan dalam teks. Opsi A salah karena terbukti menyatakan kepastian, padahal pemeriksaan belum selesai.</t>
  </si>
  <si>
    <t>putus</t>
  </si>
  <si>
    <t>HOTS — M05 Pilihan Kata &amp; Diksi yang Tepat: memilih kata bermodalitas sesuai taraf kepastian yang dibenarkan konteks pemeriksaan.</t>
  </si>
  <si>
    <t>Opsi A benar karena terputus menyatakan keadaan yang terjadi akibat peristiwa alam tanpa pelaku yang disengaja, dan hal itu sejalan dengan penyebab yang disebutkan, yaitu debit sungai yang melampaui kapasitas saluran. Opsi B salah karena diputuskan mengandaikan adanya pelaku yang sengaja memutus, bahkan juga bermakna diambil keputusan. Opsi C kurang tepat karena terpotong mengacu pada benda yang terbelah oleh alat. Opsi D salah karena dipotong jelas menuntut pelaku yang disengaja. Opsi E kurang tepat karena putus tanpa prefiks lebih lazim dipakai untuk tali, hubungan, atau harapan.</t>
  </si>
  <si>
    <t>Bacalah teks berikut! (1) Sekolah itu mewajibkan seluruh siswa membawa botol minum sendiri sejak tahun lalu. (2) Kebijakan tersebut menurunkan jumlah sampah plastik di lingkungan sekolah secara nyata. (3) Namun, beberapa siswa mengeluh karena titik pengisian air hanya tersedia di dua lokasi. (4) Pihak sekolah berencana menambah titik pengisian pada tahun ajaran berikutnya. Kalimat yang paling tepat ditambahkan sesudah kalimat (4) agar paragraf itu memiliki penutup yang logis adalah ...</t>
  </si>
  <si>
    <t>Menengah — M05 Pilihan Kata &amp; Diksi yang Tepat: memilih bentuk berprefiks ter- untuk peristiwa tak disengaja sesuai penanda sebab dalam teks.</t>
  </si>
  <si>
    <t>Sampah plastik memang menjadi persoalan di hampir seluruh sekolah di Indonesia.</t>
  </si>
  <si>
    <t>Botol minum yang dibawa siswa sebaiknya terbuat dari bahan yang mudah dicuci setiap hari.</t>
  </si>
  <si>
    <t>Keluhan siswa itu membuktikan bahwa kebijakan tersebut sepenuhnya telah gagal.</t>
  </si>
  <si>
    <t>Dengan penambahan itu, kebijakan tersebut diharapkan berjalan tanpa menyulitkan siswa.</t>
  </si>
  <si>
    <t>Jumlah sampah plastik di sekolah itu diperkirakan terus menurun pada tahun depan.</t>
  </si>
  <si>
    <t>Opsi D benar karena penutup yang logis harus menyambung langsung pada rencana yang baru disebut pada kalimat (4) sekaligus merangkum dua sisi yang sudah dibahas, yaitu manfaat kebijakan dan keluhan siswa. Opsi A salah karena melebar ke keadaan di luar teks sehingga memutus alur paragraf. Opsi B salah karena bahan botol tidak pernah dibicarakan pada teks. Opsi C salah karena bertentangan dengan kalimat (2) yang menyebut kebijakan itu berhasil menurunkan sampah. Opsi E salah karena mengajukan perkiraan yang tidak berdasar pada keterangan mana pun dalam teks.</t>
  </si>
  <si>
    <t>HOTS — M03 Morfologi &amp; Pembentukan Kata: mengelompokkan kata berkonfiks pe-...-an berdasarkan makna gramatikal yang dihasilkannya.</t>
  </si>
  <si>
    <t>Bacalah teks berikut untuk menjawab soal ini! (1) Jumlah pendaki gunung di Indonesia meningkat tajam dalam sepuluh tahun terakhir. (2) Jalur yang dahulu sepi kini dilalui ratusan orang pada akhir pekan panjang. (3) Pengelola beberapa taman nasional lalu menerapkan kuota harian, yaitu pembatasan jumlah pendaki yang boleh naik setiap hari. (4) Kebijakan itu menuai tanggapan yang beragam. (5) Alasan pembatasan berakar pada daya dukung jalur. (6) Tanah di jalur sempit memadat dan kehilangan lapisan serasah ketika dilalui terus-menerus. (7) Akar pohon yang tersingkap mempercepat erosi pada musim hujan. (8) Sampah yang tertinggal juga bertambah seiring jumlah pengunjung, sedangkan pengangkutannya harus dilakukan dengan tenaga manusia. (9) Penolakan datang terutama dari penyedia jasa di sekitar pintu masuk. (10) Pemandu, pemilik warung, dan penyewa perlengkapan menggantungkan penghasilan pada jumlah pengunjung. (11) Bagi mereka, kuota berarti pemasukan yang dipangkas tanpa penggantian. (12) Sebagian bahkan menilai pengelola lebih mudah membatasi orang daripada memperbaiki jalur. (13) Pengalaman di beberapa kawasan menunjukkan bahwa kuota saja tidak cukup. (14) Pembatasan jumlah tanpa perbaikan jalur hanya memperlambat kerusakan. (15) Sebaliknya, di kawasan yang menerapkan kuota sekaligus memperbaiki tangga tanah dan menata titik istirahat, pemulihan tumbuhan penutup terlihat dalam dua musim. (16) Pendapatan pemandu di kawasan itu pun tidak turun karena harga jasa dinaikkan seiring pembatasan. (17) Pola tersebut memperlihatkan bahwa kuota lebih tepat dipandang sebagai alat, bukan tujuan. (18) Kuota bekerja apabila disertai perbaikan fisik jalur dan penyesuaian cara penyedia jasa memperoleh pemasukan. (19) Tanpa dua hal itu, pembatasan hanya memindahkan tekanan, yaitu dari kerusakan lingkungan menjadi kerugian ekonomi warga sekitar. (20) Perdebatan tentang besaran angka kuota karena itu kerap salah sasaran. (21) Yang lebih menentukan bukan berapa orang yang diizinkan naik, melainkan apa yang disiapkan pengelola untuk menampung mereka. (22) Penyiapan itu mencakup hal-hal yang tampak sepele, misalnya letak titik istirahat dan jumlah tempat penampungan sampah di sepanjang jalur. (23) Pengelola yang mengabaikannya akan menemukan jalur tetap rusak meskipun jumlah pendaki sudah dibatasi. (24) Sebaliknya, jalur yang tertata dapat menampung lebih banyak orang tanpa kerusakan yang berarti. (25) Angka kuota pada akhirnya mengikuti kesiapan tersebut, bukan sebaliknya. Pernyataan yang PALING TIDAK didukung oleh teks tersebut adalah ...</t>
  </si>
  <si>
    <t>Kenaikan harga jasa dapat menjaga pendapatan pemandu ketika kuota diberlakukan.</t>
  </si>
  <si>
    <t>Besaran angka kuota merupakan hal yang paling menentukan keberhasilan kebijakan.</t>
  </si>
  <si>
    <t>Pemadatan tanah di jalur sempit berkaitan dengan hilangnya lapisan serasah.</t>
  </si>
  <si>
    <t>Pengangkutan sampah dari jalur pendakian mengandalkan tenaga manusia.</t>
  </si>
  <si>
    <t>Bacalah teks berikut untuk menjawab soal ini! (1) Kebisingan jarang masuk daftar persoalan kota yang dibicarakan secara serius. (2) Udara kotor dan kemacetan lebih mudah dilihat, sedangkan suara menghilang begitu sumbernya berhenti. (3) Padahal, paparan bunyi yang terus-menerus meninggalkan jejak pada tubuh manusia. (4) Tidur yang terputus, tekanan darah yang naik, dan sulitnya memusatkan perhatian termasuk keluhan yang paling sering muncul. (5) Sumber kebisingan kota umumnya berlapis. (6) Lalu lintas menyumbang bunyi dasar yang nyaris tidak pernah hilang sepanjang hari. (7) Di atasnya menumpuk bunyi pekerjaan bangunan, pengeras suara niaga, dan mesin pendingin gedung. (8) Setiap lapisan itu sendiri mungkin tidak mengganggu, tetapi gabungannya membuat tingkat bunyi latar naik terus-menerus. (9) Penanganan yang lazim ditempuh adalah memasang penghalang bunyi di tepi jalan besar. (10) Dinding beton atau pagar tanaman memang menurunkan tingkat bunyi di baris rumah terdepan. (11) Akan tetapi, penghalang hanya bekerja pada sumber yang letaknya tetap dan arahnya jelas. (12) Bunyi pengeras suara niaga dan mesin pendingin justru datang dari dalam permukiman itu sendiri. (13) Beberapa kota menempuh jalan yang berbeda. (14) Mereka menetapkan batas tingkat bunyi menurut waktu, bukan menurut sumbernya. (15) Pengerjaan bangunan, misalnya, tidak dilarang, tetapi dibatasi jamnya. (16) Cara ini lebih mudah diawasi karena warga dapat melaporkan pelanggaran tanpa perlu alat ukur khusus. (17) Kelemahannya, aturan semacam itu menuntut penegakan yang tetap, sedangkan jumlah petugas pengawas terbatas. (18) Persoalan kebisingan karena itu lebih menyerupai persoalan tata kelola daripada persoalan teknik. (19) Alat peredam dan penghalang berguna, tetapi tidak menjangkau sumber yang tersebar dan berubah-ubah. (20) Selama kebisingan dianggap sekadar gangguan selera, kota akan terus membangun penghalang tanpa mengurangi bunyi yang sebenarnya didengar warganya. (21) Anggapan itu tampak pula pada cara kebisingan diukur. (22) Pengukuran umumnya dilakukan pada titik tertentu dan pada jam tertentu, lalu hasilnya dirata-ratakan. (23) Angka rata-rata menyembunyikan lonjakan pendek yang justru paling mengganggu tidur warga. (24) Ukuran yang lebih dekat dengan pengalaman warga sebenarnya sudah lama tersedia, tetapi jarang dipakai karena menuntut pencatatan yang jauh lebih lama. (25) Selama ukuran yang dipakai belum berubah, keluhan warga akan terus terdengar berlebihan di hadapan angka resmi. Simpulan yang paling tepat berdasarkan teks tersebut adalah ...</t>
  </si>
  <si>
    <t>Penerapan kuota tanpa perbaikan jalur hanya memperlambat laju kerusakan.</t>
  </si>
  <si>
    <t>Sumber kebisingan kota sepenuhnya berasal dari kegiatan di dalam permukiman warga.</t>
  </si>
  <si>
    <t>Penghalang bunyi di tepi jalan besar sebaiknya segera dibongkar karena tidak bermanfaat.</t>
  </si>
  <si>
    <t>Opsi B benar sebagai jawaban karena kalimat (20) dan (21) menyatakan hal yang sebaliknya, yaitu perdebatan tentang besaran angka kuota kerap salah sasaran dan yang lebih menentukan adalah kesiapan pengelola. Opsi E didukung kalimat (14). Opsi A didukung kalimat (16). Opsi C didukung kalimat (6). Opsi D didukung kalimat (8). Karena itu, hanya opsi B yang berlawanan dengan isi bacaan.</t>
  </si>
  <si>
    <t>Pembatasan jam pengerjaan bangunan merupakan cara paling ampuh menekan kebisingan kota.</t>
  </si>
  <si>
    <t>Penanganan kebisingan kota menuntut pengaturan dan pengawasan, bukan sekadar penyelesaian teknis.</t>
  </si>
  <si>
    <t>Kebisingan kota merupakan persoalan kesehatan yang lebih berat daripada pencemaran udara.</t>
  </si>
  <si>
    <t>HOTS — M15 Simpulan &amp; Inferensi Teks: menguji setiap opsi terhadap bukti tekstual dan mengenali pernyataan yang membalik penekanan teks.</t>
  </si>
  <si>
    <t>Opsi D benar karena teks berturut-turut menunjukkan keterbatasan penghalang pada kalimat (11) dan (12), pilihan pengaturan menurut waktu pada kalimat (14) sampai (17), lalu menegaskan kesimpulannya pada kalimat (18) dan (19). Opsi B salah karena kalimat (19) justru menyatakan penghalang tetap berguna. Opsi E salah karena teks tidak membandingkan beratnya kedua persoalan itu. Opsi C salah karena kalimat (17) menyebut kelemahan cara tersebut. Opsi A salah karena kalimat (6) menyebut lalu lintas sebagai sumber bunyi dasar.</t>
  </si>
  <si>
    <t>Bacalah kalimat berikut! “Panitia menyerahkan piala kepada juara satu, dua, dan tiga; sedangkan piagam diberikan kepada seluruh peserta.” Penilaian yang tepat terhadap pemakaian tanda baca pada kalimat tersebut adalah ...</t>
  </si>
  <si>
    <t>tanda titik koma sudah tepat karena memisahkan dua klausa yang sederajat kedudukannya</t>
  </si>
  <si>
    <t>HOTS — M15 Simpulan &amp; Inferensi Teks: menyatukan beberapa gagasan penting menjadi simpulan yang cakupannya sepadan dengan teks.</t>
  </si>
  <si>
    <t>tanda koma sesudah kata satu keliru karena perincian belum berakhir di situ</t>
  </si>
  <si>
    <t>tanda titik koma keliru karena sedangkan menuntut tanda koma di depannya</t>
  </si>
  <si>
    <t>tanda titik koma keliru karena seharusnya diganti dengan tanda titik dua</t>
  </si>
  <si>
    <t>seluruh tanda baca sudah tepat sehingga kalimat itu tidak perlu diperbaiki</t>
  </si>
  <si>
    <t>Opsi C benar karena sedangkan adalah konjungsi intrakalimat yang menghubungkan dua klausa dalam satu kalimat sehingga didahului tanda koma, bukan tanda titik koma. Tanda titik koma dipakai untuk memisahkan bagian setara yang di dalamnya sudah ada tanda koma, atau untuk menggantikan konjungsi yang dihilangkan. Opsi A salah karena kehadiran sedangkan justru meniadakan alasan pemakaian titik koma. Opsi B salah karena tanda koma sesudah kata satu memang diperlukan sebagai pemisah unsur perincian. Opsi D salah karena tanda titik dua dipakai sebelum perincian atau pemerian, bukan sebelum klausa pertentangan. Opsi E salah karena masih ada satu tanda baca yang harus diperbaiki.</t>
  </si>
  <si>
    <t>HOTS — M01 Ejaan &amp; Tanda Baca: menilai beberapa kaidah sekaligus dan mengenali bagian yang sudah benar di antara dugaan kesalahan.</t>
  </si>
  <si>
    <t>Bacalah teks berikut untuk menjawab soal ini! (1) Kebisingan jarang masuk daftar persoalan kota yang dibicarakan secara serius. (2) Udara kotor dan kemacetan lebih mudah dilihat, sedangkan suara menghilang begitu sumbernya berhenti. (3) Padahal, paparan bunyi yang terus-menerus meninggalkan jejak pada tubuh manusia. (4) Tidur yang terputus, tekanan darah yang naik, dan sulitnya memusatkan perhatian termasuk keluhan yang paling sering muncul. (5) Sumber kebisingan kota umumnya berlapis. (6) Lalu lintas menyumbang bunyi dasar yang nyaris tidak pernah hilang sepanjang hari. (7) Di atasnya menumpuk bunyi pekerjaan bangunan, pengeras suara niaga, dan mesin pendingin gedung. (8) Setiap lapisan itu sendiri mungkin tidak mengganggu, tetapi gabungannya membuat tingkat bunyi latar naik terus-menerus. (9) Penanganan yang lazim ditempuh adalah memasang penghalang bunyi di tepi jalan besar. (10) Dinding beton atau pagar tanaman memang menurunkan tingkat bunyi di baris rumah terdepan. (11) Akan tetapi, penghalang hanya bekerja pada sumber yang letaknya tetap dan arahnya jelas. (12) Bunyi pengeras suara niaga dan mesin pendingin justru datang dari dalam permukiman itu sendiri. (13) Beberapa kota menempuh jalan yang berbeda. (14) Mereka menetapkan batas tingkat bunyi menurut waktu, bukan menurut sumbernya. (15) Pengerjaan bangunan, misalnya, tidak dilarang, tetapi dibatasi jamnya. (16) Cara ini lebih mudah diawasi karena warga dapat melaporkan pelanggaran tanpa perlu alat ukur khusus. (17) Kelemahannya, aturan semacam itu menuntut penegakan yang tetap, sedangkan jumlah petugas pengawas terbatas. (18) Persoalan kebisingan karena itu lebih menyerupai persoalan tata kelola daripada persoalan teknik. (19) Alat peredam dan penghalang berguna, tetapi tidak menjangkau sumber yang tersebar dan berubah-ubah. (20) Selama kebisingan dianggap sekadar gangguan selera, kota akan terus membangun penghalang tanpa mengurangi bunyi yang sebenarnya didengar warganya. (21) Anggapan itu tampak pula pada cara kebisingan diukur. (22) Pengukuran umumnya dilakukan pada titik tertentu dan pada jam tertentu, lalu hasilnya dirata-ratakan. (23) Angka rata-rata menyembunyikan lonjakan pendek yang justru paling mengganggu tidur warga. (24) Ukuran yang lebih dekat dengan pengalaman warga sebenarnya sudah lama tersedia, tetapi jarang dipakai karena menuntut pencatatan yang jauh lebih lama. (25) Selama ukuran yang dipakai belum berubah, keluhan warga akan terus terdengar berlebihan di hadapan angka resmi. Sikap penulis pada teks tersebut adalah ...</t>
  </si>
  <si>
    <t>apresiatif terhadap pemasangan penghalang bunyi di tepi jalan besar</t>
  </si>
  <si>
    <t>netral karena hanya memaparkan berbagai sumber kebisingan kota</t>
  </si>
  <si>
    <t>pesimistis karena menilai kebisingan kota mustahil dikendalikan</t>
  </si>
  <si>
    <t>Bacalah kedua teks berikut! Teks A: “Sebuah lembaga menyatakan bahwa pemakaian aplikasi belajar berbahasa asing selama tiga bulan menaikkan nilai ujian kosakata peserta sebesar dua belas persen. Peserta yang diteliti adalah pelajar yang mendaftar secara sukarela.” Teks B: “Penelitian lain pada kelompok pelajar yang ditunjuk sekolah tidak menemukan perbedaan nilai yang berarti antara pemakai aplikasi dan bukan pemakai. Peneliti mencatat lama pemakaian aplikasi pada kelompok ini jauh lebih pendek.” Pertanyaan yang paling tepat diajukan untuk menilai kedua teks tersebut secara utuh adalah ...</t>
  </si>
  <si>
    <t>kritis terhadap cara kota menangani kebisingan selama ini</t>
  </si>
  <si>
    <t>optimistis bahwa kebisingan kota akan berkurang dalam waktu dekat</t>
  </si>
  <si>
    <t>Apakah sekolah yang diteliti memiliki jumlah pelajar yang kurang lebih sama banyaknya?</t>
  </si>
  <si>
    <t>Berapa jumlah kosakata yang diujikan pada kedua penelitian tersebut?</t>
  </si>
  <si>
    <t>Berapa lama waktu yang dibutuhkan untuk menguasai kosakata bahasa asing secara utuh?</t>
  </si>
  <si>
    <t>Opsi D benar karena penulis menyoroti kekurangan cara yang lazim ditempuh pada kalimat (11) dan (12) serta menutup dengan penilaian tajam pada kalimat (20), yaitu kota akan terus membangun penghalang tanpa mengurangi bunyi yang sebenarnya didengar warganya. Opsi E salah karena tidak ada pernyataan harapan perbaikan dalam waktu dekat. Opsi B salah karena kalimat (18) dan (20) jelas memuat penilaian. Opsi A salah karena penghalang justru dinilai terbatas jangkauannya. Opsi C salah karena penulis tetap menunjukkan adanya jalan lain yang ditempuh beberapa kota.</t>
  </si>
  <si>
    <t>Aplikasi belajar bahasa asing manakah yang paling banyak diunduh pelajar saat ini?</t>
  </si>
  <si>
    <t>Seberapa besar perbedaan kesediaan belajar antara peserta sukarela dan peserta yang ditunjuk?</t>
  </si>
  <si>
    <t>HOTS — M13 Jenis Teks &amp; Sikap Penulis: membedakan sikap kritis dari sikap pesimistis melalui keberadaan jalan keluar dalam teks.</t>
  </si>
  <si>
    <t>Opsi E benar karena perbedaan hasil kedua penelitian bertumpu pada cara peserta terkumpul, yaitu sukarela dan ditunjuk, serta pada lama pemakaian; pertanyaan tentang kesediaan belajar menyentuh langsung faktor yang dapat menjelaskan perbedaan itu. Opsi B salah karena jumlah kosakata tidak menjelaskan perbedaan hasil. Opsi D salah karena popularitas aplikasi tidak dibahas kedua teks. Opsi C salah karena melebar ke pertanyaan umum di luar cakupan penelitian. Opsi A salah karena jumlah pelajar di sekolah tidak berkaitan dengan perbedaan temuan.</t>
  </si>
  <si>
    <t>HOTS — M14 Membandingkan Informasi Dua Teks: menemukan faktor pembeda dua temuan penelitian melalui perumusan pertanyaan penguji.</t>
  </si>
  <si>
    <t>Bacalah teks berikut untuk menjawab soal ini! (1) Kebisingan jarang masuk daftar persoalan kota yang dibicarakan secara serius. (2) Udara kotor dan kemacetan lebih mudah dilihat, sedangkan suara menghilang begitu sumbernya berhenti. (3) Padahal, paparan bunyi yang terus-menerus meninggalkan jejak pada tubuh manusia. (4) Tidur yang terputus, tekanan darah yang naik, dan sulitnya memusatkan perhatian termasuk keluhan yang paling sering muncul. (5) Sumber kebisingan kota umumnya berlapis. (6) Lalu lintas menyumbang bunyi dasar yang nyaris tidak pernah hilang sepanjang hari. (7) Di atasnya menumpuk bunyi pekerjaan bangunan, pengeras suara niaga, dan mesin pendingin gedung. (8) Setiap lapisan itu sendiri mungkin tidak mengganggu, tetapi gabungannya membuat tingkat bunyi latar naik terus-menerus. (9) Penanganan yang lazim ditempuh adalah memasang penghalang bunyi di tepi jalan besar. (10) Dinding beton atau pagar tanaman memang menurunkan tingkat bunyi di baris rumah terdepan. (11) Akan tetapi, penghalang hanya bekerja pada sumber yang letaknya tetap dan arahnya jelas. (12) Bunyi pengeras suara niaga dan mesin pendingin justru datang dari dalam permukiman itu sendiri. (13) Beberapa kota menempuh jalan yang berbeda. (14) Mereka menetapkan batas tingkat bunyi menurut waktu, bukan menurut sumbernya. (15) Pengerjaan bangunan, misalnya, tidak dilarang, tetapi dibatasi jamnya. (16) Cara ini lebih mudah diawasi karena warga dapat melaporkan pelanggaran tanpa perlu alat ukur khusus. (17) Kelemahannya, aturan semacam itu menuntut penegakan yang tetap, sedangkan jumlah petugas pengawas terbatas. (18) Persoalan kebisingan karena itu lebih menyerupai persoalan tata kelola daripada persoalan teknik. (19) Alat peredam dan penghalang berguna, tetapi tidak menjangkau sumber yang tersebar dan berubah-ubah. (20) Selama kebisingan dianggap sekadar gangguan selera, kota akan terus membangun penghalang tanpa mengurangi bunyi yang sebenarnya didengar warganya. (21) Anggapan itu tampak pula pada cara kebisingan diukur. (22) Pengukuran umumnya dilakukan pada titik tertentu dan pada jam tertentu, lalu hasilnya dirata-ratakan. (23) Angka rata-rata menyembunyikan lonjakan pendek yang justru paling mengganggu tidur warga. (24) Ukuran yang lebih dekat dengan pengalaman warga sebenarnya sudah lama tersedia, tetapi jarang dipakai karena menuntut pencatatan yang jauh lebih lama. (25) Selama ukuran yang dipakai belum berubah, keluhan warga akan terus terdengar berlebihan di hadapan angka resmi. Kalimat yang berfungsi membatasi keunggulan yang baru saja disebutkan adalah kalimat ...</t>
  </si>
  <si>
    <t>Opsi C benar karena kalimat (10) menyebut manfaat penghalang bunyi, lalu kalimat (11) segera membatasinya dengan menyatakan penghalang hanya bekerja pada sumber yang letaknya tetap dan arahnya jelas. Opsi A salah karena kalimat (8) menjelaskan akibat penumpukan lapisan bunyi. Opsi B salah karena kalimat (10) justru berisi keunggulan yang dibatasi. Opsi D salah karena kalimat (16) menyebut keunggulan cara lain, bukan pembatasan. Opsi E salah karena kalimat (18) merupakan simpulan penulis pada paragraf penutup.</t>
  </si>
  <si>
    <t>HOTS — M11 Kalimat Utama &amp; Kalimat Penjelas: mengenali kalimat pembatas yang mengoreksi kemutlakan keunggulan di kalimat sebelumnya.</t>
  </si>
  <si>
    <t>Bacalah teks berikut! (1) Laporan kegiatan itu disusun panitia dalam waktu tiga hari. (2) Bagian pendahuluan memuat latar belakang serta tujuan kegiatan. (3) Adapun bagian isi menguraikan pelaksanaan, kendala, dan hasil yang dicapai. (4) Namun, bagian penutup hanya berisi ucapan terima kasih tanpa simpulan apa pun. Perbaikan yang paling tepat atas kelemahan yang disebut pada kalimat (4) adalah ...</t>
  </si>
  <si>
    <t>mengganti ucapan terima kasih dengan daftar nama seluruh anggota panitia</t>
  </si>
  <si>
    <t>memindahkan uraian kendala dari bagian isi ke dalam bagian penutup laporan</t>
  </si>
  <si>
    <t>menambahkan rangkuman hasil serta saran tindak lanjut pada bagian penutup</t>
  </si>
  <si>
    <t>menghapus bagian penutup karena isinya sudah termuat pada bagian isi</t>
  </si>
  <si>
    <t>memperpanjang bagian pendahuluan agar seimbang dengan bagian isinya</t>
  </si>
  <si>
    <t>Opsi C benar karena penutup laporan berfungsi menyimpulkan apa yang telah diuraikan pada bagian isi sekaligus menunjukkan langkah lanjutan, dan itulah yang hilang menurut kalimat (4). Opsi A salah karena daftar nama panitia bukan simpulan dan lazimnya diletakkan pada lampiran. Opsi B salah karena kendala adalah bagian dari uraian pelaksanaan sehingga tepat berada di bagian isi. Opsi D salah karena menghapus penutup justru memperbesar kelemahan yang hendak diperbaiki. Opsi E salah karena keseimbangan panjang antarbagian tidak berhubungan dengan ketiadaan simpulan.</t>
  </si>
  <si>
    <t>HOTS — M03 Morfologi &amp; Pembentukan Kata: menghitung morfem pada kata berkonfiks dan berbentuk dasar majemuk secara taat asas.</t>
  </si>
  <si>
    <t>Bacalah teks berikut! (1) Angka kunjungan ke klinik gigi sekolah itu rendah pada tahun pertama. (2) Petugas lalu menjadwalkan pemeriksaan pada jam pelajaran, bukan sesudah pulang sekolah. (3) ... , jumlah siswa yang diperiksa naik hampir tiga kali lipat pada tahun berikutnya. (4) ... , keluhan gigi berlubang pada pemeriksaan lanjutan belum menunjukkan penurunan yang berarti. Konjungsi yang tepat mengisi kedua bagian rumpang secara berturut-turut adalah ...</t>
  </si>
  <si>
    <t>Selain itu dan Dengan demikian</t>
  </si>
  <si>
    <t>Dengan demikian dan Namun</t>
  </si>
  <si>
    <t>Bahkan dan Selain itu</t>
  </si>
  <si>
    <t>Sebaliknya dan Oleh karena itu</t>
  </si>
  <si>
    <t>Meskipun demikian dan Sebaliknya</t>
  </si>
  <si>
    <t>Opsi B benar karena kalimat (3) menyatakan hasil dari tindakan pada kalimat (2) sehingga tepat ditandai dengan demikian, sedangkan kalimat (4) menyatakan kenyataan yang berlawanan dengan hasil tersebut sehingga tepat ditandai namun. Opsi D salah karena kalimat (3) bukan kebalikan dari kalimat (2). Opsi A salah karena kalimat (3) bukan penambahan informasi sejenis. Opsi C salah karena kalimat (4) berlawanan arah sehingga tidak dapat ditandai selain itu. Opsi E salah karena kalimat (3) justru sejalan dengan kalimat (2), bukan berlawanan.</t>
  </si>
  <si>
    <t>HOTS — M09 Konjungsi &amp; Hubungan Logis: menentukan dua konjungsi antarkalimat sekaligus dengan menelusuri arah hubungan tiap pasangan.</t>
  </si>
  <si>
    <t>Perhatikan dua kalimat berikut! (1) “Panitia mengumumkan nama pemenang lomba pada sore hari.” (2) “Nama pemenang lomba panitia umumkan pada sore hari.” Pernyataan yang TEPAT mengenai kedua kalimat tersebut adalah ...</t>
  </si>
  <si>
    <t>Kalimat (2) tidak baku karena pelaku persona ketiga tidak dapat dipakai pada pasif tanpa prefiks di-.</t>
  </si>
  <si>
    <t>Kalimat (2) mengubah makna kalimat (1) karena pelakunya menjadi tidak jelas.</t>
  </si>
  <si>
    <t>Kedua kalimat sama-sama berbentuk aktif dengan urutan unsur yang berbeda.</t>
  </si>
  <si>
    <t>Kalimat (1) berbentuk pasif, sedangkan kalimat (2) berbentuk aktif transitif.</t>
  </si>
  <si>
    <t>Kalimat (2) baku karena pasif tanpa prefiks di- berlaku bagi semua jenis pelaku.</t>
  </si>
  <si>
    <t>Opsi A benar karena pasif tanpa prefiks di- hanya berlaku bagi pelaku persona, yaitu kata ganti orang seperti saya, kami, kau, dan ia; pelaku berupa nomina seperti panitia menuntut bentuk Nama pemenang lomba diumumkan panitia pada sore hari. Opsi E salah karena kaidah itu tidak berlaku bagi semua jenis pelaku. Opsi C salah karena kalimat (2) jelas berupaya membentuk kalimat pasif. Opsi D salah karena kalimat (1) berbentuk aktif, bukan pasif. Opsi B salah karena pelaku pada kalimat (2) tetap disebutkan, sehingga masalahnya terletak pada bentuk, bukan pada kejelasan pelaku.</t>
  </si>
  <si>
    <t>HOTS — M07 Kalimat Aktif &amp; Kalimat Pasif: menguji batas kaidah pasif persona yang tidak berlaku bagi pelaku berupa nomina biasa.</t>
  </si>
  <si>
    <t>Bacalah teks berikut untuk menjawab soal ini! (1) Pohon peneduh di tepi jalan kota sering baru dibicarakan ketika ada yang tumbang. (2) Berita tentang mobil tertimpa dahan atau kabel listrik putus muncul hampir setiap musim hujan. (3) Sesudah itu, perhatian biasanya beralih ke pemangkasan besar-besaran. (4) Beberapa pekan kemudian, keadaan kembali seperti semula. (5) Pemangkasan memang menurunkan risiko dalam jangka pendek. (6) Dahan yang berat dan menjulur ke arah jalan adalah bagian yang paling mudah patah. (7) Namun, pemangkasan yang terlalu dalam justru melemahkan pohon. (8) Luka besar pada batang menjadi pintu masuk jamur pembusuk, sedangkan tunas baru yang tumbuh dari luka itu menempel lebih rapuh daripada cabang aslinya. (9) Persoalan yang sebenarnya terletak pada ketiadaan catatan. (10) Sebagian besar kota tidak memiliki daftar pohon yang memuat jenis, perkiraan umur, ukuran batang, dan riwayat perawatan. (11) Tanpa catatan itu, petugas hanya dapat menilai pohon dari penampilan luarnya. (12) Padahal, pembusukan pangkal batang kerap tidak tampak dari luar sampai pohon benar-benar roboh. (13) Beberapa kota mulai menyusun pendataan pohon secara bertahap. (14) Petugas menandai setiap pohon dengan nomor, mencatat keliling batangnya, lalu memeriksanya kembali setiap tahun. (15) Data itu memungkinkan pohon berisiko tinggi ditangani lebih dahulu. (16) Pendataan semacam itu menuntut waktu, tetapi biayanya jauh lebih ringan daripada penggantian pohon dewasa yang telanjur roboh. (17) Ada pula manfaat yang jarang diperhitungkan. (18) Daftar pohon memudahkan kota menjawab pertanyaan yang lebih besar, misalnya jenis apa yang paling tahan angin atau bagian kota mana yang paling miskin naungan. (19) Pertanyaan semacam itu mustahil dijawab apabila setiap pohon hanya dikenali ketika sudah menjadi masalah. (20) Menanam pohon baru karena itu belum tentu menjadi langkah yang paling mendesak. (21) Mengetahui pohon yang sudah ada, satu per satu, kerap memberi hasil yang lebih nyata. (22) Hasil itu memang tidak selalu terlihat sebagai kegiatan besar. (23) Tidak ada seremoni untuk pendataan dan tidak ada foto pohon yang baru ditanam. (24) Yang ada hanyalah daftar yang bertambah panjang dan bertambah rapi setiap tahun. (25) Justru daftar semacam itulah yang membuat sebuah kota benar-benar mengetahui apa yang sedang dirawatnya. Sikap penulis terhadap pemangkasan besar-besaran pada teks tersebut adalah ...</t>
  </si>
  <si>
    <t>mendukung penuh karena terbukti menurunkan risiko pohon tumbang</t>
  </si>
  <si>
    <t>pesimistis karena menganggap pohon kota mustahil dirawat dengan baik</t>
  </si>
  <si>
    <t>netral karena penulis hanya menguraikan cara kerja pemangkasan</t>
  </si>
  <si>
    <t>optimistis karena kota mulai menerapkannya secara berkala setiap tahun</t>
  </si>
  <si>
    <t>kritis karena menilai cara itu tidak menyentuh akar persoalannya</t>
  </si>
  <si>
    <t>Opsi E benar karena penulis mengakui manfaat jangka pendek pada kalimat (5), tetapi langsung menyoroti kerugiannya pada kalimat (7) dan (8), lalu menyatakan persoalan yang sebenarnya pada kalimat (9). Opsi A salah karena dukungan itu justru dibatasi. Opsi C salah karena kalimat (4), (7), dan (9) jelas memuat penilaian. Opsi D salah karena yang mulai diterapkan beberapa kota adalah pendataan, bukan pemangkasan. Opsi B salah karena penulis justru menawarkan jalan keluar berupa pendataan pohon.</t>
  </si>
  <si>
    <t>Dasar — M13 Jenis Teks &amp; Sikap Penulis: mengenali sikap kritis melalui pengakuan manfaat yang segera diikuti penyorotan kelemahan.</t>
  </si>
  <si>
    <t>Bacalah teks berikut untuk menjawab soal ini! (1) Pohon peneduh di tepi jalan kota sering baru dibicarakan ketika ada yang tumbang. (2) Berita tentang mobil tertimpa dahan atau kabel listrik putus muncul hampir setiap musim hujan. (3) Sesudah itu, perhatian biasanya beralih ke pemangkasan besar-besaran. (4) Beberapa pekan kemudian, keadaan kembali seperti semula. (5) Pemangkasan memang menurunkan risiko dalam jangka pendek. (6) Dahan yang berat dan menjulur ke arah jalan adalah bagian yang paling mudah patah. (7) Namun, pemangkasan yang terlalu dalam justru melemahkan pohon. (8) Luka besar pada batang menjadi pintu masuk jamur pembusuk, sedangkan tunas baru yang tumbuh dari luka itu menempel lebih rapuh daripada cabang aslinya. (9) Persoalan yang sebenarnya terletak pada ketiadaan catatan. (10) Sebagian besar kota tidak memiliki daftar pohon yang memuat jenis, perkiraan umur, ukuran batang, dan riwayat perawatan. (11) Tanpa catatan itu, petugas hanya dapat menilai pohon dari penampilan luarnya. (12) Padahal, pembusukan pangkal batang kerap tidak tampak dari luar sampai pohon benar-benar roboh. (13) Beberapa kota mulai menyusun pendataan pohon secara bertahap. (14) Petugas menandai setiap pohon dengan nomor, mencatat keliling batangnya, lalu memeriksanya kembali setiap tahun. (15) Data itu memungkinkan pohon berisiko tinggi ditangani lebih dahulu. (16) Pendataan semacam itu menuntut waktu, tetapi biayanya jauh lebih ringan daripada penggantian pohon dewasa yang telanjur roboh. (17) Ada pula manfaat yang jarang diperhitungkan. (18) Daftar pohon memudahkan kota menjawab pertanyaan yang lebih besar, misalnya jenis apa yang paling tahan angin atau bagian kota mana yang paling miskin naungan. (19) Pertanyaan semacam itu mustahil dijawab apabila setiap pohon hanya dikenali ketika sudah menjadi masalah. (20) Menanam pohon baru karena itu belum tentu menjadi langkah yang paling mendesak. (21) Mengetahui pohon yang sudah ada, satu per satu, kerap memberi hasil yang lebih nyata. (22) Hasil itu memang tidak selalu terlihat sebagai kegiatan besar. (23) Tidak ada seremoni untuk pendataan dan tidak ada foto pohon yang baru ditanam. (24) Yang ada hanyalah daftar yang bertambah panjang dan bertambah rapi setiap tahun. (25) Justru daftar semacam itulah yang membuat sebuah kota benar-benar mengetahui apa yang sedang dirawatnya. Ide pokok paragraf kedua teks tersebut adalah ...</t>
  </si>
  <si>
    <t>luka besar pada batang menjadi pintu masuk bagi jamur pembusuk pohon</t>
  </si>
  <si>
    <t>risiko pohon tumbang paling tinggi terjadi pada puncak musim hujan</t>
  </si>
  <si>
    <t>dahan yang menjulur ke arah jalan paling mudah patah saat angin kencang</t>
  </si>
  <si>
    <t>pemangkasan menurunkan risiko, tetapi dapat melemahkan pohon bila berlebihan</t>
  </si>
  <si>
    <t>tunas baru yang tumbuh dari bekas pangkasan menempel lebih rapuh</t>
  </si>
  <si>
    <t>Opsi D benar karena paragraf kedua bergerak dari manfaat pada kalimat (5) menuju pembatasan pada kalimat (7), lalu dirinci alasannya pada kalimat (8). Opsi C, A, dan E salah karena ketiganya rincian pada kalimat (6) dan (8). Opsi B salah karena musim hujan disebut pada paragraf pertama sebagai latar berita, bukan pokok paragraf kedua.</t>
  </si>
  <si>
    <t>Dasar — M10 Gagasan Utama &amp; Gagasan Penjelas: menetapkan gagasan utama paragraf yang memadukan manfaat dan pembatasannya.</t>
  </si>
  <si>
    <t>Bacalah teks berikut untuk menjawab soal ini! (1) Pohon peneduh di tepi jalan kota sering baru dibicarakan ketika ada yang tumbang. (2) Berita tentang mobil tertimpa dahan atau kabel listrik putus muncul hampir setiap musim hujan. (3) Sesudah itu, perhatian biasanya beralih ke pemangkasan besar-besaran. (4) Beberapa pekan kemudian, keadaan kembali seperti semula. (5) Pemangkasan memang menurunkan risiko dalam jangka pendek. (6) Dahan yang berat dan menjulur ke arah jalan adalah bagian yang paling mudah patah. (7) Namun, pemangkasan yang terlalu dalam justru melemahkan pohon. (8) Luka besar pada batang menjadi pintu masuk jamur pembusuk, sedangkan tunas baru yang tumbuh dari luka itu menempel lebih rapuh daripada cabang aslinya. (9) Persoalan yang sebenarnya terletak pada ketiadaan catatan. (10) Sebagian besar kota tidak memiliki daftar pohon yang memuat jenis, perkiraan umur, ukuran batang, dan riwayat perawatan. (11) Tanpa catatan itu, petugas hanya dapat menilai pohon dari penampilan luarnya. (12) Padahal, pembusukan pangkal batang kerap tidak tampak dari luar sampai pohon benar-benar roboh. (13) Beberapa kota mulai menyusun pendataan pohon secara bertahap. (14) Petugas menandai setiap pohon dengan nomor, mencatat keliling batangnya, lalu memeriksanya kembali setiap tahun. (15) Data itu memungkinkan pohon berisiko tinggi ditangani lebih dahulu. (16) Pendataan semacam itu menuntut waktu, tetapi biayanya jauh lebih ringan daripada penggantian pohon dewasa yang telanjur roboh. (17) Ada pula manfaat yang jarang diperhitungkan. (18) Daftar pohon memudahkan kota menjawab pertanyaan yang lebih besar, misalnya jenis apa yang paling tahan angin atau bagian kota mana yang paling miskin naungan. (19) Pertanyaan semacam itu mustahil dijawab apabila setiap pohon hanya dikenali ketika sudah menjadi masalah. (20) Menanam pohon baru karena itu belum tentu menjadi langkah yang paling mendesak. (21) Mengetahui pohon yang sudah ada, satu per satu, kerap memberi hasil yang lebih nyata. (22) Hasil itu memang tidak selalu terlihat sebagai kegiatan besar. (23) Tidak ada seremoni untuk pendataan dan tidak ada foto pohon yang baru ditanam. (24) Yang ada hanyalah daftar yang bertambah panjang dan bertambah rapi setiap tahun. (25) Justru daftar semacam itulah yang membuat sebuah kota benar-benar mengetahui apa yang sedang dirawatnya. Kalimat utama paragraf ketiga teks tersebut terletak pada kalimat ...</t>
  </si>
  <si>
    <t>Opsi A benar karena kalimat (9) memuat pernyataan paling umum pada paragraf ketiga, yaitu persoalan yang sebenarnya terletak pada ketiadaan catatan, sedangkan kalimat (10) sampai (12) memerinci wujud dan akibat ketiadaan itu. Opsi B salah karena kalimat (10) memerinci isi daftar yang tidak dimiliki kota. Opsi C salah karena kalimat (11) menyatakan akibat bagi petugas. Opsi D salah karena kalimat (12) menjelaskan mengapa penilaian dari luar tidak memadai. Opsi E salah karena kalimat (13) sudah membuka paragraf berikutnya.</t>
  </si>
  <si>
    <t>Dasar — M11 Kalimat Utama &amp; Kalimat Penjelas: menemukan kalimat utama paragraf deduktif dengan menguji keumuman pernyataannya.</t>
  </si>
  <si>
    <t>Seandainya hujan tidak turun kemarin, panen jagung itu pasti sudah selesai.</t>
  </si>
  <si>
    <t>Setelah hujan reda, warga kembali melanjutkan kerja bakti di balai desa.</t>
  </si>
  <si>
    <t>Walaupun hujan turun cukup deras, panitia tetap membuka pendaftaran.</t>
  </si>
  <si>
    <t>Karena hujan turun sejak siang, kegiatan lomba akhirnya harus ditunda.</t>
  </si>
  <si>
    <t>Hujan turun sangat deras sehingga jalan di depan sekolah itu tergenang.</t>
  </si>
  <si>
    <t>Opsi A benar karena seandainya menandai hubungan pengandaian, yaitu keadaan yang dibayangkan berbeda dari kenyataan. Opsi B salah karena setelah menandai hubungan waktu. Opsi D salah karena karena menandai hubungan sebab. Opsi C salah karena walaupun menandai hubungan perlawanan. Opsi E salah karena sehingga menandai hubungan akibat.</t>
  </si>
  <si>
    <t>Dasar — M09 Konjungsi &amp; Hubungan Logis: membedakan konjungsi pengandaian dari penanda waktu, sebab, perlawanan, dan akibat.</t>
  </si>
  <si>
    <t>Bacalah kalimat berikut! “Jembatan bambu itu diperbaiki warga pada akhir pekan lalu.” Subjek kalimat tersebut adalah ...</t>
  </si>
  <si>
    <t>warga</t>
  </si>
  <si>
    <t>pada akhir pekan lalu</t>
  </si>
  <si>
    <t>jembatan bambu itu</t>
  </si>
  <si>
    <t>diperbaiki</t>
  </si>
  <si>
    <t>bambu itu</t>
  </si>
  <si>
    <t>Opsi C benar karena pada kalimat pasif unsur yang menduduki fungsi subjek adalah pihak atau benda yang dikenai perbuatan, yaitu jembatan bambu itu. Opsi D salah karena diperbaiki adalah predikat. Opsi A salah karena warga berperan sebagai pelaku, bukan subjek. Opsi B salah karena menyatakan waktu sehingga berfungsi sebagai keterangan. Opsi E salah karena bambu itu hanyalah bagian atribut dari subjek.</t>
  </si>
  <si>
    <t>Dasar — M07 Kalimat Aktif &amp; Kalimat Pasif: membedakan subjek dan pelaku pada kalimat pasif berprefiks di-.</t>
  </si>
  <si>
    <t>Perpustakaan itu menambah koleksi buku anak pada semester ini.</t>
  </si>
  <si>
    <t>Koperasi desa menyalurkan pinjaman modal kepada pedagang pasar setiap bulan.</t>
  </si>
  <si>
    <t>Sekolah tersebut membangun laboratorium baru dan kepala sekolahnya gemar memelihara burung.</t>
  </si>
  <si>
    <t>Pemerintah kota memperbaiki trotoar di kawasan pusat bisnis sejak awal tahun.</t>
  </si>
  <si>
    <t>Petugas menutup jalur pendakian karena cuaca di puncak sedang buruk.</t>
  </si>
  <si>
    <t>Opsi C benar sebagai jawaban karena kalimat itu menggabungkan dua gagasan yang tidak berkaitan, yaitu pembangunan laboratorium dan kegemaran kepala sekolah memelihara burung, sehingga kesatuan gagasannya rusak. Opsi D, A, E, dan B hanya memuat satu gagasan pokok beserta keterangannya sehingga kesatuan gagasannya terjaga.</t>
  </si>
  <si>
    <t>Dasar — M08 Kalimat Efektif: menguji kesatuan gagasan dengan memeriksa keterkaitan antarbagian dalam satu kalimat.</t>
  </si>
  <si>
    <t>Bacalah kalimat berikut! “Pemerintah daerah akan ... jalan penghubung antardesa yang rusak berat akibat banjir bandang tahun lalu.” Kata yang paling tepat mengisi bagian rumpang adalah ...</t>
  </si>
  <si>
    <t>membangun</t>
  </si>
  <si>
    <t>membenahi</t>
  </si>
  <si>
    <t>merehabilitasi</t>
  </si>
  <si>
    <t>memulihkan</t>
  </si>
  <si>
    <t>Opsi D benar karena merehabilitasi berarti memperbaiki dan memulihkan sesuatu yang rusak agar berfungsi kembali seperti semula, dan hal itu sesuai dengan objek berupa jalan yang rusak berat. Opsi B kurang tepat karena membenahi lebih dekat pada penataan atau perapian, bukan perbaikan kerusakan berat. Opsi A salah karena membangun mengandaikan pembuatan sesuatu yang belum ada. Opsi E kurang tepat karena memulihkan lebih lazim untuk keadaan, kesehatan, atau kepercayaan. Opsi C salah karena menyempurnakan mengandaikan sesuatu yang sudah baik lalu ditingkatkan.</t>
  </si>
  <si>
    <t>Menengah — M05 Pilihan Kata &amp; Diksi yang Tepat: memilih verba berdasarkan taraf kerusakan objek dan kelaziman kolokasinya.</t>
  </si>
  <si>
    <t>Bacalah dua kalimat berikut! (1) “Petugas menaburkan pasir pada jalan yang licin.” (2) “Petugas menaburi jalan yang licin dengan pasir.” Perbedaan fungsi sufiks -kan dan -i pada kedua kalimat tersebut adalah ...</t>
  </si>
  <si>
    <t>Sufiks -kan menandai perbuatan yang disengaja, sedangkan sufiks -i menandai perbuatan tak disengaja.</t>
  </si>
  <si>
    <t>Sufiks -kan menuntut keterangan alat, sedangkan sufiks -i menuntut keterangan waktu.</t>
  </si>
  <si>
    <t>Sufiks -kan menyatakan perbuatan berulang, sedangkan sufiks -i menyatakan perbuatan sekali selesai.</t>
  </si>
  <si>
    <t>Sufiks -kan menempatkan bahan sebagai objek, sedangkan sufiks -i menempatkan sasaran tempat sebagai objek.</t>
  </si>
  <si>
    <t>Sufiks -kan membentuk verba pasif, sedangkan sufiks -i membentuk verba aktif transitif.</t>
  </si>
  <si>
    <t>Opsi D benar karena pada kalimat (1) yang menduduki objek adalah bahan, yaitu pasir, sedangkan pada kalimat (2) yang menduduki objek adalah tempat yang dikenai perbuatan, yaitu jalan yang licin, dan bahan turun menjadi keterangan berpreposisi dengan. Opsi C salah karena keberulangan tidak ditandai perbedaan kedua sufiks itu pada pasangan ini. Opsi E salah karena keduanya sama-sama membentuk verba aktif transitif. Opsi A salah karena kesengajaan ditandai prefiks, bukan sufiks. Opsi B salah karena tuntutan keterangan bukan pembeda kedua sufiks tersebut.</t>
  </si>
  <si>
    <t>Menengah — M03 Morfologi &amp; Pembentukan Kata: membandingkan pergeseran fungsi objek akibat pemakaian sufiks -kan dan -i.</t>
  </si>
  <si>
    <t>Penulisan singkatan dan akronim yang tepat terdapat pada kalimat ...</t>
  </si>
  <si>
    <t>Ia menyerahkan surat itu kepada Kadis. Pendidikan pada akhir pekan kemarin.</t>
  </si>
  <si>
    <t>Rapat itu dihadiri perwakilan DPRD, BPBD, dan Dinkes Kabupaten Bekasi.</t>
  </si>
  <si>
    <t>Petugas menyerahkan berkas kepada Kepala Bidang Sarpras sesuai jadwal yang ditentukan.</t>
  </si>
  <si>
    <t>Laporan itu diserahkan kepada a/n kepala dinas melalui sekretaris pada Senin pagi.</t>
  </si>
  <si>
    <t>Bantuan disalurkan melalui P.M.I. cabang kota dan diterima langsung oleh warga.</t>
  </si>
  <si>
    <t>Opsi B benar karena DPRD dan BPBD adalah singkatan nama lembaga yang ditulis dengan huruf kapital tanpa titik, sedangkan Dinkes adalah akronim nama lembaga yang ditulis dengan huruf awal kapital. Opsi D salah karena singkatan atas nama ditulis a.n., bukan a/n. Opsi C salah karena Sarpras merupakan akronim yang belum lazim dipakai dalam ragam resmi sehingga sebaiknya ditulis lengkap. Opsi A salah karena Kadis tidak diakhiri tanda titik dan tidak dipisahkan dari unsur berikutnya. Opsi E salah karena singkatan nama lembaga tidak lagi memakai tanda titik pada setiap unsurnya.</t>
  </si>
  <si>
    <t>Menengah — M01 Ejaan &amp; Tanda Baca: menerapkan kaidah penulisan singkatan lembaga, akronim, dan singkatan umum secara tepat.</t>
  </si>
  <si>
    <t>Bacalah teks berikut untuk menjawab soal ini! (1) Pohon peneduh di tepi jalan kota sering baru dibicarakan ketika ada yang tumbang. (2) Berita tentang mobil tertimpa dahan atau kabel listrik putus muncul hampir setiap musim hujan. (3) Sesudah itu, perhatian biasanya beralih ke pemangkasan besar-besaran. (4) Beberapa pekan kemudian, keadaan kembali seperti semula. (5) Pemangkasan memang menurunkan risiko dalam jangka pendek. (6) Dahan yang berat dan menjulur ke arah jalan adalah bagian yang paling mudah patah. (7) Namun, pemangkasan yang terlalu dalam justru melemahkan pohon. (8) Luka besar pada batang menjadi pintu masuk jamur pembusuk, sedangkan tunas baru yang tumbuh dari luka itu menempel lebih rapuh daripada cabang aslinya. (9) Persoalan yang sebenarnya terletak pada ketiadaan catatan. (10) Sebagian besar kota tidak memiliki daftar pohon yang memuat jenis, perkiraan umur, ukuran batang, dan riwayat perawatan. (11) Tanpa catatan itu, petugas hanya dapat menilai pohon dari penampilan luarnya. (12) Padahal, pembusukan pangkal batang kerap tidak tampak dari luar sampai pohon benar-benar roboh. (13) Beberapa kota mulai menyusun pendataan pohon secara bertahap. (14) Petugas menandai setiap pohon dengan nomor, mencatat keliling batangnya, lalu memeriksanya kembali setiap tahun. (15) Data itu memungkinkan pohon berisiko tinggi ditangani lebih dahulu. (16) Pendataan semacam itu menuntut waktu, tetapi biayanya jauh lebih ringan daripada penggantian pohon dewasa yang telanjur roboh. (17) Ada pula manfaat yang jarang diperhitungkan. (18) Daftar pohon memudahkan kota menjawab pertanyaan yang lebih besar, misalnya jenis apa yang paling tahan angin atau bagian kota mana yang paling miskin naungan. (19) Pertanyaan semacam itu mustahil dijawab apabila setiap pohon hanya dikenali ketika sudah menjadi masalah. (20) Menanam pohon baru karena itu belum tentu menjadi langkah yang paling mendesak. (21) Mengetahui pohon yang sudah ada, satu per satu, kerap memberi hasil yang lebih nyata. (22) Hasil itu memang tidak selalu terlihat sebagai kegiatan besar. (23) Tidak ada seremoni untuk pendataan dan tidak ada foto pohon yang baru ditanam. (24) Yang ada hanyalah daftar yang bertambah panjang dan bertambah rapi setiap tahun. (25) Justru daftar semacam itulah yang membuat sebuah kota benar-benar mengetahui apa yang sedang dirawatnya. Kalimat penjelas yang berupa alasan pada paragraf ketiga teks tersebut terdapat pada kalimat ...</t>
  </si>
  <si>
    <t>Opsi D benar karena kalimat (12) menjelaskan mengapa penilaian dari penampilan luar tidak memadai, yaitu pembusukan pangkal batang kerap tidak tampak sampai pohon roboh. Opsi A salah karena kalimat (9) adalah kalimat utama paragraf. Opsi B salah karena kalimat (10) memerinci isi daftar yang tidak dimiliki kota. Opsi C salah karena kalimat (11) menyatakan akibat, bukan alasan. Opsi E salah karena kalimat (13) sudah membuka paragraf berikutnya.</t>
  </si>
  <si>
    <t>Menengah — M11 Kalimat Utama &amp; Kalimat Penjelas: membedakan kalimat penjelas berupa alasan dari penjelas berupa akibat dan rincian.</t>
  </si>
  <si>
    <t>Bacalah kedua teks berikut! Teks A: “Pemerintah kota melaporkan bahwa waktu tanggap pemadam kebakaran turun dari tiga belas menit menjadi delapan menit setelah dua pos baru dibangun. Angka itu dihitung dari seluruh panggilan yang masuk sepanjang tahun.” Teks B: “Warga di tiga kelurahan padat di tepi kota menyatakan mobil pemadam masih kerap terlambat karena gang masuk terlalu sempit. Petugas harus menarik selang ratusan meter dari mulut gang.” Perbedaan fokus kedua teks tersebut adalah ...</t>
  </si>
  <si>
    <t>Bacalah kalimat berikut! “Seorang peneliti muda menemukan varietas cabai tahan penyakit di kebun percobaan itu.” Keterangan pada kalimat tersebut menyatakan ...</t>
  </si>
  <si>
    <t>Teks A membahas jumlah pos pemadam, sedangkan Teks B membahas jumlah kebakaran.</t>
  </si>
  <si>
    <t>Teks A membahas capaian rata-rata kota, sedangkan Teks B membahas hambatan di kawasan tertentu.</t>
  </si>
  <si>
    <t>Teks A membahas penyebab kebakaran, sedangkan Teks B membahas cara pemadamannya.</t>
  </si>
  <si>
    <t>Teks A membahas keluhan warga, sedangkan Teks B membahas tanggapan pemerintah kota.</t>
  </si>
  <si>
    <t>Opsi A benar karena frasa di kebun percobaan itu menyatakan lokasi berlangsungnya perbuatan sehingga berfungsi sebagai keterangan tempat. Opsi C salah karena tidak ada unsur yang menyatakan kapan peristiwa terjadi. Opsi D salah karena tidak ada frasa yang menyatakan bagaimana perbuatan dilakukan. Opsi B salah karena tidak ada frasa berpreposisi dengan yang menyatakan alat. Opsi E salah karena tidak ada frasa berpreposisi untuk atau agar yang menyatakan tujuan.</t>
  </si>
  <si>
    <t>Teks A membahas anggaran pemadam kebakaran, sedangkan Teks B membahas keselamatan petugas.</t>
  </si>
  <si>
    <t>Dasar — M06 Sintaksis: mengenali jenis keterangan berdasarkan preposisi dan makna yang dinyatakannya.</t>
  </si>
  <si>
    <t>Opsi B benar karena Teks A menyajikan angka rata-rata seluruh panggilan di tingkat kota, sedangkan Teks B menyoroti keadaan di tiga kelurahan padat yang aksesnya sempit. Opsi A salah karena Teks B tidak membahas jumlah kebakaran. Opsi E salah karena anggaran dan keselamatan petugas tidak disinggung. Opsi C salah karena penyebab kebakaran tidak dibahas kedua teks. Opsi D salah karena justru Teks A yang memuat laporan pemerintah dan Teks B yang memuat keluhan warga.</t>
  </si>
  <si>
    <t>Bacalah kedua teks berikut! Teks A: “Jumlah peminjam di perpustakaan daerah itu naik tiga puluh persen setelah layanan peminjaman daring dibuka. Pengelola menyebut kenaikan tersebut sebagai bukti minat baca warga yang membaik.” Teks B: “Pencatatan pengelola menunjukkan sebagian besar transaksi baru berasal dari pengguna lama yang sebelumnya datang langsung ke gedung. Jumlah kartu anggota baru pada periode yang sama hanya bertambah sedikit.” Peran Teks B terhadap Teks A adalah ...</t>
  </si>
  <si>
    <t>menguatkan simpulan Teks A dengan menambahkan data pendukung</t>
  </si>
  <si>
    <t>Menengah — M14 Membandingkan Informasi Dua Teks: membedakan cakupan rata-rata menyeluruh dari keadaan pada kawasan tertentu.</t>
  </si>
  <si>
    <t>menawarkan jalan keluar atas masalah yang dipaparkan Teks A</t>
  </si>
  <si>
    <t>mempersoalkan penafsiran Teks A atas angka kenaikan peminjaman</t>
  </si>
  <si>
    <t>menguraikan sejarah berdirinya perpustakaan daerah pada Teks A</t>
  </si>
  <si>
    <t>menjelaskan cara kerja layanan peminjaman daring pada Teks A</t>
  </si>
  <si>
    <t>Opsi C benar karena Teks A menafsirkan kenaikan peminjaman sebagai membaiknya minat baca warga, sedangkan Teks B menunjukkan kenaikan itu berasal dari pengguna lama dan anggota baru hanya bertambah sedikit sehingga penafsiran tersebut menjadi diragukan. Opsi A salah karena Teks B justru melemahkan simpulan Teks A. Opsi E salah karena cara kerja layanan tidak diuraikan. Opsi B salah karena Teks B tidak memuat solusi. Opsi D salah karena tidak ada uraian sejarah pada kedua teks.</t>
  </si>
  <si>
    <t>Dasar — M14 Membandingkan Informasi Dua Teks: mengenali teks pembanding yang mempersoalkan penafsiran atas satu data yang sama.</t>
  </si>
  <si>
    <t>Bacalah kalimat berikut! “Ombak sore itu berkejaran menuju bibir pantai yang mulai gelap.” Majas yang digunakan pada kalimat tersebut adalah ...</t>
  </si>
  <si>
    <t>Opsi D benar karena ombak sebagai benda tak bernyawa diberi sifat manusia, yaitu berkejaran, sehingga tergolong personifikasi. Opsi A salah karena tidak ada perbandingan langsung antara dua hal tanpa kata pembanding. Opsi C salah karena tidak ada pernyataan yang dilebih-lebihkan secara mencolok. Opsi B salah karena tidak ada perendahan diri. Opsi E salah karena tidak ada pernyataan yang maknanya berlawanan dengan maksud sebenarnya.</t>
  </si>
  <si>
    <t>Bacalah teks berikut! (1) Sekolah itu mewajibkan setiap kelas mengelola satu kotak sampah terpilah. (2) Petugas kebersihan hanya mengangkut kotak yang isinya sudah sesuai kategori. (3) Pada bulan pertama, banyak kotak tidak terangkut karena isinya masih tercampur. (4) Guru lalu menempelkan gambar contoh pada tutup setiap kotak. (5) Pada bulan berikutnya, hampir seluruh kotak memenuhi syarat pengangkutan. Kalimat (4) berfungsi menjaga koherensi teks karena ...</t>
  </si>
  <si>
    <t>Dasar — M04 Semantik: mengenali personifikasi sebagai pemberian sifat manusia kepada benda tak bernyawa.</t>
  </si>
  <si>
    <t>Unsur pusat frasa beberapa lembar kain tenun adalah ...</t>
  </si>
  <si>
    <t>menegaskan kembali tugas petugas kebersihan yang disebut pada kalimat (2)</t>
  </si>
  <si>
    <t>kain tenun</t>
  </si>
  <si>
    <t>menyatakan akibat langsung dari tidak terangkutnya kotak sampah kelas</t>
  </si>
  <si>
    <t>lembar</t>
  </si>
  <si>
    <t>kain</t>
  </si>
  <si>
    <t>tenun</t>
  </si>
  <si>
    <t>memberikan contoh jenis sampah yang boleh dimasukkan ke dalam kotak</t>
  </si>
  <si>
    <t>Opsi D benar karena unsur pusat frasa adalah unsur yang dapat mewakili keseluruhan frasa dalam kalimat; kain dapat menggantikan seluruh frasa tanpa merusak struktur, misalnya pada kalimat Ia membeli kain. Opsi B salah karena beberapa adalah penentu jumlah. Opsi C salah karena lembar adalah kata penggolong yang menyertai kata bilangan. Opsi E salah karena tenun adalah atribut yang menerangkan kain. Opsi A salah karena kain tenun masih berupa gabungan unsur pusat dan atributnya, bukan unsur pusat semata.</t>
  </si>
  <si>
    <t>mengulang kembali aturan yang telah disebut pada kalimat (1)</t>
  </si>
  <si>
    <t>Dasar — M02 Makna Kata &amp; Frasa: menentukan unsur pusat frasa nominal dengan uji penggantian keseluruhan frasa.</t>
  </si>
  <si>
    <t>menyajikan tindakan yang menjembatani kegagalan pada kalimat (3) dan hasil pada kalimat (5)</t>
  </si>
  <si>
    <t>Opsi E benar karena kalimat (3) memuat kegagalan dan kalimat (5) memuat perbaikan, sedangkan kalimat (4) berisi tindakan yang menjelaskan mengapa keadaan berubah sehingga alur gagasan tidak terputus. Opsi D salah karena kalimat (4) tidak mengulang aturan. Opsi B salah karena penempelan gambar bukan akibat, melainkan tanggapan yang disengaja. Opsi C salah karena kalimat (4) menyebut tindakan guru, bukan merinci jenis sampah. Opsi A salah karena tugas petugas kebersihan tidak ditegaskan ulang.</t>
  </si>
  <si>
    <t>Bacalah teks berikut untuk menjawab soal ini! (1) Kota-kota pesisir di Jawa dan Sumatra makin banyak mengandalkan air tanah. (2) Jaringan pipa milik perusahaan daerah belum menjangkau seluruh permukiman, sedangkan sumur bor dapat dibuat dalam hitungan hari. (3) Biaya pengeborannya pun jauh lebih murah daripada menunggu perluasan jaringan. (4) Karena itu, sumur bor bermunculan di rumah tinggal, rumah makan, hotel, hingga pabrik kecil. (5) Pengambilan air tanah yang melampaui kemampuan pengisian ulang menimbulkan dua akibat yang saling berkaitan. (6) Pertama, muka air tanah turun sehingga sumur dangkal milik warga mengering lebih dahulu. (7) Kedua, rongga tanah yang kehilangan air memadat sehingga permukaan tanah ikut turun. (8) Penurunan itu berlangsung perlahan dan hampir tidak disadari sampai jalan bergelombang atau lantai rumah retak. (9) Di kawasan pesisir, penurunan tanah bertemu dengan persoalan lain. (10) Air laut merembes mengisi rongga yang ditinggalkan air tawar. (11) Sumur yang semula jernih lambat laun terasa payau sehingga penghuni terpaksa mengebor lebih dalam. (12) Pengeboran yang lebih dalam mempercepat penurunan berikutnya sehingga terbentuk lingkaran yang sulit diputus. (13) Pembatasan izin sumur bor kerap diajukan sebagai jalan keluar. (14) Namun, pembatasan tanpa penyediaan air pipa hanya memindahkan beban kepada warga. (15) Rumah tangga yang tidak memiliki pilihan lain akan tetap mengebor, hanya saja tanpa izin. (16) Pengawasan pun menjadi lebih sulit karena sumur yang tidak tercatat tidak dapat dipantau kedalamannya. (17) Pengalaman beberapa kota menunjukkan urutan yang lebih masuk akal. (18) Perluasan jaringan pipa didahulukan di kawasan dengan penurunan tanah tercepat, baru kemudian izin sumur diperketat. (19) Urutan itu menuntut kesabaran dan biaya di muka, tetapi menghindarkan kota dari aturan yang tidak dapat ditegakkan. (20) Menunda penyediaan air bersih sambil melarang sumur bor pada akhirnya hanya memperpanjang persoalan yang sama. (21) Perpanjangan itu berbiaya, meskipun biayanya tidak pernah muncul dalam anggaran mana pun. (22) Biaya tersebut tampak sebagai jalan yang harus ditinggikan berulang kali, rumah yang harus dinaikkan lantainya, dan sumur yang harus dibor lebih dalam. (23) Semuanya ditanggung warga satu per satu, bukan oleh kota secara bersama-sama. (24) Karena tersebar, biaya itu jarang dihitung ketika kebijakan air disusun. Informasi tersurat pada teks tersebut adalah ...</t>
  </si>
  <si>
    <t>Rongga tanah yang kehilangan air memadat sehingga permukaan tanah turun.</t>
  </si>
  <si>
    <t>Penurunan tanah di kawasan pesisir sudah berhenti sejak izin diperketat.</t>
  </si>
  <si>
    <t>Perusahaan daerah menolak memperluas jaringan pipa ke kawasan pesisir.</t>
  </si>
  <si>
    <t>Seluruh sumur bor di kota pesisir kini tidak memiliki izin resmi.</t>
  </si>
  <si>
    <t>Biaya perluasan jaringan pipa lebih murah daripada pengeboran sumur.</t>
  </si>
  <si>
    <t>Menengah — M12 Koherensi dan Kohesi Paragraf: menjelaskan fungsi kalimat penghubung antara keadaan awal dan hasil akhir paragraf.</t>
  </si>
  <si>
    <t>Opsi A benar karena pernyataan itu dinyatakan langsung pada kalimat (7). Opsi C salah karena kalimat (2) hanya menyebut jaringan belum menjangkau seluruh permukiman, bukan adanya penolakan. Opsi D salah karena kalimat (15) hanya menyebut kemungkinan sebagian rumah tangga mengebor tanpa izin. Opsi B salah karena teks tidak menyatakan penurunan tanah telah berhenti. Opsi E salah karena kalimat (3) justru menyebut pengeboran lebih murah.</t>
  </si>
  <si>
    <t>Dasar — M15 Simpulan &amp; Inferensi Teks: membedakan informasi tersurat dari pernyataan yang memperluas atau membalik isi bacaan.</t>
  </si>
  <si>
    <t>Bacalah teks berikut untuk menjawab soal ini! (1) Kota-kota pesisir di Jawa dan Sumatra makin banyak mengandalkan air tanah. (2) Jaringan pipa milik perusahaan daerah belum menjangkau seluruh permukiman, sedangkan sumur bor dapat dibuat dalam hitungan hari. (3) Biaya pengeborannya pun jauh lebih murah daripada menunggu perluasan jaringan. (4) Karena itu, sumur bor bermunculan di rumah tinggal, rumah makan, hotel, hingga pabrik kecil. (5) Pengambilan air tanah yang melampaui kemampuan pengisian ulang menimbulkan dua akibat yang saling berkaitan. (6) Pertama, muka air tanah turun sehingga sumur dangkal milik warga mengering lebih dahulu. (7) Kedua, rongga tanah yang kehilangan air memadat sehingga permukaan tanah ikut turun. (8) Penurunan itu berlangsung perlahan dan hampir tidak disadari sampai jalan bergelombang atau lantai rumah retak. (9) Di kawasan pesisir, penurunan tanah bertemu dengan persoalan lain. (10) Air laut merembes mengisi rongga yang ditinggalkan air tawar. (11) Sumur yang semula jernih lambat laun terasa payau sehingga penghuni terpaksa mengebor lebih dalam. (12) Pengeboran yang lebih dalam mempercepat penurunan berikutnya sehingga terbentuk lingkaran yang sulit diputus. (13) Pembatasan izin sumur bor kerap diajukan sebagai jalan keluar. (14) Namun, pembatasan tanpa penyediaan air pipa hanya memindahkan beban kepada warga. (15) Rumah tangga yang tidak memiliki pilihan lain akan tetap mengebor, hanya saja tanpa izin. (16) Pengawasan pun menjadi lebih sulit karena sumur yang tidak tercatat tidak dapat dipantau kedalamannya. (17) Pengalaman beberapa kota menunjukkan urutan yang lebih masuk akal. (18) Perluasan jaringan pipa didahulukan di kawasan dengan penurunan tanah tercepat, baru kemudian izin sumur diperketat. (19) Urutan itu menuntut kesabaran dan biaya di muka, tetapi menghindarkan kota dari aturan yang tidak dapat ditegakkan. (20) Menunda penyediaan air bersih sambil melarang sumur bor pada akhirnya hanya memperpanjang persoalan yang sama. (21) Perpanjangan itu berbiaya, meskipun biayanya tidak pernah muncul dalam anggaran mana pun. (22) Biaya tersebut tampak sebagai jalan yang harus ditinggikan berulang kali, rumah yang harus dinaikkan lantainya, dan sumur yang harus dibor lebih dalam. (23) Semuanya ditanggung warga satu per satu, bukan oleh kota secara bersama-sama. (24) Karena tersebar, biaya itu jarang dihitung ketika kebijakan air disusun. Kata Pertama pada kalimat (6) dan Kedua pada kalimat (7) berfungsi sebagai penanda kohesi berupa ...</t>
  </si>
  <si>
    <t>pelesapan</t>
  </si>
  <si>
    <t>hubungan leksikal</t>
  </si>
  <si>
    <t>perangkaian</t>
  </si>
  <si>
    <t>penunjukan</t>
  </si>
  <si>
    <t>penggantian</t>
  </si>
  <si>
    <t>Bacalah teks berikut untuk menjawab soal ini! (1) Pohon peneduh di tepi jalan kota sering baru dibicarakan ketika ada yang tumbang. (2) Berita tentang mobil tertimpa dahan atau kabel listrik putus muncul hampir setiap musim hujan. (3) Sesudah itu, perhatian biasanya beralih ke pemangkasan besar-besaran. (4) Beberapa pekan kemudian, keadaan kembali seperti semula. (5) Pemangkasan memang menurunkan risiko dalam jangka pendek. (6) Dahan yang berat dan menjulur ke arah jalan adalah bagian yang paling mudah patah. (7) Namun, pemangkasan yang terlalu dalam justru melemahkan pohon. (8) Luka besar pada batang menjadi pintu masuk jamur pembusuk, sedangkan tunas baru yang tumbuh dari luka itu menempel lebih rapuh daripada cabang aslinya. (9) Persoalan yang sebenarnya terletak pada ketiadaan catatan. (10) Sebagian besar kota tidak memiliki daftar pohon yang memuat jenis, perkiraan umur, ukuran batang, dan riwayat perawatan. (11) Tanpa catatan itu, petugas hanya dapat menilai pohon dari penampilan luarnya. (12) Padahal, pembusukan pangkal batang kerap tidak tampak dari luar sampai pohon benar-benar roboh. (13) Beberapa kota mulai menyusun pendataan pohon secara bertahap. (14) Petugas menandai setiap pohon dengan nomor, mencatat keliling batangnya, lalu memeriksanya kembali setiap tahun. (15) Data itu memungkinkan pohon berisiko tinggi ditangani lebih dahulu. (16) Pendataan semacam itu menuntut waktu, tetapi biayanya jauh lebih ringan daripada penggantian pohon dewasa yang telanjur roboh. (17) Ada pula manfaat yang jarang diperhitungkan. (18) Daftar pohon memudahkan kota menjawab pertanyaan yang lebih besar, misalnya jenis apa yang paling tahan angin atau bagian kota mana yang paling miskin naungan. (19) Pertanyaan semacam itu mustahil dijawab apabila setiap pohon hanya dikenali ketika sudah menjadi masalah. (20) Menanam pohon baru karena itu belum tentu menjadi langkah yang paling mendesak. (21) Mengetahui pohon yang sudah ada, satu per satu, kerap memberi hasil yang lebih nyata. (22) Hasil itu memang tidak selalu terlihat sebagai kegiatan besar. (23) Tidak ada seremoni untuk pendataan dan tidak ada foto pohon yang baru ditanam. (24) Yang ada hanyalah daftar yang bertambah panjang dan bertambah rapi setiap tahun. (25) Justru daftar semacam itulah yang membuat sebuah kota benar-benar mengetahui apa yang sedang dirawatnya. Gagasan yang paling tepat dibahas pada paragraf berikutnya adalah ...</t>
  </si>
  <si>
    <t>Opsi C benar karena kedua kata itu merangkai dua rincian yang telah diumumkan pada kalimat (5), yaitu dua akibat yang saling berkaitan, sehingga berfungsi sebagai penanda perangkaian atau penanda urutan. Opsi D salah karena keduanya tidak menunjuk benda tertentu. Opsi E salah karena keduanya tidak menggantikan kata yang telah disebut. Opsi A salah karena tidak ada unsur yang dihilangkan. Opsi B salah karena hubungan leksikal berupa pengulangan kata, sinonim, atau kata yang berada dalam satu medan makna.</t>
  </si>
  <si>
    <t>langkah dan sumber daya yang diperlukan untuk memulai pendataan pohon kota</t>
  </si>
  <si>
    <t>Dasar — M12 Koherensi dan Kohesi Paragraf: mengenali penanda kohesi berupa perangkaian urutan di antara jenis penanda lainnya.</t>
  </si>
  <si>
    <t>cara memangkas dahan pohon peneduh agar tidak meninggalkan luka besar</t>
  </si>
  <si>
    <t>riwayat penanaman pohon peneduh di kota-kota Indonesia sejak masa lampau</t>
  </si>
  <si>
    <t>jenis jamur pembusuk yang paling sering menyerang pohon peneduh di perkotaan</t>
  </si>
  <si>
    <t>jumlah kecelakaan akibat pohon tumbang di kota besar selama lima tahun terakhir</t>
  </si>
  <si>
    <t>Opsi A benar karena kalimat (20) dan (21) menutup teks dengan menegaskan pentingnya mengetahui pohon yang sudah ada satu per satu, sehingga uraian tentang langkah memulai pendataan merupakan kelanjutan yang paling runtut. Opsi B salah karena teknik pemangkasan sudah dilewati pada paragraf kedua dan bukan arah simpulan. Opsi E salah karena teks tidak bergerak menuju penyajian data kecelakaan. Opsi D salah karena jamur pembusuk hanya disebut sepintas sebagai penjelas. Opsi C salah karena penelusuran riwayat penanaman tidak disiapkan oleh bagian mana pun dalam teks.</t>
  </si>
  <si>
    <t>Bacalah teks berikut untuk menjawab soal ini! (1) Kota-kota pesisir di Jawa dan Sumatra makin banyak mengandalkan air tanah. (2) Jaringan pipa milik perusahaan daerah belum menjangkau seluruh permukiman, sedangkan sumur bor dapat dibuat dalam hitungan hari. (3) Biaya pengeborannya pun jauh lebih murah daripada menunggu perluasan jaringan. (4) Karena itu, sumur bor bermunculan di rumah tinggal, rumah makan, hotel, hingga pabrik kecil. (5) Pengambilan air tanah yang melampaui kemampuan pengisian ulang menimbulkan dua akibat yang saling berkaitan. (6) Pertama, muka air tanah turun sehingga sumur dangkal milik warga mengering lebih dahulu. (7) Kedua, rongga tanah yang kehilangan air memadat sehingga permukaan tanah ikut turun. (8) Penurunan itu berlangsung perlahan dan hampir tidak disadari sampai jalan bergelombang atau lantai rumah retak. (9) Di kawasan pesisir, penurunan tanah bertemu dengan persoalan lain. (10) Air laut merembes mengisi rongga yang ditinggalkan air tawar. (11) Sumur yang semula jernih lambat laun terasa payau sehingga penghuni terpaksa mengebor lebih dalam. (12) Pengeboran yang lebih dalam mempercepat penurunan berikutnya sehingga terbentuk lingkaran yang sulit diputus. (13) Pembatasan izin sumur bor kerap diajukan sebagai jalan keluar. (14) Namun, pembatasan tanpa penyediaan air pipa hanya memindahkan beban kepada warga. (15) Rumah tangga yang tidak memiliki pilihan lain akan tetap mengebor, hanya saja tanpa izin. (16) Pengawasan pun menjadi lebih sulit karena sumur yang tidak tercatat tidak dapat dipantau kedalamannya. (17) Pengalaman beberapa kota menunjukkan urutan yang lebih masuk akal. (18) Perluasan jaringan pipa didahulukan di kawasan dengan penurunan tanah tercepat, baru kemudian izin sumur diperketat. (19) Urutan itu menuntut kesabaran dan biaya di muka, tetapi menghindarkan kota dari aturan yang tidak dapat ditegakkan. (20) Menunda penyediaan air bersih sambil melarang sumur bor pada akhirnya hanya memperpanjang persoalan yang sama. (21) Perpanjangan itu berbiaya, meskipun biayanya tidak pernah muncul dalam anggaran mana pun. (22) Biaya tersebut tampak sebagai jalan yang harus ditinggikan berulang kali, rumah yang harus dinaikkan lantainya, dan sumur yang harus dibor lebih dalam. (23) Semuanya ditanggung warga satu per satu, bukan oleh kota secara bersama-sama. (24) Karena tersebar, biaya itu jarang dihitung ketika kebijakan air disusun. Sikap penulis terhadap gagasan pembatasan izin sumur bor adalah ...</t>
  </si>
  <si>
    <t>mendukung penuh karena pembatasan menghentikan penurunan tanah</t>
  </si>
  <si>
    <t>netral karena penulis hanya melaporkan pendapat pengelola kota</t>
  </si>
  <si>
    <t>menerima pembatasan, tetapi mempersoalkan urutan penerapannya</t>
  </si>
  <si>
    <t>pesimistis karena menilai persoalan air tanah mustahil diselesaikan</t>
  </si>
  <si>
    <t>menolak sepenuhnya karena pembatasan tidak pernah dapat ditegakkan</t>
  </si>
  <si>
    <t>Opsi C benar karena kalimat (18) tetap menempatkan pengetatan izin sebagai langkah yang ditempuh, hanya saja sesudah perluasan jaringan pipa; yang dipersoalkan penulis adalah urutannya, bukan pembatasan itu sendiri. Opsi E salah karena penulis tidak menolak pembatasan, melainkan menolak pembatasan yang didahulukan. Opsi A salah karena kalimat (14) justru menyatakan pembatasan tanpa penyediaan air hanya memindahkan beban. Opsi B salah karena kalimat (19) dan (20) memuat penilaian penulis. Opsi D salah karena penulis menawarkan urutan yang dinilai lebih masuk akal.</t>
  </si>
  <si>
    <t>Menengah — M13 Jenis Teks &amp; Sikap Penulis: memilah keberatan atas cara penerapan dari penolakan terhadap gagasannya.</t>
  </si>
  <si>
    <t>Bacalah kalimat berikut! “Bukan hanya jumlah pengunjungnya yang bertambah, tetapi lama kunjungan mereka juga menjadi lebih panjang.” Pernyataan yang tepat mengenai kalimat tersebut adalah ...</t>
  </si>
  <si>
    <t>Kalimat itu salah karena pasangan bukan hanya seharusnya berpasangan dengan melainkan juga.</t>
  </si>
  <si>
    <t>Kalimat itu salah karena kedua bagian yang dihubungkan tidak memiliki kelas kata yang sama.</t>
  </si>
  <si>
    <t>Kalimat itu salah karena kata juga tidak boleh muncul pada bagian kedua kalimat korelatif.</t>
  </si>
  <si>
    <t>Bacalah teks berikut untuk menjawab soal ini! (1) Kota-kota pesisir di Jawa dan Sumatra makin banyak mengandalkan air tanah. (2) Jaringan pipa milik perusahaan daerah belum menjangkau seluruh permukiman, sedangkan sumur bor dapat dibuat dalam hitungan hari. (3) Biaya pengeborannya pun jauh lebih murah daripada menunggu perluasan jaringan. (4) Karena itu, sumur bor bermunculan di rumah tinggal, rumah makan, hotel, hingga pabrik kecil. (5) Pengambilan air tanah yang melampaui kemampuan pengisian ulang menimbulkan dua akibat yang saling berkaitan. (6) Pertama, muka air tanah turun sehingga sumur dangkal milik warga mengering lebih dahulu. (7) Kedua, rongga tanah yang kehilangan air memadat sehingga permukaan tanah ikut turun. (8) Penurunan itu berlangsung perlahan dan hampir tidak disadari sampai jalan bergelombang atau lantai rumah retak. (9) Di kawasan pesisir, penurunan tanah bertemu dengan persoalan lain. (10) Air laut merembes mengisi rongga yang ditinggalkan air tawar. (11) Sumur yang semula jernih lambat laun terasa payau sehingga penghuni terpaksa mengebor lebih dalam. (12) Pengeboran yang lebih dalam mempercepat penurunan berikutnya sehingga terbentuk lingkaran yang sulit diputus. (13) Pembatasan izin sumur bor kerap diajukan sebagai jalan keluar. (14) Namun, pembatasan tanpa penyediaan air pipa hanya memindahkan beban kepada warga. (15) Rumah tangga yang tidak memiliki pilihan lain akan tetap mengebor, hanya saja tanpa izin. (16) Pengawasan pun menjadi lebih sulit karena sumur yang tidak tercatat tidak dapat dipantau kedalamannya. (17) Pengalaman beberapa kota menunjukkan urutan yang lebih masuk akal. (18) Perluasan jaringan pipa didahulukan di kawasan dengan penurunan tanah tercepat, baru kemudian izin sumur diperketat. (19) Urutan itu menuntut kesabaran dan biaya di muka, tetapi menghindarkan kota dari aturan yang tidak dapat ditegakkan. (20) Menunda penyediaan air bersih sambil melarang sumur bor pada akhirnya hanya memperpanjang persoalan yang sama. (21) Perpanjangan itu berbiaya, meskipun biayanya tidak pernah muncul dalam anggaran mana pun. (22) Biaya tersebut tampak sebagai jalan yang harus ditinggikan berulang kali, rumah yang harus dinaikkan lantainya, dan sumur yang harus dibor lebih dalam. (23) Semuanya ditanggung warga satu per satu, bukan oleh kota secara bersama-sama. (24) Karena tersebar, biaya itu jarang dihitung ketika kebijakan air disusun. Kalimat utama paragraf kedua teks tersebut terletak pada kalimat ...</t>
  </si>
  <si>
    <t>Kalimat itu benar, tetapi akan lebih baik bila tetapi diganti dengan sedangkan.</t>
  </si>
  <si>
    <t>Kalimat itu benar karena bukan hanya berpasangan dengan tetapi dan unsur yang dihubungkan sejajar.</t>
  </si>
  <si>
    <t>Opsi E benar karena bukan hanya berpasangan dengan tetapi juga, sedangkan unsur yang dihubungkan sama-sama berupa klausa dengan subjek dan predikat, yaitu jumlah pengunjungnya bertambah dan lama kunjungan mereka menjadi lebih panjang. Opsi A salah karena melainkan hanya berpasangan dengan bukan yang menyatakan pembetulan. Opsi C salah karena kata juga justru merupakan bagian dari pasangan korelatif itu. Opsi B salah karena kedua unsur yang dihubungkan sudah sejajar. Opsi D salah karena sedangkan menandai pembandingan setara, bukan penambahan korelatif.</t>
  </si>
  <si>
    <t>Opsi A benar karena kalimat (5) mengumumkan adanya dua akibat yang saling berkaitan, sedangkan kalimat (6) sampai (8) memerinci kedua akibat itu beserta cara munculnya. Opsi B dan C salah karena keduanya merupakan rincian yang diumumkan kalimat (5). Opsi D salah karena kalimat (8) menambahkan keterangan tentang kecepatan penurunan. Opsi E salah karena kalimat (9) sudah membuka paragraf berikutnya.</t>
  </si>
  <si>
    <t>Menengah — M11 Kalimat Utama &amp; Kalimat Penjelas: menemukan kalimat utama pada paragraf berpola pengumuman rincian.</t>
  </si>
  <si>
    <t>Advance — M09 Konjungsi &amp; Hubungan Logis: menguji kebakuan pasangan korelatif sekaligus kesejajaran unsur yang dihubungkannya.</t>
  </si>
  <si>
    <t>Bacalah kalimat berikut! “Karena tidak melengkapi berkas persyaratan, sehingga berkas pelamar itu dikembalikan panitia seleksi.” Alasan kalimat tersebut dinilai tidak efektif adalah ...</t>
  </si>
  <si>
    <t>predikat dikembalikan seharusnya berbentuk aktif mengembalikan</t>
  </si>
  <si>
    <t>anak kalimat sebab seharusnya diletakkan sesudah induk kalimat</t>
  </si>
  <si>
    <t>kata sehingga membuat kalimat itu tidak memiliki induk kalimat</t>
  </si>
  <si>
    <t>konjungsi karena tidak dapat dipakai pada awal kalimat berita</t>
  </si>
  <si>
    <t>frasa panitia seleksi seharusnya didahului preposisi oleh agar jelas</t>
  </si>
  <si>
    <t>Opsi C benar karena karena sudah menandai hubungan sebab pada anak kalimat, sehingga kehadiran sehingga membuat bagian keduanya juga berstatus anak kalimat dan kalimat itu kehilangan induk. Opsi D salah karena konjungsi karena memang lazim mengawali kalimat yang anak kalimatnya didahulukan. Opsi A salah karena bentuk pasif sudah tepat mengingat berkas pelamar menjadi subjek. Opsi E salah karena pelaku pada kalimat pasif boleh mengikuti verba tanpa preposisi oleh. Opsi B salah karena letak anak kalimat sebab boleh mendahului induknya.</t>
  </si>
  <si>
    <t>Menengah — M09 Konjungsi &amp; Hubungan Logis: mengenali hilangnya induk kalimat akibat dua konjungsi sebab-akibat dalam satu kalimat.</t>
  </si>
  <si>
    <t>Bacalah kalimat berikut! “Berhubung karena keterbatasan ruang, maka peserta yang hadir tanpa konfirmasi sebelumnya tidak dapat kami layani pada hari itu.” Jumlah jenis kesalahan yang membuat kalimat tersebut tidak efektif adalah ...</t>
  </si>
  <si>
    <t>Bacalah teks berikut untuk menjawab soal ini! (1) Kota-kota pesisir di Jawa dan Sumatra makin banyak mengandalkan air tanah. (2) Jaringan pipa milik perusahaan daerah belum menjangkau seluruh permukiman, sedangkan sumur bor dapat dibuat dalam hitungan hari. (3) Biaya pengeborannya pun jauh lebih murah daripada menunggu perluasan jaringan. (4) Karena itu, sumur bor bermunculan di rumah tinggal, rumah makan, hotel, hingga pabrik kecil. (5) Pengambilan air tanah yang melampaui kemampuan pengisian ulang menimbulkan dua akibat yang saling berkaitan. (6) Pertama, muka air tanah turun sehingga sumur dangkal milik warga mengering lebih dahulu. (7) Kedua, rongga tanah yang kehilangan air memadat sehingga permukaan tanah ikut turun. (8) Penurunan itu berlangsung perlahan dan hampir tidak disadari sampai jalan bergelombang atau lantai rumah retak. (9) Di kawasan pesisir, penurunan tanah bertemu dengan persoalan lain. (10) Air laut merembes mengisi rongga yang ditinggalkan air tawar. (11) Sumur yang semula jernih lambat laun terasa payau sehingga penghuni terpaksa mengebor lebih dalam. (12) Pengeboran yang lebih dalam mempercepat penurunan berikutnya sehingga terbentuk lingkaran yang sulit diputus. (13) Pembatasan izin sumur bor kerap diajukan sebagai jalan keluar. (14) Namun, pembatasan tanpa penyediaan air pipa hanya memindahkan beban kepada warga. (15) Rumah tangga yang tidak memiliki pilihan lain akan tetap mengebor, hanya saja tanpa izin. (16) Pengawasan pun menjadi lebih sulit karena sumur yang tidak tercatat tidak dapat dipantau kedalamannya. (17) Pengalaman beberapa kota menunjukkan urutan yang lebih masuk akal. (18) Perluasan jaringan pipa didahulukan di kawasan dengan penurunan tanah tercepat, baru kemudian izin sumur diperketat. (19) Urutan itu menuntut kesabaran dan biaya di muka, tetapi menghindarkan kota dari aturan yang tidak dapat ditegakkan. (20) Menunda penyediaan air bersih sambil melarang sumur bor pada akhirnya hanya memperpanjang persoalan yang sama. (21) Perpanjangan itu berbiaya, meskipun biayanya tidak pernah muncul dalam anggaran mana pun. (22) Biaya tersebut tampak sebagai jalan yang harus ditinggikan berulang kali, rumah yang harus dinaikkan lantainya, dan sumur yang harus dibor lebih dalam. (23) Semuanya ditanggung warga satu per satu, bukan oleh kota secara bersama-sama. (24) Karena tersebar, biaya itu jarang dihitung ketika kebijakan air disusun. Simpulan yang paling tepat untuk keseluruhan teks tersebut adalah ...</t>
  </si>
  <si>
    <t>Warga kota pesisir lebih menyukai air sumur daripada air dari jaringan pipa daerah.</t>
  </si>
  <si>
    <t>Pengetatan izin sumur bor akan berhasil apabila didahului perluasan jaringan air pipa.</t>
  </si>
  <si>
    <t>Pengeboran sumur di kawasan pesisir sebaiknya dilarang sepenuhnya mulai sekarang.</t>
  </si>
  <si>
    <t>Perluasan jaringan pipa merupakan cara termurah menyediakan air bersih bagi warga.</t>
  </si>
  <si>
    <t>Opsi B benar karena terdapat dua jenis kesalahan. Pertama, berhubung karena memakai dua penanda sebab sekaligus sehingga mubazir. Kedua, kata maka pada induk kalimat tidak diperlukan karena hubungan sebab sudah ditandai di anak kalimat. Bentuk tidak dapat kami layani sudah benar sebagai pasif persona, sedangkan frasa tanpa konfirmasi sebelumnya juga tidak bermasalah. Opsi A salah karena jumlahnya kurang, sedangkan opsi C, D, dan E salah karena menghitung bagian yang sebenarnya sudah tepat sebagai kesalahan.</t>
  </si>
  <si>
    <t>Penurunan permukaan tanah di kota pesisir disebabkan oleh naiknya permukaan air laut.</t>
  </si>
  <si>
    <t>Opsi B benar karena teks menyatakan pembatasan tanpa penyediaan air hanya memindahkan beban pada kalimat (14) dan (15), lalu menawarkan urutan yang lebih masuk akal pada kalimat (18). Opsi C salah karena teks tidak mengusulkan pelarangan menyeluruh. Opsi E salah karena kalimat (7) menyebut pemadatan rongga tanah sebagai penyebab penurunan. Opsi A salah karena teks menyebut alasan pemakaian sumur adalah jangkauan dan biaya, bukan kesukaan. Opsi D salah karena kalimat (3) dan (19) justru menyebut biaya jaringan lebih besar di muka.</t>
  </si>
  <si>
    <t>Menengah — M15 Simpulan &amp; Inferensi Teks: menyusun simpulan bersyarat dari hubungan urutan tindakan yang dinyatakan teks.</t>
  </si>
  <si>
    <t>HOTS — M08 Kalimat Efektif: menghitung jenis kesalahan secara cermat dan menolak bagian yang tampak salah tetapi sudah baku.</t>
  </si>
  <si>
    <t>Bacalah kalimat berikut! “Kami akan menyerahkan hasil kajian itu kepada dinas terkait pada pekan depan.” Bentuk pasif yang tepat dari kalimat tersebut adalah ...</t>
  </si>
  <si>
    <t>Hasil kajian itu kami akan serahkan kepada dinas terkait pada pekan depan.</t>
  </si>
  <si>
    <t>Hasil kajian itu akan kami serahkan kepada dinas terkait pada pekan depan.</t>
  </si>
  <si>
    <t>Dinas terkait akan kami serahkan hasil kajian itu pada pekan depan.</t>
  </si>
  <si>
    <t>Hasil kajian itu akan diserahkan kami kepada dinas terkait pada pekan depan.</t>
  </si>
  <si>
    <t>Bacalah kedua teks berikut! Teks A: “Suhu ruangan yang terlalu dingin membuat otot tangan pekerja jahit menegang. Ketegangan itu menurunkan ketepatan gerak halus yang dibutuhkan saat menjahit bagian kecil.” Teks B: “Sebuah pabrik garmen menaikkan suhu ruang produksi sebesar dua derajat pada awal tahun. Jumlah jahitan yang harus diperbaiki ulang pada bulan-bulan berikutnya menurun.” Hubungan kedua teks tersebut adalah ...</t>
  </si>
  <si>
    <t>Hasil kajian itu akan diserahkan oleh kami kepada dinas terkait pada pekan depan.</t>
  </si>
  <si>
    <t>Bacalah teks berikut! (1) Balai konservasi itu merawat enam ekor penyu yang terluka akibat jaring nelayan. (2) Kondisi tempurung ketiganya sudah membaik pada bulan kedua. (3) Petugas melepasliarkan mereka di pantai selatan pada pekan lalu. (4) Tiga ekor lainnya masih menjalani pengobatan. Pernyataan yang TEPAT mengenai fungsi unsur kalimat pada teks tersebut adalah ...</t>
  </si>
  <si>
    <t>Teks B memaparkan masalah yang solusinya diberikan Teks A.</t>
  </si>
  <si>
    <t>Opsi B benar karena pelaku berupa persona pertama menuntut pasif persona, yaitu prefiks meN- dilesapkan dan pelaku diletakkan langsung di depan verba, sedangkan kata aspek akan tetap mendahului rangkaian pelaku dan verba. Opsi A salah karena kata akan disisipkan di antara pelaku dan verba. Opsi E salah karena rangkaian diserahkan oleh kami tidak lazim untuk pelaku persona pertama dalam ragam baku. Opsi C salah karena menaikkan keterangan penerima menjadi subjek sehingga makna berubah. Opsi D salah karena pelaku persona tidak boleh mengikuti bentuk di-.</t>
  </si>
  <si>
    <t>Kalimat (1) dan (3) sama-sama berpola subjek, predikat, objek, keterangan.</t>
  </si>
  <si>
    <t>Teks B menguraikan sebab munculnya keadaan pada Teks A.</t>
  </si>
  <si>
    <t>Teks B mengulang kembali simpulan yang dinyatakan Teks A.</t>
  </si>
  <si>
    <t>Kalimat (2) berpola subjek, predikat, objek dengan kata membaik sebagai objek.</t>
  </si>
  <si>
    <t>Teks B memperlihatkan bukti lapangan bagi penjelasan pada Teks A.</t>
  </si>
  <si>
    <t>Menengah — M07 Kalimat Aktif &amp; Kalimat Pasif: menerapkan pasif persona pertama sekaligus menempatkan kata aspek secara tepat.</t>
  </si>
  <si>
    <t>Opsi E benar karena Teks A menjelaskan mekanisme pengaruh suhu terhadap ketepatan gerak, sedangkan Teks B menyajikan hasil nyata sesudah suhu dinaikkan di satu pabrik. Opsi A salah karena temuan Teks B sejalan dengan Teks A. Opsi C salah karena Teks B tidak menerangkan penyebab dinginnya ruangan. Opsi D salah karena Teks B menambahkan data baru. Opsi B salah karena urutan masalah dan solusi pada kedua teks tidak demikian.</t>
  </si>
  <si>
    <t>Kami haturkan terima kasih yang sebesar-besarnya atas kehadiran hadirin sekalian.</t>
  </si>
  <si>
    <t>Kami mengucapkan terima kasih atas kehadiran Bapak dan Ibu sekalian pada acara ini.</t>
  </si>
  <si>
    <t>Dasar — M14 Membandingkan Informasi Dua Teks: mengenali hubungan penjelasan mekanisme dan bukti penerapannya di lapangan.</t>
  </si>
  <si>
    <t>Panitia mengucapkan banyak-banyak terima kasih kepada seluruh para undangan yang hadir.</t>
  </si>
  <si>
    <t>Kalimat (1) berpola subjek, predikat, pelengkap dengan enam ekor penyu sebagai pelengkap.</t>
  </si>
  <si>
    <t>Panitia menghaturkan banyak terima kasih atas partisipasinya para hadirin semuanya.</t>
  </si>
  <si>
    <t>Kami mengucapkan terima kasih atas kehadiran Bapak dan Ibu pada acara ini.</t>
  </si>
  <si>
    <t>Kalimat (3) tidak berobjek karena melepasliarkan tergolong verba intransitif.</t>
  </si>
  <si>
    <t>Opsi E benar karena tidak mengandung kata mubazir maupun penjamakan ganda; sapaan Bapak dan Ibu sudah mencakup seluruh yang hadir. Opsi B salah karena kata sekalian berlebihan sesudah Bapak dan Ibu. Opsi D salah karena menghaturkan bukan bentuk baku, sedangkan para hadirin semuanya menjamakkan makna tiga kali. Opsi C salah karena seluruh para undangan menjamakkan makna dua kali dan banyak-banyak tidak lazim dalam ragam resmi. Opsi A salah karena haturkan tidak baku dan hadirin sekalian menjamakkan makna dua kali.</t>
  </si>
  <si>
    <t>Kalimat (4) tidak memiliki predikat karena masih menjalani merupakan keterangan.</t>
  </si>
  <si>
    <t>Menengah — M05 Pilihan Kata &amp; Diksi yang Tepat: menguji kecermatan diksi pada kalimat sapaan resmi yang rawan kemubaziran.</t>
  </si>
  <si>
    <t>Bacalah teks berikut untuk menjawab soal ini! (1) Cerita rakyat di banyak daerah hidup tanpa naskah tertulis. (2) Kisah itu berpindah dari mulut ke mulut dan berubah sedikit demi sedikit pada setiap penuturan. (3) Penutur menyesuaikan nama tempat, panjang cerita, bahkan akhir kisah dengan siapa yang mendengarkan. (4) Perubahan tersebut bukan kerusakan, melainkan cara cerita lisan bertahan. (5) Upaya mendokumentasikan cerita rakyat biasanya dimulai dengan merekam penuturan. (6) Rekaman kemudian disalin menjadi teks, diterjemahkan, lalu diterbitkan sebagai buku. (7) Cara itu menyelamatkan isi cerita dari kepunahan ketika penutur terakhirnya meninggal. (8) Perpustakaan daerah dan sekolah pun memperoleh bahan bacaan yang sebelumnya tidak tersedia. (9) Namun, pembukuan membawa akibat yang jarang dibicarakan. (10) Satu versi yang tercetak cenderung dianggap sebagai versi yang benar. (11) Penutur muda yang belajar dari buku akan menirukan versi itu dan meninggalkan variasi yang dahulu hidup. (12) Cerita yang semula lentur berubah menjadi teks yang tetap. (13) Sebagian pendokumentasi menyiasati hal tersebut dengan merekam beberapa penutur sekaligus. (14) Perbedaan antarversi tidak dihilangkan, melainkan dicatat sebagai bagian dari data. (15) Pembaca diberi tahu bahwa kisah itu memiliki banyak bentuk dan tidak ada satu pun yang paling asli. (16) Cara ini menuntut waktu dan biaya lebih besar, tetapi meninggalkan gambaran yang lebih jujur. (17) Persoalan lain menyangkut kepemilikan. (18) Cerita rakyat tumbuh di dalam masyarakat dan bukan milik satu orang. (19) Ketika diterbitkan, nama yang tercantum sering kali hanya nama penyusunnya. (20) Beberapa lembaga kini mencantumkan nama penutur beserta desa asalnya sebagai bentuk pengakuan. (21) Mendokumentasikan cerita lisan karena itu bukan sekadar pekerjaan teknis merekam dan mencetak. (22) Kegiatan itu menyangkut keputusan tentang versi mana yang ditampilkan dan siapa yang diakui sebagai pemiliknya. (23) Keputusan semacam itu sebaiknya tidak diambil diam-diam di ruang penyuntingan. (24) Beberapa penyusun kini membicarakannya lebih dahulu dengan penutur dan perangkat desa. (25) Pembicaraan itu kadang memperlambat penerbitan hingga berbulan-bulan. (26) Akan tetapi, buku yang lahir dari pembicaraan tersebut lebih jarang dipersoalkan di kemudian hari. (27) Bagi masyarakat penuturnya, terbitan itu juga lebih mudah diterima sebagai milik bersama. (28) Penerimaan semacam itu tidak dapat digantikan oleh kerapian tata letak maupun bagusnya sampul buku. Simpulan yang tepat untuk paragraf ketiga teks tersebut adalah ...</t>
  </si>
  <si>
    <t>Opsi A benar karena kalimat (1) memiliki subjek balai konservasi itu, predikat merawat, objek enam ekor penyu, dan keterangan yang terluka akibat jaring nelayan sebagai pewatas; sementara kalimat (3) memiliki subjek petugas, predikat melepasliarkan, objek mereka, dan keterangan di pantai selatan pada pekan lalu. Opsi B salah karena membaik adalah predikat, bukan objek. Opsi E salah karena masih menjalani justru berfungsi sebagai predikat. Opsi D salah karena melepasliarkan bersifat transitif dan berobjek mereka. Opsi C salah karena enam ekor penyu dapat dipasifkan sehingga berstatus objek, bukan pelengkap.</t>
  </si>
  <si>
    <t>Pembukuan cerita rakyat berisiko membuat satu versi dianggap paling sah.</t>
  </si>
  <si>
    <t>Bacalah kalimat berikut! “Sejak kehilangan pekerjaannya, ia sering termenung di beranda rumah pada sore hari.” Makna prefiks ter- pada kata termenung dalam kalimat tersebut adalah ...</t>
  </si>
  <si>
    <t>Pembukuan cerita rakyat sebaiknya dihentikan agar variasi kisah tetap terjaga.</t>
  </si>
  <si>
    <t>menyatakan perbuatan yang sudah selesai dikerjakan</t>
  </si>
  <si>
    <t>Perubahan cerita dari penuturan ke penuturan merupakan tanda kemunduran tradisi.</t>
  </si>
  <si>
    <t>menyatakan keadaan atau situasi yang dialami subjek</t>
  </si>
  <si>
    <t>Kalimat berikut yang tergolong kalimat pasif adalah ...</t>
  </si>
  <si>
    <t>Seluruh cerita rakyat di Indonesia kini telah tersedia dalam bentuk buku cetak.</t>
  </si>
  <si>
    <t>HOTS — M06 Sintaksis: menguji beberapa pernyataan analisis fungsi sekaligus dan menolak penamaan fungsi yang keliru.</t>
  </si>
  <si>
    <t>menyatakan perbuatan yang tidak disengaja</t>
  </si>
  <si>
    <t>Penutur muda tidak lagi mampu menceritakan kisah rakyat tanpa bantuan buku.</t>
  </si>
  <si>
    <t>Ketua RT mengumumkan jadwal kerja bakti melalui pengeras suara musala.</t>
  </si>
  <si>
    <t>menyatakan kesanggupan melakukan sesuatu</t>
  </si>
  <si>
    <t>Selokan kampung itu dibersihkan warga pada Minggu pagi kemarin.</t>
  </si>
  <si>
    <t>menyatakan tingkat paling tinggi di antara yang lain</t>
  </si>
  <si>
    <t>Warga bergotong royong membersihkan saluran air setiap akhir pekan.</t>
  </si>
  <si>
    <t>Opsi A benar karena kalimat (9) sampai (12) berangkat dari akibat yang jarang dibicarakan, lalu menunjukkan bahwa versi cetak dianggap benar dan variasi ditinggalkan. Opsi B salah karena teks tidak mengusulkan penghentian pembukuan. Opsi E salah karena teks hanya menyebut penutur muda menirukan versi buku, bukan kehilangan kemampuan. Opsi D salah karena teks tidak menyatakan cakupan seluas itu. Opsi C salah karena kalimat (4) justru menyebut perubahan sebagai cara cerita lisan bertahan.</t>
  </si>
  <si>
    <t>Petugas menyemprotkan cairan pembasmi nyamuk di selokan kampung.</t>
  </si>
  <si>
    <t>Opsi B benar karena termenung menyatakan keadaan yang dialami subjek, yaitu berada dalam keadaan diam sambil berpikir, bukan perbuatan yang dilakukan dengan sengaja maupun tidak sengaja. Opsi C salah karena makna ketidaksengajaan terdapat pada bentuk seperti terinjak. Opsi E salah karena makna paling terdapat pada bentuk seperti tertinggi. Opsi D salah karena makna kesanggupan terdapat pada bentuk seperti terangkat. Opsi A salah karena makna selesai terdapat pada bentuk seperti tertulis dalam konteks tertentu.</t>
  </si>
  <si>
    <t>Anak-anak berlarian di gang sempit seusai hujan reda sore itu.</t>
  </si>
  <si>
    <t>Perhatikan tiga pasangan kata berikut! (1) guru dan murid (2) besar dan kecil (3) hidup dan mati. Jenis oposisi makna pada ketiga pasangan tersebut secara berturut-turut adalah ...</t>
  </si>
  <si>
    <t>Dasar — M15 Simpulan &amp; Inferensi Teks: merangkum satu paragraf tanpa menambahkan saran atau memperluas cakupannya.</t>
  </si>
  <si>
    <t>relasional, mutlak, bertingkat</t>
  </si>
  <si>
    <t>Menengah — M03 Morfologi &amp; Pembentukan Kata: memilah makna keadaan pada prefiks ter- dari makna tak sengaja, paling, dan kesanggupan.</t>
  </si>
  <si>
    <t>Opsi B benar karena subjek selokan kampung itu berperan sebagai sasaran perbuatan dan predikatnya berprefiks di-, yaitu dibersihkan, dengan pelaku warga di belakangnya. Opsi D dan A salah karena keduanya aktif transitif dengan subjek pelaku. Opsi C salah karena membersihkan berada dalam konstruksi aktif dengan subjek warga. Opsi E salah karena berlarian adalah verba aktif intransitif yang tidak dapat dipasifkan.</t>
  </si>
  <si>
    <t>relasional, bertingkat, mutlak</t>
  </si>
  <si>
    <t>Bacalah paragraf berikut! “Kelompok tani itu memasang jaring pelindung di atas bedeng cabai. Jaring tersebut menahan hujan deras yang kerap merontokkan bunga. Petani juga memasangnya untuk mengurangi serangan serangga penusuk buah.” Unsur yang dilesapkan pada kalimat ketiga paragraf tersebut adalah ...</t>
  </si>
  <si>
    <t>Dasar — M07 Kalimat Aktif &amp; Kalimat Pasif: mengenali kalimat pasif melalui peran subjek dan penanda prefiks di- pada predikat.</t>
  </si>
  <si>
    <t>predikat kalimat, yaitu memasang</t>
  </si>
  <si>
    <t>mutlak, relasional, bertingkat</t>
  </si>
  <si>
    <t>objek kalimat, yaitu jaring pelindung</t>
  </si>
  <si>
    <t>subjek kalimat, yaitu kelompok tani itu</t>
  </si>
  <si>
    <t>mutlak, bertingkat, relasional</t>
  </si>
  <si>
    <t>pelengkap kalimat, yaitu serangga penusuk buah</t>
  </si>
  <si>
    <t>Bacalah teks berikut untuk menjawab soal ini! (1) Kompetisi sepak bola kelompok usia di Indonesia berkembang pesat pada dasawarsa terakhir. (2) Turnamen antarsekolah dan antarklub berlangsung hampir setiap bulan di kota besar. (3) Orang tua bersedia mengeluarkan biaya perjalanan dan pendaftaran demi kesempatan anaknya tampil. (4) Bagi banyak keluarga, turnamen dipandang sebagai jalan menuju klub yang lebih besar. (5) Pelatih usia dini justru menyimpan kekhawatiran. (6) Jadwal turnamen yang rapat memaksa anak bertanding beberapa kali dalam satu hari. (7) Waktu yang seharusnya dipakai melatih gerak dasar habis untuk memulihkan tenaga. (8) Anak yang sejak kecil dibiasakan bertanding tanpa jeda cenderung mengalami cedera berulang pada usia belasan tahun. (9) Persoalan berikutnya menyangkut cara menilai keberhasilan. (10) Tim yang menang lebih sering dipuji daripada pemain yang berkembang. (11) Akibatnya, pelatih terdorong memainkan anak bertubuh besar lebih awal karena lebih cepat menghasilkan kemenangan. (12) Anak yang tumbuh lebih lambat kehilangan kesempatan bermain meskipun keterampilannya berkembang baik. (13) Beberapa federasi di negara lain menempuh cara yang berbeda. (14) Mereka membatasi jumlah pertandingan resmi setiap musim dan mewajibkan menit bermain minimum bagi tiap pemain terdaftar. (15) Aturan itu memaksa pelatih memutar pemain sekaligus mengurangi godaan mengejar hasil jangka pendek. (16) Penerapannya tidak selalu mudah karena bergantung pada kesediaan penyelenggara turnamen. (17) Sebagian penyelenggara menilai aturan semacam itu menurunkan daya tarik pertandingan. (18) Perkembangan kompetisi usia dini karena itu belum tentu menjadi kabar baik dengan sendirinya. (19) Yang menentukan bukan banyaknya turnamen, melainkan aturan yang mengatur bagaimana turnamen itu dijalankan. (20) Aturan semacam itu tidak dapat disusun pelatih seorang diri. (21) Selama penyelenggara menilai keberhasilan turnamen dari jumlah peserta dan ramainya tribun, pelatih akan terus berada dalam tekanan yang sama. (22) Perubahan karena itu perlu dimulai dari pihak yang menetapkan syarat keikutsertaan. (23) Beberapa daerah mencoba menempuhnya dengan mensyaratkan sertifikat pelatih bagi tim yang mendaftar. (24) Syarat itu sederhana, tetapi menggeser perhatian dari hasil pertandingan ke cara melatih. (25) Perubahan yang tampak kecil pada lembar pendaftaran ternyata sanggup mengubah kebiasaan di lapangan. (26) Perubahan semacam itu juga jauh lebih murah daripada membangun lapangan baru di setiap kecamatan. Jenis teks tersebut beserta alasannya yang tepat adalah ...</t>
  </si>
  <si>
    <t>keterangan tempat, yaitu di atas bedeng cabai</t>
  </si>
  <si>
    <t>anekdot, karena menyindir penyelenggara turnamen melalui kisah menggelitik</t>
  </si>
  <si>
    <t>bertingkat, mutlak, relasional</t>
  </si>
  <si>
    <t>argumentasi, karena mengajukan pendirian yang disokong alasan dan pembandingan</t>
  </si>
  <si>
    <t>deskripsi, karena menggambarkan suasana pertandingan secara terperinci</t>
  </si>
  <si>
    <t>narasi, karena mengisahkan perjalanan seorang pemain sejak usia dini</t>
  </si>
  <si>
    <t>Kata yang sebaiknya dihilangkan agar kalimat “Panitia sedang menyusun daftar nama-nama peserta yang akan mengikuti seleksi tahap kedua.” menjadi efektif adalah ...</t>
  </si>
  <si>
    <t>Opsi E benar karena kalimat ketiga tidak lagi menyebutkan tempat pemasangan, padahal tempat itu tersirat dari kalimat pertama, yaitu di atas bedeng cabai; pelesapan itu dapat dilakukan karena pembaca sudah mengetahuinya. Opsi C salah karena subjek kalimat ketiga tetap disebutkan, yaitu petani. Opsi B salah karena objek tetap hadir dalam bentuk klitik -nya pada kata memasangnya. Opsi A salah karena predikat memasang justru muncul pada kalimat ketiga. Opsi D salah karena serangga penusuk buah merupakan bagian keterangan tujuan, bukan unsur yang dilesapkan.</t>
  </si>
  <si>
    <t>prosedur, karena memerinci tahapan penyelenggaraan turnamen usia dini</t>
  </si>
  <si>
    <t>nama-nama</t>
  </si>
  <si>
    <t>Opsi B benar karena guru dan murid saling mengandaikan kehadiran satu sama lain sehingga tergolong oposisi relasional; besar dan kecil mengenal tingkatan di antaranya sehingga tergolong oposisi bertingkat; sedangkan hidup dan mati tidak mengenal keadaan antara sehingga tergolong oposisi mutlak. Opsi C, E, A, dan D salah karena menukar sekurang-kurangnya dua di antara ketiga jenis oposisi itu, terutama karena menyamakan pasangan yang bertingkat dengan yang mutlak.</t>
  </si>
  <si>
    <t>Dasar — M12 Koherensi dan Kohesi Paragraf: mengenali pelesapan unsur yang sudah diketahui dari kalimat sebelumnya.</t>
  </si>
  <si>
    <t>Opsi B benar karena teks mengajukan pendirian pada kalimat (18) dan (19), yaitu banyaknya turnamen belum tentu menjadi kabar baik, lalu menyokongnya dengan alasan tentang cedera, cara menilai, serta pembandingan dengan federasi lain. Opsi D salah karena tidak ada tokoh dan alur kronologis. Opsi E salah karena tidak ada langkah berurutan yang dapat diikuti pembaca. Opsi C salah karena tidak ada penggambaran inderawi. Opsi A salah karena tidak ada kisah menggelitik yang mengandung sindiran.</t>
  </si>
  <si>
    <t>daftar</t>
  </si>
  <si>
    <t>tahap</t>
  </si>
  <si>
    <t>sedang</t>
  </si>
  <si>
    <t>Menengah — M13 Jenis Teks &amp; Sikap Penulis: menentukan jenis teks berdasarkan keberadaan klaim beserta alasan pendukungnya.</t>
  </si>
  <si>
    <t>HOTS — M04 Semantik: mengklasifikasikan tiga jenis oposisi makna sekaligus melalui uji keberadaan keadaan antara.</t>
  </si>
  <si>
    <t>Opsi A benar karena kata daftar sudah menyatakan kumpulan sehingga bentuk ulang nama-nama menjadikan makna jamak dinyatakan dua kali; bentuk hematnya adalah daftar nama peserta. Opsi E salah karena sedang menyatakan aspek yang memberi keterangan waktu berlangsungnya perbuatan. Opsi C salah karena daftar justru unsur inti objek. Opsi B salah karena yang diperlukan untuk menghubungkan pewatas dengan intinya. Opsi D salah karena tahap kedua menerangkan seleksi secara spesifik.</t>
  </si>
  <si>
    <t>Bacalah teks berikut untuk menjawab soal ini! (1) Cerita rakyat di banyak daerah hidup tanpa naskah tertulis. (2) Kisah itu berpindah dari mulut ke mulut dan berubah sedikit demi sedikit pada setiap penuturan. (3) Penutur menyesuaikan nama tempat, panjang cerita, bahkan akhir kisah dengan siapa yang mendengarkan. (4) Perubahan tersebut bukan kerusakan, melainkan cara cerita lisan bertahan. (5) Upaya mendokumentasikan cerita rakyat biasanya dimulai dengan merekam penuturan. (6) Rekaman kemudian disalin menjadi teks, diterjemahkan, lalu diterbitkan sebagai buku. (7) Cara itu menyelamatkan isi cerita dari kepunahan ketika penutur terakhirnya meninggal. (8) Perpustakaan daerah dan sekolah pun memperoleh bahan bacaan yang sebelumnya tidak tersedia. (9) Namun, pembukuan membawa akibat yang jarang dibicarakan. (10) Satu versi yang tercetak cenderung dianggap sebagai versi yang benar. (11) Penutur muda yang belajar dari buku akan menirukan versi itu dan meninggalkan variasi yang dahulu hidup. (12) Cerita yang semula lentur berubah menjadi teks yang tetap. (13) Sebagian pendokumentasi menyiasati hal tersebut dengan merekam beberapa penutur sekaligus. (14) Perbedaan antarversi tidak dihilangkan, melainkan dicatat sebagai bagian dari data. (15) Pembaca diberi tahu bahwa kisah itu memiliki banyak bentuk dan tidak ada satu pun yang paling asli. (16) Cara ini menuntut waktu dan biaya lebih besar, tetapi meninggalkan gambaran yang lebih jujur. (17) Persoalan lain menyangkut kepemilikan. (18) Cerita rakyat tumbuh di dalam masyarakat dan bukan milik satu orang. (19) Ketika diterbitkan, nama yang tercantum sering kali hanya nama penyusunnya. (20) Beberapa lembaga kini mencantumkan nama penutur beserta desa asalnya sebagai bentuk pengakuan. (21) Mendokumentasikan cerita lisan karena itu bukan sekadar pekerjaan teknis merekam dan mencetak. (22) Kegiatan itu menyangkut keputusan tentang versi mana yang ditampilkan dan siapa yang diakui sebagai pemiliknya. (23) Keputusan semacam itu sebaiknya tidak diambil diam-diam di ruang penyuntingan. (24) Beberapa penyusun kini membicarakannya lebih dahulu dengan penutur dan perangkat desa. (25) Pembicaraan itu kadang memperlambat penerbitan hingga berbulan-bulan. (26) Akan tetapi, buku yang lahir dari pembicaraan tersebut lebih jarang dipersoalkan di kemudian hari. (27) Bagi masyarakat penuturnya, terbitan itu juga lebih mudah diterima sebagai milik bersama. (28) Penerimaan semacam itu tidak dapat digantikan oleh kerapian tata letak maupun bagusnya sampul buku. Gagasan utama paragraf keempat teks tersebut adalah ...</t>
  </si>
  <si>
    <t>sebagian pendokumentasi menyiasati persoalan versi dengan merekam banyak penutur</t>
  </si>
  <si>
    <t>Dasar — M08 Kalimat Efektif: mengenali kemubaziran akibat bentuk ulang yang mengikuti kata bermakna kumpulan.</t>
  </si>
  <si>
    <t>tidak ada satu pun versi cerita rakyat yang dapat disebut paling asli</t>
  </si>
  <si>
    <t>perbedaan antarversi cerita sebaiknya dicatat sebagai bagian dari data</t>
  </si>
  <si>
    <t>pembaca perlu diberi tahu bahwa satu kisah dapat memiliki banyak bentuk</t>
  </si>
  <si>
    <t>merekam beberapa penutur sekaligus menuntut waktu dan biaya yang lebih besar</t>
  </si>
  <si>
    <t>Ruang rapat di mana acara itu diselenggarakan berada di lantai tiga gedung utama.</t>
  </si>
  <si>
    <t>Bacalah teks berikut! (1) Tim arsitek merancang ulang denah puskesmas pembantu itu. (2) Ruang tunggu dipindahkan ke sisi timur agar mendapat cahaya pagi. (3) Jalur kursi roda ditambahkan dari pintu masuk sampai ruang periksa. (4) Warga menyambut baik perubahan tersebut. Apabila teks tersebut ingin menonjolkan peran tim arsitek secara taat asas, kalimat (2) dan (3) paling tepat diubah menjadi ...</t>
  </si>
  <si>
    <t>Petugas menanyakan di mana pemilik kendaraan itu menyimpan surat kendaraannya.</t>
  </si>
  <si>
    <t>Opsi A benar karena kalimat (13) memuat pernyataan yang menaungi paragraf keempat, sedangkan kalimat (14) sampai (16) memerinci bagaimana siasat itu dijalankan beserta konsekuensinya. Opsi E, D, C, dan B salah karena keempatnya merupakan rincian pada kalimat (16), (15), (14), dan (15) sehingga cakupannya lebih sempit daripada gagasan yang menaungi paragraf.</t>
  </si>
  <si>
    <t>Ia menjelaskan sebuah metode di mana hasilnya dapat diukur secara langsung.</t>
  </si>
  <si>
    <t>kalimat tanpa subjek dengan predikat berupa verba perintah</t>
  </si>
  <si>
    <t>Kami mengunjungi desa di mana kerajinan rotan masih diproduksi secara turun-temurun.</t>
  </si>
  <si>
    <t>Laporan di mana data itu tercantum sudah diserahkan kepada pimpinan pekan lalu.</t>
  </si>
  <si>
    <t>Dasar — M10 Gagasan Utama &amp; Gagasan Penjelas: membedakan gagasan yang menaungi paragraf dari rincian pelaksanaannya.</t>
  </si>
  <si>
    <t>kalimat pasif berprefiks ter- untuk menekankan hasil akhirnya</t>
  </si>
  <si>
    <t>Bacalah kalimat berikut! “Kata dosen itu, “Naskah yang memuat frasa ‘kearifan lokal’ harus dilengkapi contoh kasus”, sebelum sidang dimulai.” Perbaikan penulisan yang paling tepat untuk kalimat tersebut adalah ...</t>
  </si>
  <si>
    <t>Opsi B benar karena di mana pada kalimat itu dipakai sebagai kata tanya yang menanyakan tempat di dalam kalimat berita tidak langsung. Opsi D, A, E, dan C salah karena di mana dipakai sebagai penghubung pewatas, padahal dalam bahasa Indonesia baku fungsi itu dijalankan oleh kata yang atau tempat, misalnya desa yang masih memproduksi kerajinan rotan dan ruang rapat tempat acara itu diselenggarakan.</t>
  </si>
  <si>
    <t>Kata dosen itu “Naskah yang memuat frasa kearifan lokal harus dilengkapi contoh kasus”, sebelum sidang dimulai.</t>
  </si>
  <si>
    <t>kalimat aktif dengan tim arsitek sebagai subjek keduanya</t>
  </si>
  <si>
    <t>Kata dosen itu: “Naskah yang memuat frasa ‘kearifan lokal’ harus dilengkapi contoh kasus”, sebelum sidang dimulai.</t>
  </si>
  <si>
    <t>Dasar — M05 Pilihan Kata &amp; Diksi yang Tepat: membedakan di mana sebagai kata tanya dari pemakaiannya sebagai penghubung yang tidak baku.</t>
  </si>
  <si>
    <t>Kata dosen itu, ‘Naskah yang memuat frasa “kearifan lokal” harus dilengkapi contoh kasus,’ sebelum sidang dimulai.</t>
  </si>
  <si>
    <t>Kegiatan itu meliputi mendata warga, pelatihan kader, dan agar laporan tersusun.</t>
  </si>
  <si>
    <t>kalimat bersubjek ruang tunggu dan jalur kursi roda tanpa pelaku</t>
  </si>
  <si>
    <t>Kegiatan itu meliputi mendata warga, kader dilatih, dan penyusunan laporan akhir.</t>
  </si>
  <si>
    <t>Kata dosen itu, “Naskah yang memuat frasa ‘kearifan lokal’ harus dilengkapi contoh kasus,” sebelum sidang dimulai.</t>
  </si>
  <si>
    <t>Kegiatan itu meliputi pendataan warga, melatih kader, dan penyusunan laporan.</t>
  </si>
  <si>
    <t>Kata dosen itu, “Naskah yang memuat frasa “kearifan lokal” harus dilengkapi contoh kasus.” Sebelum sidang dimulai.</t>
  </si>
  <si>
    <t>kalimat pasif dengan pelaku yang disebutkan secara jelas</t>
  </si>
  <si>
    <t>Kegiatan itu meliputi pendataan warga, pelatihan kader, dan penyusunan laporan.</t>
  </si>
  <si>
    <t>Kata ulang yang tergolong dwipurwa adalah ...</t>
  </si>
  <si>
    <t>Kegiatan itu meliputi pendataan warga, melatih kader, dan menyusun laporan akhir.</t>
  </si>
  <si>
    <t>Opsi D benar karena tanda koma penutup kutipan diletakkan di dalam tanda petik, sedangkan kutipan di dalam kutipan tetap memakai tanda petik tunggal. Opsi E salah karena memakai tanda petik ganda di dalam petikan ganda sekaligus memenggal keterangan waktu menjadi kalimat tersendiri yang tidak lengkap. Opsi B salah karena tanda titik dua tidak dipakai sesudah bagian pengiring yang mendahului kutipan langsung dan komanya tetap di luar petik. Opsi C salah karena membalik urutan pemakaian petik tunggal dan ganda. Opsi A salah karena tidak ada tanda koma sesudah pengiring, komanya di luar petik, dan frasa yang dikutip tidak diberi tanda petik tunggal.</t>
  </si>
  <si>
    <t>dedaunan</t>
  </si>
  <si>
    <t>Opsi D benar karena ketiga unsur perinciannya sama-sama berbentuk nomina berimbuhan pe-...-an atau per-...-an, yaitu pendataan, pelatihan, dan penyusunan. Opsi C salah karena melatih berbentuk verba di antara dua nomina. Opsi A salah karena mencampur verba, nomina, dan anak kalimat berkonjungsi agar. Opsi E salah karena mencampur satu nomina dengan dua verba. Opsi B salah karena mencampur verba, klausa pasif, dan nomina.</t>
  </si>
  <si>
    <t>Opsi C benar karena kalimat (1) sudah berbentuk aktif dengan tim arsitek sebagai subjek, sehingga menonjolkan peran pelaku secara taat asas menuntut kalimat (2) dan (3) juga berbentuk aktif dengan subjek yang sama, misalnya Tim itu memindahkan ruang tunggu ke sisi timur. Opsi E salah karena bentuk pasif tetap menempatkan pelaku di belakang predikat sehingga fokusnya pada sasaran. Opsi B salah karena prefiks ter- justru menghilangkan kesengajaan pelaku. Opsi D salah karena menghapus pelaku berarti meniadakan peran tim arsitek. Opsi A salah karena verba perintah mengubah jenis kalimat menjadi bukan kalimat berita.</t>
  </si>
  <si>
    <t>sesekali</t>
  </si>
  <si>
    <t>HOTS — M01 Ejaan &amp; Tanda Baca: menerapkan kaidah kutipan bertingkat beserta letak tanda koma terhadap tanda petik.</t>
  </si>
  <si>
    <t>Dasar — M08 Kalimat Efektif: menerapkan asas kesejajaran bentuk pada perincian yang mengikuti satu predikat.</t>
  </si>
  <si>
    <t>Opsi B benar karena dedaunan dibentuk dengan mengulang suku kata awal bentuk dasar daun, yaitu da, lalu dilemahkan menjadi de, dan ditambah sufiks -an. Opsi D salah karena sesekali terbentuk dari sekali dengan pengulangan yang disertai perubahan sehingga lazim digolongkan sebagai bentuk lain. Opsi E salah karena kupu-kupu adalah reduplikasi semu yang bentuk dasarnya tidak bermakna mandiri. Opsi C salah karena warna-warni tergolong dwilingga salin suara. Opsi A salah karena buku-buku tergolong dwilingga murni.</t>
  </si>
  <si>
    <t>HOTS — M07 Kalimat Aktif &amp; Kalimat Pasif: memilih bentuk kalimat berdasarkan unsur yang hendak ditonjolkan dalam sebuah paragraf.</t>
  </si>
  <si>
    <t>Bacalah kedua teks berikut! Teks A: “Kajian pada seribu rumah tangga di dua kota menemukan bahwa keluarga yang makan malam bersama setidaknya empat kali sepekan memiliki anak dengan nilai sekolah lebih tinggi. Peneliti menyebut kebiasaan itu menandakan perhatian orang tua yang lebih besar.” Teks B: “Pada kelompok rumah tangga yang sama, keluarga yang rutin makan malam bersama umumnya memiliki jam kerja orang tua yang lebih teratur. Anak dari keluarga itu juga lebih jarang berpindah sekolah.” Pernyataan yang TEPAT mengenai hubungan kedua teks tersebut adalah ...</t>
  </si>
  <si>
    <t>Dasar — M03 Morfologi &amp; Pembentukan Kata: mengenali dwipurwa sebagai pengulangan suku kata awal bentuk dasar.</t>
  </si>
  <si>
    <t>meja, hujan, jalanan, rumah</t>
  </si>
  <si>
    <t>Teks A memaparkan masalah, sedangkan Teks B menawarkan cara mengatasinya.</t>
  </si>
  <si>
    <t>meja, hujan, jalan, rumah</t>
  </si>
  <si>
    <t>Kedua teks sepakat bahwa perhatian orang tua merupakan satu-satunya penyebabnya.</t>
  </si>
  <si>
    <t>meja, kehujanan, jalan, rumah</t>
  </si>
  <si>
    <t>Teks B membuktikan bahwa makan malam bersama menyebabkan nilai sekolah anak naik.</t>
  </si>
  <si>
    <t>mejaku, hujan, jalan, perumahan</t>
  </si>
  <si>
    <t>Teks B menyanggah data Teks A dengan hasil pengukuran yang berbeda.</t>
  </si>
  <si>
    <t>meja, hujan, berjalan, rumah</t>
  </si>
  <si>
    <t>Teks B menyebut faktor lain yang dapat menjelaskan kaitan yang dilaporkan Teks A.</t>
  </si>
  <si>
    <t>Opsi B benar karena keempat kata itu tidak mengandung imbuhan, bentuk ulang, maupun gabungan bentuk dasar sehingga semuanya tergolong kata dasar. Opsi E salah karena berjalan berimbuhan ber-. Opsi D salah karena mejaku berklitik -ku dan perumahan berkonfiks per-...-an. Opsi C salah karena kehujanan berkonfiks ke-...-an. Opsi A salah karena jalanan bersufiks -an.</t>
  </si>
  <si>
    <t>Nelayan itu melaut ke arah Selat sunda sejak dini hari tadi.</t>
  </si>
  <si>
    <t>Opsi E benar karena Teks B menyebut keteraturan jam kerja orang tua dan jarangnya berpindah sekolah, yaitu keadaan yang dapat sama-sama menjelaskan kebiasaan makan malam bersama dan nilai sekolah anak. Opsi C salah karena Teks B justru melemahkan penafsiran sebab-akibat. Opsi D salah karena Teks B tidak menyanggah angka Teks A. Opsi B salah karena Teks B menunjukkan adanya faktor lain. Opsi A salah karena Teks B tidak memuat saran tindakan.</t>
  </si>
  <si>
    <t>Mereka menyusuri sungai Musi dengan perahu ketek sewaan.</t>
  </si>
  <si>
    <t>Kapal itu berlayar menuju teluk Jakarta pada petang hari.</t>
  </si>
  <si>
    <t>Bacalah kalimat berikut! “Pengelola gedung menaikkan tarif sewa ruang pertemuan yang baru direnovasi itu sejak awal bulan.” Kalimat tersebut berpotensi menimbulkan makna ganda karena ...</t>
  </si>
  <si>
    <t>Dasar — M03 Morfologi &amp; Pembentukan Kata: memilah kata dasar dari kata berimbuhan, berklitik, dan berkonfiks.</t>
  </si>
  <si>
    <t>Ia membeli sekilo jeruk Bali di pasar dekat rumahnya kemarin.</t>
  </si>
  <si>
    <t>HOTS — M14 Membandingkan Informasi Dua Teks: mengenali faktor pengganggu yang melemahkan penafsiran sebab-akibat sebuah kajian.</t>
  </si>
  <si>
    <t>Pendaki itu berkemah di kaki Gunung Ciremai selama dua malam.</t>
  </si>
  <si>
    <t>kata menaikkan dapat bermakna menambah maupun memindahkan ke atas</t>
  </si>
  <si>
    <t>frasa sejak awal bulan dapat menunjuk bulan ini maupun bulan sebelumnya</t>
  </si>
  <si>
    <t>Opsi E benar karena Gunung Ciremai adalah nama geografi yang unsur penggolongnya diikuti nama diri sehingga keduanya berhuruf kapital. Opsi A salah karena seharusnya Selat Sunda. Opsi B salah karena seharusnya Sungai Musi. Opsi D salah karena jeruk bali merupakan nama jenis, bukan nama geografi, sehingga ditulis dengan huruf kecil. Opsi C salah karena seharusnya Teluk Jakarta.</t>
  </si>
  <si>
    <t>kata pengelola dapat merujuk pada perseorangan maupun badan usaha tertentu</t>
  </si>
  <si>
    <t>frasa tarif sewa dapat dipahami sebagai harga sewa maupun biaya perawatan</t>
  </si>
  <si>
    <t>Dasar — M01 Ejaan &amp; Tanda Baca: menerapkan kaidah huruf kapital pada nama geografi dan membedakannya dari nama jenis.</t>
  </si>
  <si>
    <t>klausa yang baru direnovasi dapat menerangkan ruang pertemuan maupun gedung</t>
  </si>
  <si>
    <t>Bacalah teks berikut untuk menjawab soal ini! (1) Kompetisi sepak bola kelompok usia di Indonesia berkembang pesat pada dasawarsa terakhir. (2) Turnamen antarsekolah dan antarklub berlangsung hampir setiap bulan di kota besar. (3) Orang tua bersedia mengeluarkan biaya perjalanan dan pendaftaran demi kesempatan anaknya tampil. (4) Bagi banyak keluarga, turnamen dipandang sebagai jalan menuju klub yang lebih besar. (5) Pelatih usia dini justru menyimpan kekhawatiran. (6) Jadwal turnamen yang rapat memaksa anak bertanding beberapa kali dalam satu hari. (7) Waktu yang seharusnya dipakai melatih gerak dasar habis untuk memulihkan tenaga. (8) Anak yang sejak kecil dibiasakan bertanding tanpa jeda cenderung mengalami cedera berulang pada usia belasan tahun. (9) Persoalan berikutnya menyangkut cara menilai keberhasilan. (10) Tim yang menang lebih sering dipuji daripada pemain yang berkembang. (11) Akibatnya, pelatih terdorong memainkan anak bertubuh besar lebih awal karena lebih cepat menghasilkan kemenangan. (12) Anak yang tumbuh lebih lambat kehilangan kesempatan bermain meskipun keterampilannya berkembang baik. (13) Beberapa federasi di negara lain menempuh cara yang berbeda. (14) Mereka membatasi jumlah pertandingan resmi setiap musim dan mewajibkan menit bermain minimum bagi tiap pemain terdaftar. (15) Aturan itu memaksa pelatih memutar pemain sekaligus mengurangi godaan mengejar hasil jangka pendek. (16) Penerapannya tidak selalu mudah karena bergantung pada kesediaan penyelenggara turnamen. (17) Sebagian penyelenggara menilai aturan semacam itu menurunkan daya tarik pertandingan. (18) Perkembangan kompetisi usia dini karena itu belum tentu menjadi kabar baik dengan sendirinya. (19) Yang menentukan bukan banyaknya turnamen, melainkan aturan yang mengatur bagaimana turnamen itu dijalankan. (20) Aturan semacam itu tidak dapat disusun pelatih seorang diri. (21) Selama penyelenggara menilai keberhasilan turnamen dari jumlah peserta dan ramainya tribun, pelatih akan terus berada dalam tekanan yang sama. (22) Perubahan karena itu perlu dimulai dari pihak yang menetapkan syarat keikutsertaan. (23) Beberapa daerah mencoba menempuhnya dengan mensyaratkan sertifikat pelatih bagi tim yang mendaftar. (24) Syarat itu sederhana, tetapi menggeser perhatian dari hasil pertandingan ke cara melatih. (25) Perubahan yang tampak kecil pada lembar pendaftaran ternyata sanggup mengubah kebiasaan di lapangan. (26) Perubahan semacam itu juga jauh lebih murah daripada membangun lapangan baru di setiap kecamatan. Apabila kalimat (11) dihapus, akibat yang paling tepat terhadap teks tersebut adalah ...</t>
  </si>
  <si>
    <t>kalimat (12) berubah makna menjadi keterangan waktu bagi kalimat sebelumnya</t>
  </si>
  <si>
    <t>paragraf menjadi lebih padu karena kalimat itu memuat gagasan yang menyimpang</t>
  </si>
  <si>
    <t>Opsi E benar karena klausa pewatas yang baru direnovasi itu berada sesudah rangkaian tarif sewa ruang pertemuan sehingga dapat diacukan pada ruang pertemuan atau pada gedung sebagai keseluruhan. Kekaburan itu dapat dihilangkan dengan menulis ruang pertemuan yang baru direnovasi di gedung itu. Opsi A salah karena konteks tarif menutup kemungkinan makna memindahkan ke atas. Opsi D salah karena tarif sewa hanya berterima sebagai harga sewa. Opsi C salah karena perbedaan itu tidak menimbulkan dua tafsiran atas isi kalimat. Opsi B salah karena sejak awal bulan lazim dipahami sebagai bulan berjalan.</t>
  </si>
  <si>
    <t>teks kehilangan data yang menjadi dasar seluruh pembahasan pada paragraf berikutnya</t>
  </si>
  <si>
    <t>paragraf kehilangan kalimat utamanya sehingga tidak lagi memiliki gagasan pokok</t>
  </si>
  <si>
    <t>hubungan antara cara menilai keberhasilan dan hilangnya kesempatan bermain menjadi terputus</t>
  </si>
  <si>
    <t>Petugas memeriksa kartu identitas seluruh pengunjung.</t>
  </si>
  <si>
    <t>Kereta terakhir berangkat pukul sepuluh malam nanti.</t>
  </si>
  <si>
    <t>HOTS — M02 Makna Kata &amp; Frasa: melacak sumber ketaksaan pada letak klausa pewatas dalam frasa yang bertumpuk.</t>
  </si>
  <si>
    <t>Bangunan tua di sudut alun-alun itu bekas kantor pos.</t>
  </si>
  <si>
    <t>Opsi E benar karena kalimat (10) menyebut tim yang menang lebih sering dipuji, sedangkan kalimat (12) menyebut anak yang tumbuh lambat kehilangan kesempatan; kalimat (11) adalah mata rantai yang menjelaskan mengapa hal itu terjadi. Opsi D salah karena kalimat utama paragraf adalah kalimat (9). Opsi C salah karena kalimat (11) tidak memuat data. Opsi A salah karena kalimat (12) tidak menyatakan waktu. Opsi B salah karena kalimat (11) justru sejalan dengan gagasan paragraf.</t>
  </si>
  <si>
    <t>Ayahnya bekerja di bengkel dekat perempatan jalan itu.</t>
  </si>
  <si>
    <t>Bacalah kalimat berikut! “Sejak dua tahun lalu, koperasi nelayan itu menjadi penyalur es balok bagi seluruh perahu di pelabuhan kecil tersebut.” Fungsi frasa penyalur es balok pada kalimat tersebut adalah ...</t>
  </si>
  <si>
    <t>Anak itu sangat rajin membantu ibunya di dapur.</t>
  </si>
  <si>
    <t>HOTS — M12 Koherensi dan Kohesi Paragraf: menguji peran satu kalimat sebagai mata rantai sebab dalam alur gagasan paragraf.</t>
  </si>
  <si>
    <t>Opsi C benar karena predikat kalimat itu adalah bekas kantor pos yang berupa frasa nominal; pengingkarannya memakai kata bukan, yaitu bukan bekas kantor pos. Opsi D salah karena predikatnya bekerja yang berupa verba. Opsi E salah karena predikatnya sangat rajin yang berupa frasa adjektival. Opsi B salah karena predikatnya berangkat yang berupa verba. Opsi A salah karena predikatnya memeriksa yang berupa verba transitif.</t>
  </si>
  <si>
    <t>Dasar — M06 Sintaksis: mengenali predikat nominal melalui uji pengingkaran dengan kata bukan.</t>
  </si>
  <si>
    <t>Opsi B benar karena verba menjadi bersifat semitransitif sehingga unsur di belakangnya tidak dapat dinaikkan menjadi subjek pada bentuk pasif; kalimat Penyalur es balok dijadi koperasi nelayan itu tidak berterima. Opsi C salah karena objek mensyaratkan kemungkinan pemasifan. Opsi A salah karena frasa itu tidak menyatakan waktu, tempat, cara, maupun alat. Opsi D salah karena subjek kalimat adalah koperasi nelayan itu. Opsi E salah karena predikat kalimat adalah menjadi.</t>
  </si>
  <si>
    <t>Bacalah teks berikut untuk menjawab soal ini! (1) Kompetisi sepak bola kelompok usia di Indonesia berkembang pesat pada dasawarsa terakhir. (2) Turnamen antarsekolah dan antarklub berlangsung hampir setiap bulan di kota besar. (3) Orang tua bersedia mengeluarkan biaya perjalanan dan pendaftaran demi kesempatan anaknya tampil. (4) Bagi banyak keluarga, turnamen dipandang sebagai jalan menuju klub yang lebih besar. (5) Pelatih usia dini justru menyimpan kekhawatiran. (6) Jadwal turnamen yang rapat memaksa anak bertanding beberapa kali dalam satu hari. (7) Waktu yang seharusnya dipakai melatih gerak dasar habis untuk memulihkan tenaga. (8) Anak yang sejak kecil dibiasakan bertanding tanpa jeda cenderung mengalami cedera berulang pada usia belasan tahun. (9) Persoalan berikutnya menyangkut cara menilai keberhasilan. (10) Tim yang menang lebih sering dipuji daripada pemain yang berkembang. (11) Akibatnya, pelatih terdorong memainkan anak bertubuh besar lebih awal karena lebih cepat menghasilkan kemenangan. (12) Anak yang tumbuh lebih lambat kehilangan kesempatan bermain meskipun keterampilannya berkembang baik. (13) Beberapa federasi di negara lain menempuh cara yang berbeda. (14) Mereka membatasi jumlah pertandingan resmi setiap musim dan mewajibkan menit bermain minimum bagi tiap pemain terdaftar. (15) Aturan itu memaksa pelatih memutar pemain sekaligus mengurangi godaan mengejar hasil jangka pendek. (16) Penerapannya tidak selalu mudah karena bergantung pada kesediaan penyelenggara turnamen. (17) Sebagian penyelenggara menilai aturan semacam itu menurunkan daya tarik pertandingan. (18) Perkembangan kompetisi usia dini karena itu belum tentu menjadi kabar baik dengan sendirinya. (19) Yang menentukan bukan banyaknya turnamen, melainkan aturan yang mengatur bagaimana turnamen itu dijalankan. (20) Aturan semacam itu tidak dapat disusun pelatih seorang diri. (21) Selama penyelenggara menilai keberhasilan turnamen dari jumlah peserta dan ramainya tribun, pelatih akan terus berada dalam tekanan yang sama. (22) Perubahan karena itu perlu dimulai dari pihak yang menetapkan syarat keikutsertaan. (23) Beberapa daerah mencoba menempuhnya dengan mensyaratkan sertifikat pelatih bagi tim yang mendaftar. (24) Syarat itu sederhana, tetapi menggeser perhatian dari hasil pertandingan ke cara melatih. (25) Perubahan yang tampak kecil pada lembar pendaftaran ternyata sanggup mengubah kebiasaan di lapangan. (26) Perubahan semacam itu juga jauh lebih murah daripada membangun lapangan baru di setiap kecamatan. Kalimat yang berfungsi mengimbangi keunggulan aturan yang baru disebutkan adalah kalimat ...</t>
  </si>
  <si>
    <t>Bacalah teks berikut untuk menjawab soal ini! (1) Pohon peneduh di tepi jalan kota sering baru dibicarakan ketika ada yang tumbang. (2) Berita tentang mobil tertimpa dahan atau kabel listrik putus muncul hampir setiap musim hujan. (3) Sesudah itu, perhatian biasanya beralih ke pemangkasan besar-besaran. (4) Beberapa pekan kemudian, keadaan kembali seperti semula. (5) Pemangkasan memang menurunkan risiko dalam jangka pendek. (6) Dahan yang berat dan menjulur ke arah jalan adalah bagian yang paling mudah patah. (7) Namun, pemangkasan yang terlalu dalam justru melemahkan pohon. (8) Luka besar pada batang menjadi pintu masuk jamur pembusuk, sedangkan tunas baru yang tumbuh dari luka itu menempel lebih rapuh daripada cabang aslinya. (9) Persoalan yang sebenarnya terletak pada ketiadaan catatan. (10) Sebagian besar kota tidak memiliki daftar pohon yang memuat jenis, perkiraan umur, ukuran batang, dan riwayat perawatan. (11) Tanpa catatan itu, petugas hanya dapat menilai pohon dari penampilan luarnya. (12) Padahal, pembusukan pangkal batang kerap tidak tampak dari luar sampai pohon benar-benar roboh. (13) Beberapa kota mulai menyusun pendataan pohon secara bertahap. (14) Petugas menandai setiap pohon dengan nomor, mencatat keliling batangnya, lalu memeriksanya kembali setiap tahun. (15) Data itu memungkinkan pohon berisiko tinggi ditangani lebih dahulu. (16) Pendataan semacam itu menuntut waktu, tetapi biayanya jauh lebih ringan daripada penggantian pohon dewasa yang telanjur roboh. (17) Ada pula manfaat yang jarang diperhitungkan. (18) Daftar pohon memudahkan kota menjawab pertanyaan yang lebih besar, misalnya jenis apa yang paling tahan angin atau bagian kota mana yang paling miskin naungan. (19) Pertanyaan semacam itu mustahil dijawab apabila setiap pohon hanya dikenali ketika sudah menjadi masalah. (20) Menanam pohon baru karena itu belum tentu menjadi langkah yang paling mendesak. (21) Mengetahui pohon yang sudah ada, satu per satu, kerap memberi hasil yang lebih nyata. (22) Hasil itu memang tidak selalu terlihat sebagai kegiatan besar. (23) Tidak ada seremoni untuk pendataan dan tidak ada foto pohon yang baru ditanam. (24) Yang ada hanyalah daftar yang bertambah panjang dan bertambah rapi setiap tahun. (25) Justru daftar semacam itulah yang membuat sebuah kota benar-benar mengetahui apa yang sedang dirawatnya. Inferensi yang paling tepat berdasarkan teks tersebut adalah ...</t>
  </si>
  <si>
    <t>Menengah — M06 Sintaksis: membedakan pelengkap dari objek pada verba semitransitif melalui uji pemasifan.</t>
  </si>
  <si>
    <t>Kota yang memiliki daftar pohon tidak akan pernah mengalami peristiwa pohon tumbang.</t>
  </si>
  <si>
    <t>Penilaian risiko pohon yang hanya mengandalkan penampilan luar berpeluang meleset.</t>
  </si>
  <si>
    <t>Bacalah kalimat berikut! “Pemuda itu dijuluki kutu buku sejak masih duduk di bangku sekolah menengah.” Makna ungkapan kutu buku pada kalimat tersebut adalah ...</t>
  </si>
  <si>
    <t>orang yang menghafal isi buku pelajaran secara utuh</t>
  </si>
  <si>
    <t>Opsi D benar karena kalimat (15) menyebut keunggulan aturan pembatasan pertandingan, lalu kalimat (16) mengimbanginya dengan menyatakan penerapannya tidak selalu mudah karena bergantung pada kesediaan penyelenggara. Opsi A salah karena kalimat (13) memperkenalkan cara yang ditempuh federasi lain. Opsi B salah karena kalimat (14) memerinci isi aturan itu. Opsi C salah karena kalimat (15) justru berisi keunggulan yang diimbangi. Opsi E salah karena kalimat (18) merupakan simpulan penulis pada bagian penutup.</t>
  </si>
  <si>
    <t>Biaya penggantian pohon dewasa yang roboh selalu ditanggung pemerintah kota.</t>
  </si>
  <si>
    <t>orang yang suka meminjam buku tanpa mengembalikan</t>
  </si>
  <si>
    <t>orang yang sangat gemar membaca buku</t>
  </si>
  <si>
    <t>Pemangkasan pohon sebaiknya dihentikan sama sekali agar pohon tidak melemah.</t>
  </si>
  <si>
    <t>orang yang menulis catatan pada setiap halaman buku</t>
  </si>
  <si>
    <t>HOTS — M11 Kalimat Utama &amp; Kalimat Penjelas: mengenali kalimat pengimbang yang menyeimbangkan keunggulan pada kalimat sebelumnya.</t>
  </si>
  <si>
    <t>orang yang bekerja sebagai penjaga perpustakaan</t>
  </si>
  <si>
    <t>Seluruh pohon peneduh di kota besar sudah mengalami pembusukan pada pangkal batangnya.</t>
  </si>
  <si>
    <t>Opsi C benar karena kutu buku adalah ungkapan untuk orang yang sangat gemar membaca; maknanya tidak dapat ditarik dari unsur pembentuknya sehingga tergolong idiom. Opsi E salah karena pekerjaan menjaga perpustakaan tidak berkaitan dengan makna ungkapan itu. Opsi B salah karena perilaku meminjam tanpa mengembalikan memiliki sebutan lain. Opsi A salah karena kegemaran membaca tidak sama dengan kemampuan menghafal. Opsi D salah karena kebiasaan mencatat bukan makna ungkapan tersebut.</t>
  </si>
  <si>
    <t>Bacalah kedua teks berikut! Teks A: “Kebiasaan menyimpan obat sisa di rumah menyulitkan pengawasan pemakaian antibiotik. Obat yang diminum tanpa takaran dan lama pemakaian yang tepat dapat membuat kuman bertahan terhadap obat itu.” Teks B: “Sebuah puskesmas membuka kotak pengembalian obat sisa di ruang tunggu. Dalam enam bulan, terkumpul ratusan bungkus antibiotik yang belum habis dari rumah tangga di sekitarnya.” Peran Teks B terhadap Teks A adalah ...</t>
  </si>
  <si>
    <t>Menengah — M04 Semantik: menafsirkan idiom yang maknanya tidak dapat diturunkan dari unsur pembentuknya.</t>
  </si>
  <si>
    <t>merangkum kembali seluruh penjelasan yang ada pada Teks A</t>
  </si>
  <si>
    <t>Opsi B benar karena kalimat (11) menyatakan petugas hanya dapat menilai dari penampilan luar, sedangkan kalimat (12) menyatakan pembusukan pangkal batang kerap tidak tampak dari luar; menghubungkan keduanya menghasilkan kesimpulan yang tidak ditulis langsung. Opsi A salah karena memakai kata tidak akan pernah sehingga terlalu mutlak. Opsi E salah karena memperluas ke seluruh pohon tanpa dasar. Opsi D salah karena teks hanya menolak pemangkasan yang terlalu dalam. Opsi C salah karena teks membandingkan besaran biaya, bukan menyebut pihak yang menanggungnya.</t>
  </si>
  <si>
    <t>menguraikan sebab kuman menjadi bertahan terhadap antibiotik</t>
  </si>
  <si>
    <t>Bacalah teks berikut untuk menjawab soal ini! (1) Kompetisi sepak bola kelompok usia di Indonesia berkembang pesat pada dasawarsa terakhir. (2) Turnamen antarsekolah dan antarklub berlangsung hampir setiap bulan di kota besar. (3) Orang tua bersedia mengeluarkan biaya perjalanan dan pendaftaran demi kesempatan anaknya tampil. (4) Bagi banyak keluarga, turnamen dipandang sebagai jalan menuju klub yang lebih besar. (5) Pelatih usia dini justru menyimpan kekhawatiran. (6) Jadwal turnamen yang rapat memaksa anak bertanding beberapa kali dalam satu hari. (7) Waktu yang seharusnya dipakai melatih gerak dasar habis untuk memulihkan tenaga. (8) Anak yang sejak kecil dibiasakan bertanding tanpa jeda cenderung mengalami cedera berulang pada usia belasan tahun. (9) Persoalan berikutnya menyangkut cara menilai keberhasilan. (10) Tim yang menang lebih sering dipuji daripada pemain yang berkembang. (11) Akibatnya, pelatih terdorong memainkan anak bertubuh besar lebih awal karena lebih cepat menghasilkan kemenangan. (12) Anak yang tumbuh lebih lambat kehilangan kesempatan bermain meskipun keterampilannya berkembang baik. (13) Beberapa federasi di negara lain menempuh cara yang berbeda. (14) Mereka membatasi jumlah pertandingan resmi setiap musim dan mewajibkan menit bermain minimum bagi tiap pemain terdaftar. (15) Aturan itu memaksa pelatih memutar pemain sekaligus mengurangi godaan mengejar hasil jangka pendek. (16) Penerapannya tidak selalu mudah karena bergantung pada kesediaan penyelenggara turnamen. (17) Sebagian penyelenggara menilai aturan semacam itu menurunkan daya tarik pertandingan. (18) Perkembangan kompetisi usia dini karena itu belum tentu menjadi kabar baik dengan sendirinya. (19) Yang menentukan bukan banyaknya turnamen, melainkan aturan yang mengatur bagaimana turnamen itu dijalankan. (20) Aturan semacam itu tidak dapat disusun pelatih seorang diri. (21) Selama penyelenggara menilai keberhasilan turnamen dari jumlah peserta dan ramainya tribun, pelatih akan terus berada dalam tekanan yang sama. (22) Perubahan karena itu perlu dimulai dari pihak yang menetapkan syarat keikutsertaan. (23) Beberapa daerah mencoba menempuhnya dengan mensyaratkan sertifikat pelatih bagi tim yang mendaftar. (24) Syarat itu sederhana, tetapi menggeser perhatian dari hasil pertandingan ke cara melatih. (25) Perubahan yang tampak kecil pada lembar pendaftaran ternyata sanggup mengubah kebiasaan di lapangan. (26) Perubahan semacam itu juga jauh lebih murah daripada membangun lapangan baru di setiap kecamatan. Ide pokok teks tersebut adalah ...</t>
  </si>
  <si>
    <t>federasi di beberapa negara mewajibkan menit bermain minimum bagi setiap pemain</t>
  </si>
  <si>
    <t>menawarkan aturan baru mengenai pembelian antibiotik di apotek</t>
  </si>
  <si>
    <t>pelatih usia dini mengkhawatirkan cedera berulang pada pemain berusia belasan tahun</t>
  </si>
  <si>
    <t>menyanggah penjelasan Teks A tentang bahaya obat sisa di rumah</t>
  </si>
  <si>
    <t>Bacalah kalimat berikut! “Kehadiran pabrik itu memberi dampak yang ambivalen bagi warga di sekitarnya.” Makna kata ambivalen pada kalimat tersebut adalah ...</t>
  </si>
  <si>
    <t>orang tua bersedia mengeluarkan biaya besar demi kesempatan anaknya tampil</t>
  </si>
  <si>
    <t>menunjukkan gambaran nyata atas kebiasaan yang dibahas Teks A</t>
  </si>
  <si>
    <t>sangat besar dan sulit diperkirakan sebelumnya</t>
  </si>
  <si>
    <t>mutu kompetisi usia dini ditentukan oleh aturannya, bukan oleh banyaknya turnamen</t>
  </si>
  <si>
    <t>HOTS — M15 Simpulan &amp; Inferensi Teks: menarik inferensi dari dua bukti tekstual sambil menolak opsi bermodalitas mutlak.</t>
  </si>
  <si>
    <t>berlangsung terus-menerus tanpa pernah berhenti</t>
  </si>
  <si>
    <t>turnamen sepak bola usia dini di kota besar berlangsung hampir setiap bulan</t>
  </si>
  <si>
    <t>berbeda-beda menurut jarak tempat tinggal warga</t>
  </si>
  <si>
    <t>Opsi E benar karena Teks A menjelaskan risiko kebiasaan menyimpan obat sisa, sedangkan Teks B menyajikan angka nyata berupa ratusan bungkus antibiotik yang terkumpul sehingga memberi gambaran seberapa lazim kebiasaan itu. Opsi D salah karena Teks B justru menguatkan Teks A. Opsi B salah karena sebab kuman bertahan sudah dijelaskan Teks A sendiri. Opsi A salah karena Teks B menambahkan data baru. Opsi C salah karena Teks B tidak memuat aturan pembelian.</t>
  </si>
  <si>
    <t>mengandung dua sisi yang saling bertentangan</t>
  </si>
  <si>
    <t>Opsi D benar karena teks bergerak dari gambaran pertumbuhan turnamen, lalu menguraikan dua persoalan dan satu pembandingan, dan bermuara pada kalimat (18) dan (19). Opsi E dan C salah karena keduanya latar pada paragraf pertama. Opsi B salah karena hanya salah satu persoalan yang diuraikan. Opsi A salah karena hanya satu contoh pembanding pada kalimat (14).</t>
  </si>
  <si>
    <t>belum dapat dibuktikan dengan data yang memadai</t>
  </si>
  <si>
    <t>Menengah — M14 Membandingkan Informasi Dua Teks: membedakan teks yang memberi gambaran nyata dari teks yang menyanggah atau merangkum.</t>
  </si>
  <si>
    <t>HOTS — M10 Gagasan Utama &amp; Gagasan Penjelas: menetapkan gagasan utama teks berlapis dengan menolak opsi berisi latar dan contoh.</t>
  </si>
  <si>
    <t>Opsi D benar karena ambivalen berarti mengandung dua nilai atau perasaan yang bertentangan sekaligus, misalnya menguntungkan sekaligus merugikan. Opsi A salah karena besaran dampak lebih dekat pada kata masif atau signifikan. Opsi B salah karena keberlangsungan terus-menerus berkaitan dengan kata kontinu. Opsi C salah karena keragaman menurut tempat berkaitan dengan kata bervariasi. Opsi E salah karena ketiadaan bukti berkaitan dengan kata spekulatif.</t>
  </si>
  <si>
    <t>Menengah — M02 Makna Kata &amp; Frasa: menentukan makna kata serapan dengan menolak opsi bermakna umum yang terdengar masuk akal.</t>
  </si>
  <si>
    <t>Bacalah kalimat berikut! “Penyusunan laporan akhir kegiatan itu para anggota tim dibantu oleh dua orang tenaga administrasi yang ditunjuk panitia.” Kelemahan utama kalimat tersebut adalah ...</t>
  </si>
  <si>
    <t>kalimat itu memakai bentuk pasif yang tidak sesuai dengan pelakunya</t>
  </si>
  <si>
    <t>kalimat itu memuat perincian yang tidak sejajar bentuk katanya</t>
  </si>
  <si>
    <t>kalimat itu memuat kata mubazir berupa frasa yang ditunjuk panitia</t>
  </si>
  <si>
    <t>kalimat itu tidak logis karena laporan tidak dapat membantu anggota tim</t>
  </si>
  <si>
    <t>Bacalah teks berikut untuk menjawab soal ini! (1) Warung kelontong masih menjadi tempat belanja harian bagi sebagian besar rumah tangga di Indonesia. (2) Letaknya dekat, jam bukanya panjang, dan pemiliknya mengenal pembeli satu per satu. (3) Banyak warung juga memberi utang jangka pendek yang tidak dicatat secara resmi. (4) Layanan semacam itu sulit ditiru toko berjaringan. (5) Beberapa tahun terakhir, aplikasi pemesanan grosir mulai masuk ke warung. (6) Pemilik warung dapat memesan barang melalui telepon genggam dan menerima kiriman keesokan harinya. (7) Harga yang ditawarkan sering lebih murah daripada harga di agen setempat. (8) Waktu yang dahulu habis untuk belanja ke pasar induk kini dapat dipakai menjaga warung. (9) Manfaat itu tidak dirasakan semua pemilik warung. (10) Aplikasi menuntut pemesanan dalam jumlah tertentu agar ongkos kirim ditanggung penyedia. (11) Warung kecil yang perputaran barangnya lambat tidak selalu sanggup memenuhi ambang tersebut. (12) Sebagian akhirnya memesan barang yang sebenarnya belum diperlukan hanya agar ongkos kirim tidak dibebankan kepada mereka. (13) Persoalan berikutnya menyangkut catatan. (14) Aplikasi mencatat pembelian warung secara rinci, sedangkan penjualannya tetap tidak tercatat. (15) Pemilik warung karena itu sulit mengetahui barang mana yang benar-benar menguntungkan. (16) Beberapa penyedia mulai menambahkan fitur pencatatan penjualan, tetapi pemakaiannya menuntut kebiasaan baru yang tidak mudah dibentuk. (17) Pertanyaan yang lebih penting sebenarnya bukanlah apakah warung akan tergantikan. (18) Selama kedekatan dan kelenturan layanan masih dibutuhkan, warung tetap memiliki tempatnya sendiri. (19) Yang perlu diperhatikan adalah apakah perubahan cara memasok barang membuat pemilik warung lebih berdaya atau justru makin bergantung pada satu saluran. (20) Jawabannya bergantung pada seberapa banyak pilihan pemasok yang masih terbuka bagi mereka. (21) Pilihan itu menyusut ketika satu penyedia menguasai sebagian besar barang yang laku. (22) Pemilik warung lalu menerima syarat apa pun yang ditawarkan karena tidak ada tempat lain untuk memesan. (23) Sebaliknya, warung yang masih berhubungan dengan beberapa agen dapat membandingkan harga sekaligus menawar tenggat pembayaran. (24) Kemampuan menawar itulah yang selama ini menjaga keuntungan mereka tetap hidup. (25) Kehilangan kemampuan tersebut jauh lebih sulit dipulihkan daripada kehilangan satu pembeli. Frasa Manfaat itu pada kalimat (9) merujuk pada ...</t>
  </si>
  <si>
    <t>kalimat itu memuat dua subjek yang berebut fungsi sehingga strukturnya rancu</t>
  </si>
  <si>
    <t>penanggungan ongkos kirim oleh penyedia aplikasi pemesanan grosir</t>
  </si>
  <si>
    <t>pemberian utang jangka pendek yang tidak dicatat secara resmi</t>
  </si>
  <si>
    <t>Opsi E benar karena frasa penyusunan laporan akhir kegiatan itu dan frasa para anggota tim sama-sama menempati posisi di depan predikat dibantu sehingga fungsi subjek menjadi kabur; perbaikannya dapat berupa Dalam penyusunan laporan akhir kegiatan itu, para anggota tim dibantu dua orang tenaga administrasi. Opsi A salah karena bentuk pasif sudah sesuai dengan anggota tim sebagai pihak yang dibantu. Opsi C salah karena frasa yang ditunjuk panitia memberi keterangan yang berguna dan tidak mubazir. Opsi D salah karena kelemahannya terletak pada struktur, bukan pada kelogisan makna. Opsi B salah karena kalimat itu tidak memuat perincian.</t>
  </si>
  <si>
    <t>kemudahan memesan barang, harga yang lebih murah, dan waktu yang lebih hemat</t>
  </si>
  <si>
    <t>Peringatan itu diselenggarakan untuk memperingati hari jadi ke-50 sekolah tersebut.</t>
  </si>
  <si>
    <t>penambahan fitur pencatatan penjualan oleh beberapa penyedia aplikasi</t>
  </si>
  <si>
    <t>Lomba itu diikuti perwakilan dari seluruh kecamatan se Kabupaten Bekasi.</t>
  </si>
  <si>
    <t>kedekatan warung dengan rumah pembeli dan jam bukanya yang panjang</t>
  </si>
  <si>
    <t>HOTS — M08 Kalimat Efektif: mengenali kerancuan akibat dua calon subjek yang mendahului satu predikat dalam kalimat.</t>
  </si>
  <si>
    <t>Surat itu ditandatangani pada 17-8-2026 oleh kepala bidang yang berwenang.</t>
  </si>
  <si>
    <t>Warga mengikuti kegiatan bersih-bersih lingkungan se kelurahan pada Minggu pagi.</t>
  </si>
  <si>
    <t>Opsi C benar karena kalimat (6) sampai (8) memerinci tiga hal yang diperoleh warung dari aplikasi pemesanan, yaitu kemudahan memesan, harga yang lebih murah, dan waktu yang dapat dihemat; ketiganya dirangkum frasa Manfaat itu. Opsi E dan B salah karena keduanya dibicarakan pada paragraf pertama tentang keunggulan warung, bukan tentang aplikasi. Opsi A salah karena penanggungan ongkos kirim baru disebut pada kalimat (10) sesudah frasa itu muncul. Opsi D salah karena fitur pencatatan baru dibahas pada kalimat (16).</t>
  </si>
  <si>
    <t>Panitia menerima dua puluh-lima berkas pada hari terakhir pendaftaran.</t>
  </si>
  <si>
    <t>Menengah — M12 Koherensi dan Kohesi Paragraf: melacak acuan penanda kohesi yang merangkum beberapa kalimat sekaligus.</t>
  </si>
  <si>
    <t>Opsi A benar karena tanda hubung dipakai untuk merangkaikan ke- dengan angka, yaitu ke-50. Opsi B salah karena se- yang diikuti nama diri berhuruf kapital harus dirangkaikan dengan tanda hubung, yaitu se-Kabupaten Bekasi. Opsi E salah karena bilangan dua puluh lima tidak memakai tanda hubung. Opsi C salah karena penulisan tanggal dengan tanda hubung tidak lazim dalam ragam resmi sehingga seharusnya ditulis 17 Agustus 2026. Opsi D salah karena se- yang diikuti kata umum ditulis serangkai menjadi sekelurahan.</t>
  </si>
  <si>
    <t>Menengah — M01 Ejaan &amp; Tanda Baca: menerapkan fungsi tanda hubung pada perangkaian ke- dengan angka dan se- dengan nama diri.</t>
  </si>
  <si>
    <t>Bacalah teks berikut untuk menjawab soal ini! (1) Warung kelontong masih menjadi tempat belanja harian bagi sebagian besar rumah tangga di Indonesia. (2) Letaknya dekat, jam bukanya panjang, dan pemiliknya mengenal pembeli satu per satu. (3) Banyak warung juga memberi utang jangka pendek yang tidak dicatat secara resmi. (4) Layanan semacam itu sulit ditiru toko berjaringan. (5) Beberapa tahun terakhir, aplikasi pemesanan grosir mulai masuk ke warung. (6) Pemilik warung dapat memesan barang melalui telepon genggam dan menerima kiriman keesokan harinya. (7) Harga yang ditawarkan sering lebih murah daripada harga di agen setempat. (8) Waktu yang dahulu habis untuk belanja ke pasar induk kini dapat dipakai menjaga warung. (9) Manfaat itu tidak dirasakan semua pemilik warung. (10) Aplikasi menuntut pemesanan dalam jumlah tertentu agar ongkos kirim ditanggung penyedia. (11) Warung kecil yang perputaran barangnya lambat tidak selalu sanggup memenuhi ambang tersebut. (12) Sebagian akhirnya memesan barang yang sebenarnya belum diperlukan hanya agar ongkos kirim tidak dibebankan kepada mereka. (13) Persoalan berikutnya menyangkut catatan. (14) Aplikasi mencatat pembelian warung secara rinci, sedangkan penjualannya tetap tidak tercatat. (15) Pemilik warung karena itu sulit mengetahui barang mana yang benar-benar menguntungkan. (16) Beberapa penyedia mulai menambahkan fitur pencatatan penjualan, tetapi pemakaiannya menuntut kebiasaan baru yang tidak mudah dibentuk. (17) Pertanyaan yang lebih penting sebenarnya bukanlah apakah warung akan tergantikan. (18) Selama kedekatan dan kelenturan layanan masih dibutuhkan, warung tetap memiliki tempatnya sendiri. (19) Yang perlu diperhatikan adalah apakah perubahan cara memasok barang membuat pemilik warung lebih berdaya atau justru makin bergantung pada satu saluran. (20) Jawabannya bergantung pada seberapa banyak pilihan pemasok yang masih terbuka bagi mereka. (21) Pilihan itu menyusut ketika satu penyedia menguasai sebagian besar barang yang laku. (22) Pemilik warung lalu menerima syarat apa pun yang ditawarkan karena tidak ada tempat lain untuk memesan. (23) Sebaliknya, warung yang masih berhubungan dengan beberapa agen dapat membandingkan harga sekaligus menawar tenggat pembayaran. (24) Kemampuan menawar itulah yang selama ini menjaga keuntungan mereka tetap hidup. (25) Kehilangan kemampuan tersebut jauh lebih sulit dipulihkan daripada kehilangan satu pembeli. Pokok pikiran paragraf ketiga teks tersebut adalah ...</t>
  </si>
  <si>
    <t>manfaat aplikasi pemesanan grosir tidak dinikmati oleh semua pemilik warung</t>
  </si>
  <si>
    <t>warung dengan perputaran barang lambat tidak sanggup memenuhi ambang pemesanan</t>
  </si>
  <si>
    <t>aplikasi menuntut jumlah pemesanan tertentu agar ongkos kirim ditanggung penyedia</t>
  </si>
  <si>
    <t>Bacalah teks berikut untuk menjawab soal ini! (1) Cerita rakyat di banyak daerah hidup tanpa naskah tertulis. (2) Kisah itu berpindah dari mulut ke mulut dan berubah sedikit demi sedikit pada setiap penuturan. (3) Penutur menyesuaikan nama tempat, panjang cerita, bahkan akhir kisah dengan siapa yang mendengarkan. (4) Perubahan tersebut bukan kerusakan, melainkan cara cerita lisan bertahan. (5) Upaya mendokumentasikan cerita rakyat biasanya dimulai dengan merekam penuturan. (6) Rekaman kemudian disalin menjadi teks, diterjemahkan, lalu diterbitkan sebagai buku. (7) Cara itu menyelamatkan isi cerita dari kepunahan ketika penutur terakhirnya meninggal. (8) Perpustakaan daerah dan sekolah pun memperoleh bahan bacaan yang sebelumnya tidak tersedia. (9) Namun, pembukuan membawa akibat yang jarang dibicarakan. (10) Satu versi yang tercetak cenderung dianggap sebagai versi yang benar. (11) Penutur muda yang belajar dari buku akan menirukan versi itu dan meninggalkan variasi yang dahulu hidup. (12) Cerita yang semula lentur berubah menjadi teks yang tetap. (13) Sebagian pendokumentasi menyiasati hal tersebut dengan merekam beberapa penutur sekaligus. (14) Perbedaan antarversi tidak dihilangkan, melainkan dicatat sebagai bagian dari data. (15) Pembaca diberi tahu bahwa kisah itu memiliki banyak bentuk dan tidak ada satu pun yang paling asli. (16) Cara ini menuntut waktu dan biaya lebih besar, tetapi meninggalkan gambaran yang lebih jujur. (17) Persoalan lain menyangkut kepemilikan. (18) Cerita rakyat tumbuh di dalam masyarakat dan bukan milik satu orang. (19) Ketika diterbitkan, nama yang tercantum sering kali hanya nama penyusunnya. (20) Beberapa lembaga kini mencantumkan nama penutur beserta desa asalnya sebagai bentuk pengakuan. (21) Mendokumentasikan cerita lisan karena itu bukan sekadar pekerjaan teknis merekam dan mencetak. (22) Kegiatan itu menyangkut keputusan tentang versi mana yang ditampilkan dan siapa yang diakui sebagai pemiliknya. (23) Keputusan semacam itu sebaiknya tidak diambil diam-diam di ruang penyuntingan. (24) Beberapa penyusun kini membicarakannya lebih dahulu dengan penutur dan perangkat desa. (25) Pembicaraan itu kadang memperlambat penerbitan hingga berbulan-bulan. (26) Akan tetapi, buku yang lahir dari pembicaraan tersebut lebih jarang dipersoalkan di kemudian hari. (27) Bagi masyarakat penuturnya, terbitan itu juga lebih mudah diterima sebagai milik bersama. (28) Penerimaan semacam itu tidak dapat digantikan oleh kerapian tata letak maupun bagusnya sampul buku. Pernyataan tersirat yang paling tepat berdasarkan teks tersebut adalah ...</t>
  </si>
  <si>
    <t>sebagian pemilik warung memesan barang yang sebenarnya belum diperlukan</t>
  </si>
  <si>
    <t>Cerita rakyat yang telah dibukukan akan segera dilupakan oleh masyarakat penuturnya.</t>
  </si>
  <si>
    <t>harga barang di aplikasi lebih murah daripada harga di agen setempat</t>
  </si>
  <si>
    <t>Cerita rakyat tidak lagi dituturkan secara lisan sejak buku kumpulan cerita terbit.</t>
  </si>
  <si>
    <t>Perekaman satu penutur menghasilkan gambaran yang lebih jujur daripada banyak penutur.</t>
  </si>
  <si>
    <t>Opsi A benar karena kalimat (9) memuat pernyataan yang menaungi paragraf ketiga, sedangkan kalimat (10) sampai (12) memerinci mengapa manfaat itu tidak merata. Opsi C, B, dan D salah karena ketiganya rincian pada kalimat (10), (11), dan (12). Opsi E salah karena pernyataan itu berada pada paragraf kedua.</t>
  </si>
  <si>
    <t>Seluruh lembaga penerbit kini telah mencantumkan nama penutur dan desa asalnya.</t>
  </si>
  <si>
    <t>Pencantuman nama penutur pada terbitan berkaitan dengan pengakuan atas asal cerita.</t>
  </si>
  <si>
    <t>Menengah — M10 Gagasan Utama &amp; Gagasan Penjelas: memisahkan pernyataan yang menaungi paragraf dari rincian penyebabnya.</t>
  </si>
  <si>
    <t>Opsi E benar karena kalimat (18) menyatakan cerita rakyat bukan milik satu orang, kalimat (19) menyebut nama yang tercantum sering hanya penyusun, dan kalimat (20) menyebut pencantuman nama penutur sebagai bentuk pengakuan; hubungan ketiganya menghasilkan kesimpulan yang tidak ditulis langsung. Opsi A salah karena teks tidak menyatakan cerita akan dilupakan. Opsi D salah karena kalimat (20) hanya menyebut beberapa lembaga. Opsi C salah karena kalimat (16) justru menyebut perekaman banyak penutur yang lebih jujur. Opsi B salah karena teks tidak menyatakan penuturan lisan berhenti.</t>
  </si>
  <si>
    <t>Bacalah kalimat berikut! “Pengelola pasar menyediakan gerobak sampah bagi pedagang di setiap blok.” Pernyataan yang tepat mengenai bentuk pasif kalimat tersebut adalah ...</t>
  </si>
  <si>
    <t>Menengah — M15 Simpulan &amp; Inferensi Teks: menarik inferensi dari rangkaian tiga bukti tekstual tanpa memperluas cakupannya.</t>
  </si>
  <si>
    <t>Bentuk pasifnya menuntut penghapusan keterangan di setiap blok agar tetap gramatikal.</t>
  </si>
  <si>
    <t>Bentuk pasifnya mengubah makna kalimat karena pengelola pasar menjadi penerima.</t>
  </si>
  <si>
    <t>Bentuk pasifnya menaikkan gerobak sampah menjadi subjek karena berstatus objek.</t>
  </si>
  <si>
    <t>Bentuk pasifnya menaikkan pedagang menjadi subjek karena berperan sebagai penerima.</t>
  </si>
  <si>
    <t>Bacalah teks berikut untuk menjawab soal ini! (1) Cerita rakyat di banyak daerah hidup tanpa naskah tertulis. (2) Kisah itu berpindah dari mulut ke mulut dan berubah sedikit demi sedikit pada setiap penuturan. (3) Penutur menyesuaikan nama tempat, panjang cerita, bahkan akhir kisah dengan siapa yang mendengarkan. (4) Perubahan tersebut bukan kerusakan, melainkan cara cerita lisan bertahan. (5) Upaya mendokumentasikan cerita rakyat biasanya dimulai dengan merekam penuturan. (6) Rekaman kemudian disalin menjadi teks, diterjemahkan, lalu diterbitkan sebagai buku. (7) Cara itu menyelamatkan isi cerita dari kepunahan ketika penutur terakhirnya meninggal. (8) Perpustakaan daerah dan sekolah pun memperoleh bahan bacaan yang sebelumnya tidak tersedia. (9) Namun, pembukuan membawa akibat yang jarang dibicarakan. (10) Satu versi yang tercetak cenderung dianggap sebagai versi yang benar. (11) Penutur muda yang belajar dari buku akan menirukan versi itu dan meninggalkan variasi yang dahulu hidup. (12) Cerita yang semula lentur berubah menjadi teks yang tetap. (13) Sebagian pendokumentasi menyiasati hal tersebut dengan merekam beberapa penutur sekaligus. (14) Perbedaan antarversi tidak dihilangkan, melainkan dicatat sebagai bagian dari data. (15) Pembaca diberi tahu bahwa kisah itu memiliki banyak bentuk dan tidak ada satu pun yang paling asli. (16) Cara ini menuntut waktu dan biaya lebih besar, tetapi meninggalkan gambaran yang lebih jujur. (17) Persoalan lain menyangkut kepemilikan. (18) Cerita rakyat tumbuh di dalam masyarakat dan bukan milik satu orang. (19) Ketika diterbitkan, nama yang tercantum sering kali hanya nama penyusunnya. (20) Beberapa lembaga kini mencantumkan nama penutur beserta desa asalnya sebagai bentuk pengakuan. (21) Mendokumentasikan cerita lisan karena itu bukan sekadar pekerjaan teknis merekam dan mencetak. (22) Kegiatan itu menyangkut keputusan tentang versi mana yang ditampilkan dan siapa yang diakui sebagai pemiliknya. (23) Keputusan semacam itu sebaiknya tidak diambil diam-diam di ruang penyuntingan. (24) Beberapa penyusun kini membicarakannya lebih dahulu dengan penutur dan perangkat desa. (25) Pembicaraan itu kadang memperlambat penerbitan hingga berbulan-bulan. (26) Akan tetapi, buku yang lahir dari pembicaraan tersebut lebih jarang dipersoalkan di kemudian hari. (27) Bagi masyarakat penuturnya, terbitan itu juga lebih mudah diterima sebagai milik bersama. (28) Penerimaan semacam itu tidak dapat digantikan oleh kerapian tata letak maupun bagusnya sampul buku. Tujuan penulis menyusun teks tersebut adalah ...</t>
  </si>
  <si>
    <t>Opsi D benar karena menyediakan adalah verba transitif yang berobjek gerobak sampah, sehingga pemasifannya menghasilkan Gerobak sampah disediakan pengelola pasar bagi pedagang di setiap blok. Opsi E salah karena pedagang didahului preposisi bagi sehingga berfungsi sebagai keterangan, bukan objek. Opsi A salah karena menyediakan jelas berobjek. Opsi B salah karena keterangan tempat tetap dapat dipertahankan. Opsi C salah karena peran pengelola pasar tetap sebagai pelaku pada bentuk pasif.</t>
  </si>
  <si>
    <t>mengajak pembaca ikut serta merekam cerita rakyat di daerahnya masing-masing</t>
  </si>
  <si>
    <t>memandu pembaca melakukan perekaman cerita rakyat secara berurutan</t>
  </si>
  <si>
    <t>menggambarkan suasana penuturan cerita rakyat pada malam hari</t>
  </si>
  <si>
    <t>Menengah — M07 Kalimat Aktif &amp; Kalimat Pasif: menentukan unsur yang naik menjadi subjek pada pemasifan kalimat berketerangan penerima.</t>
  </si>
  <si>
    <t>meyakinkan pembaca bahwa pendokumentasian cerita lisan menuntut keputusan yang tidak netral</t>
  </si>
  <si>
    <t>mengisahkan pengalaman seorang penutur cerita rakyat di sebuah desa</t>
  </si>
  <si>
    <t>Opsi D benar karena teks mengajukan pendirian pada kalimat (21) dan (22), yaitu pendokumentasian bukan sekadar pekerjaan teknis melainkan menyangkut keputusan tentang versi dan pengakuan, lalu menyokongnya dengan uraian pada paragraf-paragraf sebelumnya. Opsi B salah karena teks tidak memuat langkah berurutan yang dapat diikuti. Opsi E salah karena tidak ada tokoh dan alur kronologis. Opsi C salah karena tidak ada penggambaran inderawi. Opsi A salah karena tidak ada ajakan langsung agar pembaca bertindak.</t>
  </si>
  <si>
    <t>Bacalah teks berikut! (1) Sekolah itu membuka kelas keterampilan pada setiap Jumat sore. (2) Siswa dapat memilih satu di antara tiga pilihan, yaitu memasak, menjahit, atau perbaikan sepeda. (3) Guru pendamping dihadirkan dari kalangan warga sekitar sekolah. (4) Kegiatan itu berlangsung selama satu setengah jam. Kalimat yang tidak efektif pada teks tersebut adalah kalimat ...</t>
  </si>
  <si>
    <t>Menengah — M13 Jenis Teks &amp; Sikap Penulis: menyimpulkan tujuan penulis dari struktur klaim dan bukti, bukan dari topik permukaannya.</t>
  </si>
  <si>
    <t>Opsi B benar karena perincian pada kalimat (2) tidak sejajar; memasak dan menjahit berbentuk verba, sedangkan perbaikan sepeda berbentuk nomina. Bentuk yang sejajar adalah memasak, menjahit, atau memperbaiki sepeda. Opsi A salah karena kalimat (1) sudah bersubjek dan berpredikat dengan jelas. Opsi C salah karena kalimat (3) taat asas memakai konstruksi pasif. Opsi D salah karena kalimat (4) tidak memuat kata mubazir. Opsi E salah karena kalimat (4) justru tidak bermasalah.</t>
  </si>
  <si>
    <t>Menengah — M08 Kalimat Efektif: menemukan ketidaksejajaran bentuk pada perincian di dalam sebuah paragraf.</t>
  </si>
  <si>
    <t>Bacalah teks berikut untuk menjawab soal ini! (1) Cerita rakyat di banyak daerah hidup tanpa naskah tertulis. (2) Kisah itu berpindah dari mulut ke mulut dan berubah sedikit demi sedikit pada setiap penuturan. (3) Penutur menyesuaikan nama tempat, panjang cerita, bahkan akhir kisah dengan siapa yang mendengarkan. (4) Perubahan tersebut bukan kerusakan, melainkan cara cerita lisan bertahan. (5) Upaya mendokumentasikan cerita rakyat biasanya dimulai dengan merekam penuturan. (6) Rekaman kemudian disalin menjadi teks, diterjemahkan, lalu diterbitkan sebagai buku. (7) Cara itu menyelamatkan isi cerita dari kepunahan ketika penutur terakhirnya meninggal. (8) Perpustakaan daerah dan sekolah pun memperoleh bahan bacaan yang sebelumnya tidak tersedia. (9) Namun, pembukuan membawa akibat yang jarang dibicarakan. (10) Satu versi yang tercetak cenderung dianggap sebagai versi yang benar. (11) Penutur muda yang belajar dari buku akan menirukan versi itu dan meninggalkan variasi yang dahulu hidup. (12) Cerita yang semula lentur berubah menjadi teks yang tetap. (13) Sebagian pendokumentasi menyiasati hal tersebut dengan merekam beberapa penutur sekaligus. (14) Perbedaan antarversi tidak dihilangkan, melainkan dicatat sebagai bagian dari data. (15) Pembaca diberi tahu bahwa kisah itu memiliki banyak bentuk dan tidak ada satu pun yang paling asli. (16) Cara ini menuntut waktu dan biaya lebih besar, tetapi meninggalkan gambaran yang lebih jujur. (17) Persoalan lain menyangkut kepemilikan. (18) Cerita rakyat tumbuh di dalam masyarakat dan bukan milik satu orang. (19) Ketika diterbitkan, nama yang tercantum sering kali hanya nama penyusunnya. (20) Beberapa lembaga kini mencantumkan nama penutur beserta desa asalnya sebagai bentuk pengakuan. (21) Mendokumentasikan cerita lisan karena itu bukan sekadar pekerjaan teknis merekam dan mencetak. (22) Kegiatan itu menyangkut keputusan tentang versi mana yang ditampilkan dan siapa yang diakui sebagai pemiliknya. (23) Keputusan semacam itu sebaiknya tidak diambil diam-diam di ruang penyuntingan. (24) Beberapa penyusun kini membicarakannya lebih dahulu dengan penutur dan perangkat desa. (25) Pembicaraan itu kadang memperlambat penerbitan hingga berbulan-bulan. (26) Akan tetapi, buku yang lahir dari pembicaraan tersebut lebih jarang dipersoalkan di kemudian hari. (27) Bagi masyarakat penuturnya, terbitan itu juga lebih mudah diterima sebagai milik bersama. (28) Penerimaan semacam itu tidak dapat digantikan oleh kerapian tata letak maupun bagusnya sampul buku. Kalimat yang berfungsi menepis anggapan bahwa berubahnya cerita merupakan hal buruk adalah kalimat ...</t>
  </si>
  <si>
    <t>Bacalah kalimat berikut! “Anak-anak yang tinggal di bantaran kali itu memperoleh tambahan jam belajar dari mahasiswa pendamping.” Subjek kalimat tersebut adalah ...</t>
  </si>
  <si>
    <t>anak-anak yang tinggal di bantaran kali itu</t>
  </si>
  <si>
    <t>anak-anak di bantaran kali itu</t>
  </si>
  <si>
    <t>mahasiswa pendamping di bantaran kali</t>
  </si>
  <si>
    <t>Opsi C benar karena kalimat (4) secara tegas menyatakan bahwa perubahan itu bukan kerusakan, melainkan cara cerita lisan bertahan, sehingga menepis anggapan negatif terhadap perubahan. Opsi A salah karena kalimat (2) hanya menyebut adanya perubahan. Opsi B salah karena kalimat (3) memerinci hal apa saja yang disesuaikan penutur. Opsi D salah karena kalimat (12) justru menyoroti hilangnya kelenturan cerita. Opsi E salah karena kalimat (15) berbicara tentang pemberitahuan kepada pembaca, bukan tentang nilai perubahan itu sendiri.</t>
  </si>
  <si>
    <t>tambahan jam belajar dari mahasiswa</t>
  </si>
  <si>
    <t>yang tinggal di bantaran kali itu</t>
  </si>
  <si>
    <t>Menengah — M11 Kalimat Utama &amp; Kalimat Penjelas: mengenali kalimat sanggahan yang menilai ulang gejala yang baru diuraikan.</t>
  </si>
  <si>
    <t>Opsi A benar karena subjek mencakup unsur pusat beserta klausa pewatasnya sehingga meliputi anak-anak yang tinggal di bantaran kali itu. Opsi B salah karena menghilangkan kata yang tinggal sehingga bukan rangkaian yang sebenarnya terdapat pada kalimat. Opsi D salah karena tambahan jam belajar berfungsi sebagai objek, sedangkan dari mahasiswa termasuk keterangan. Opsi C salah karena mahasiswa pendamping berada di dalam keterangan berpreposisi dari. Opsi E salah karena hanya mengambil klausa pewatasnya tanpa unsur pusat yang diterangkan.</t>
  </si>
  <si>
    <t>Menengah — M06 Sintaksis: menetapkan batas subjek yang mencakup unsur pusat beserta klausa pewatasnya.</t>
  </si>
  <si>
    <t>Perhatikan tiga kalimat berikut! (1) “Petugas mengukur suhu air kolam pada pagi hari.” (2) “Suasana rapat itu memanas setelah laporan keuangan dibacakan.” (3) “Sambutannya terasa dingin kepada tamu yang baru datang.” Pernyataan yang tepat mengenai kata suhu, memanas, dan dingin pada ketiga kalimat tersebut adalah ...</t>
  </si>
  <si>
    <t>Ketiga kalimat sama-sama memakai makna denotatif karena mengacu pada suhu.</t>
  </si>
  <si>
    <t>Ketiga kalimat sama-sama memakai kata bermakna konotatif dalam ranah perasaan.</t>
  </si>
  <si>
    <t>Kalimat (1) dan (2) memakai makna denotatif, sedangkan kalimat (3) memakai makna konotatif.</t>
  </si>
  <si>
    <t>Kalimat (1) memakai makna denotatif, sedangkan kalimat (2) dan (3) memakai makna konotatif.</t>
  </si>
  <si>
    <t>Bacalah kalimat berikut! “Sejak kasus itu bergulir, sejumlah nama disebut sebagai kaki tangan pengusaha yang kini buron.” Makna ungkapan kaki tangan pada kalimat tersebut adalah ...</t>
  </si>
  <si>
    <t>Kalimat (2) memakai makna denotatif, sedangkan kalimat (1) dan (3) memakai makna konotatif.</t>
  </si>
  <si>
    <t>orang yang menjadi pesuruh atau alat bagi pihak lain</t>
  </si>
  <si>
    <t>orang yang menanggung seluruh kerugian perusahaan</t>
  </si>
  <si>
    <t>orang yang bekerja sebagai pengawal pribadi seseorang</t>
  </si>
  <si>
    <t>Opsi D benar karena kata suhu pada kalimat (1) mengacu pada derajat panas air yang sebenarnya sehingga bermakna denotatif, sedangkan memanas pada kalimat (2) mengacu pada meningkatnya ketegangan dan dingin pada kalimat (3) mengacu pada sikap yang tidak ramah sehingga keduanya bermakna konotatif. Opsi B salah karena kalimat (1) jelas denotatif. Opsi C salah karena kalimat (2) bukan tentang panas yang sebenarnya. Opsi E salah karena membalik status kalimat (1) dan (2). Opsi A salah karena hanya kalimat (1) yang benar-benar mengacu pada suhu.</t>
  </si>
  <si>
    <t>orang yang mewarisi kekayaan dari pihak yang berperkara</t>
  </si>
  <si>
    <t>orang yang menjadi saksi utama dalam sebuah perkara hukum</t>
  </si>
  <si>
    <t>Menengah — M04 Semantik: memilah makna denotatif dan konotatif pada kata ranah suhu yang dipakai secara kiasan.</t>
  </si>
  <si>
    <t>Opsi A benar karena kaki tangan berarti orang yang dipakai sebagai alat atau pesuruh untuk menjalankan kehendak pihak lain, dan konteks kasus yang bergulir serta pengusaha yang buron memperkuat makna itu. Opsi B salah karena penanggung kerugian tidak berkaitan dengan makna ungkapan tersebut. Opsi C salah karena pengawal pribadi memiliki sebutan lain. Opsi D salah karena pewarisan kekayaan tidak disinggung. Opsi E salah karena saksi utama tidak sama dengan pihak yang menjalankan kehendak orang lain.</t>
  </si>
  <si>
    <t>Menengah — M04 Semantik: menafsirkan idiom bertema anggota tubuh dengan menguji kesesuaian konteks perkaranya.</t>
  </si>
  <si>
    <t>Bacalah teks berikut! (1) Kepala sekolah memanggil wali kelas dua belas pada Senin pagi. (2) Ia meminta setiap wali kelas ... jumlah siswa yang belum melunasi biaya praktik. (3) Rekapitulasi itu dipakai untuk menyusun skema keringanan. Kata yang paling tepat mengisi bagian rumpang pada kalimat (2) dalam ragam resmi adalah ...</t>
  </si>
  <si>
    <t>melihat</t>
  </si>
  <si>
    <t>mencari</t>
  </si>
  <si>
    <t>menyebut</t>
  </si>
  <si>
    <t>menghitung</t>
  </si>
  <si>
    <t>mendata</t>
  </si>
  <si>
    <t>Opsi E benar karena mendata berarti mengumpulkan dan mencatat keterangan secara teratur, dan hasilnya disebut rekapitulasi pada kalimat (3) sehingga yang diminta bukan sekadar angka. Opsi D kurang tepat karena menghitung hanya menghasilkan jumlah tanpa keterangan yang dapat direkapitulasi. Opsi A salah karena melihat tidak mengandung unsur pencatatan. Opsi B kurang tepat karena mencari menekankan penelusuran, bukan penyusunan catatan. Opsi C salah karena menyebut mengacu pada penuturan lisan.</t>
  </si>
  <si>
    <t>Menengah — M05 Pilihan Kata &amp; Diksi yang Tepat: memilih verba berdasarkan jenis hasil pekerjaan yang disebutkan pada kalimat berikutnya.</t>
  </si>
  <si>
    <t>Bacalah teks berikut! (1) Pemerintah desa membangun embung penampung air hujan pada tahun lalu. (2) Petani dapat mengairi sawah tadah hujan pada awal musim kemarau. (3) ... , embung itu mengering pada pertengahan Agustus karena curah hujan tahun ini jauh di bawah rata-rata. (4) Pemerintah desa kini mengkaji penambahan sumur resapan di sekitar embung. Konjungsi antarkalimat yang paling tepat mengisi bagian rumpang pada kalimat (3) adalah ...</t>
  </si>
  <si>
    <t>Sebagai contoh</t>
  </si>
  <si>
    <t>Opsi A benar karena kalimat (2) menyatakan manfaat embung, sedangkan kalimat (3) menyatakan kenyataan yang berlawanan dengan manfaat itu sehingga hubungannya adalah perlawanan. Opsi E salah karena mengeringnya embung bukan akibat dari terairinya sawah. Opsi D salah karena dengan demikian menandai simpulan. Opsi C salah karena kalimat (3) bukan penambahan informasi sejenis. Opsi B salah karena kalimat (3) bukan contoh dari pernyataan sebelumnya.</t>
  </si>
  <si>
    <t>HOTS — M09 Konjungsi &amp; Hubungan Logis: menentukan konjungsi antarkalimat penanda perlawanan di antara penanda akibat dan simpulan.</t>
  </si>
  <si>
    <t>Bacalah kalimat berikut! “Aturan pembatasan kendaraan itu sudah disosialisasikan sejak awal tahun.” Kelemahan kalimat tersebut apabila dipakai dalam laporan resmi adalah ...</t>
  </si>
  <si>
    <t>bentuk pasifnya tidak baku karena seharusnya memakai prefiks ter-</t>
  </si>
  <si>
    <t>subjek kalimat tidak jelas karena berupa frasa yang terlalu panjang</t>
  </si>
  <si>
    <t>keterangan waktu sejak awal tahun bertentangan dengan kata sudah pada predikat</t>
  </si>
  <si>
    <t>kata disosialisasikan tidak baku sehingga seharusnya diganti dibicarakan</t>
  </si>
  <si>
    <t>pelaku perbuatan tidak disebutkan sehingga pihak yang bertanggung jawab tidak jelas</t>
  </si>
  <si>
    <t>Perhatikan dua kalimat berikut! (1) “Ia memasang genting baru pada atap rumahnya yang bocor.” (2) “Berita itu menjadi genting setelah pihak berwenang turun tangan.” Pernyataan yang tepat mengenai kata genting pada kedua kalimat tersebut adalah ...</t>
  </si>
  <si>
    <t>Keduanya berelasi hiponim karena yang satu merupakan jenis dari yang lain.</t>
  </si>
  <si>
    <t>Opsi E benar karena kalimat pasif itu tidak menyebutkan pelaku, padahal laporan resmi menuntut kejelasan pihak yang melaksanakan sehingga sebaiknya ditambahkan, misalnya disosialisasikan dinas perhubungan. Opsi A salah karena prefiks di- sudah tepat untuk perbuatan yang disengaja. Opsi C salah karena kata sudah dan sejak justru saling melengkapi dalam menyatakan aspek dan titik awal waktu. Opsi B salah karena subjek kalimat sudah jelas, yaitu aturan pembatasan kendaraan itu. Opsi D salah karena disosialisasikan merupakan bentuk yang berterima dan maknanya berbeda dari dibicarakan.</t>
  </si>
  <si>
    <t>Keduanya berelasi homofon karena lafalnya sama, tetapi tulisannya berbeda.</t>
  </si>
  <si>
    <t>Keduanya berelasi polisemi karena masih bertolak dari satu makna dasar.</t>
  </si>
  <si>
    <t>HOTS — M07 Kalimat Aktif &amp; Kalimat Pasif: menilai kelemahan kalimat pasif tanpa pelaku dalam konteks laporan resmi.</t>
  </si>
  <si>
    <t>Keduanya berelasi homograf karena tulisannya sama, tetapi lafalnya berbeda.</t>
  </si>
  <si>
    <t>Opsi B benar karena genting pada kalimat (1) berarti penutup atap, sedangkan genting pada kalimat (2) berarti gawat atau kritis; kedua makna itu tidak bertolak dari satu makna dasar sehingga tergolong homonim. Opsi D salah karena polisemi mensyaratkan pertalian makna. Opsi E salah karena kedua kata dilafalkan sama. Opsi C salah karena tulisannya juga sama. Opsi A salah karena tidak ada hubungan jenis dan golongan di antara keduanya.</t>
  </si>
  <si>
    <t>Bacalah teks berikut! (1) Perusahaan itu menutup dua gerai yang selama tiga tahun terakhir merugi. (2) Seluruh pegawai gerai tersebut ... ke gerai lain yang jaraknya masih terjangkau. (3) Serikat pekerja menilai langkah itu lebih baik daripada pengurangan jumlah karyawan. Kata yang paling tepat mengisi bagian rumpang pada kalimat (2) adalah ...</t>
  </si>
  <si>
    <t>diberangkatkan</t>
  </si>
  <si>
    <t>HOTS — M02 Makna Kata &amp; Frasa: membedakan homonim dari polisemi melalui uji ada tidaknya pertalian makna dasar.</t>
  </si>
  <si>
    <t>dipindahtugaskan</t>
  </si>
  <si>
    <t>digeser</t>
  </si>
  <si>
    <t>dimutasikan</t>
  </si>
  <si>
    <t>dialihkan</t>
  </si>
  <si>
    <t>Opsi B benar karena dipindahtugaskan secara khusus berarti dipindahkan tempat bertugas tanpa memutus hubungan kerja, dan hal itu sejalan dengan penilaian serikat pekerja pada kalimat (3) yang membandingkannya dengan pengurangan karyawan. Opsi D kurang tepat karena dimutasikan lebih lazim dipakai di lingkungan kepegawaian pemerintahan dan sering berkonotasi sanksi. Opsi E kurang tepat karena dialihkan terlalu umum dan tidak menegaskan unsur tugas. Opsi C salah karena digeser tidak lazim dalam ragam resmi ketenagakerjaan. Opsi A salah karena diberangkatkan menekankan perjalanan, bukan perpindahan tempat kerja.</t>
  </si>
  <si>
    <t>Bacalah teks berikut untuk menjawab soal ini! (1) Warung kelontong masih menjadi tempat belanja harian bagi sebagian besar rumah tangga di Indonesia. (2) Letaknya dekat, jam bukanya panjang, dan pemiliknya mengenal pembeli satu per satu. (3) Banyak warung juga memberi utang jangka pendek yang tidak dicatat secara resmi. (4) Layanan semacam itu sulit ditiru toko berjaringan. (5) Beberapa tahun terakhir, aplikasi pemesanan grosir mulai masuk ke warung. (6) Pemilik warung dapat memesan barang melalui telepon genggam dan menerima kiriman keesokan harinya. (7) Harga yang ditawarkan sering lebih murah daripada harga di agen setempat. (8) Waktu yang dahulu habis untuk belanja ke pasar induk kini dapat dipakai menjaga warung. (9) Manfaat itu tidak dirasakan semua pemilik warung. (10) Aplikasi menuntut pemesanan dalam jumlah tertentu agar ongkos kirim ditanggung penyedia. (11) Warung kecil yang perputaran barangnya lambat tidak selalu sanggup memenuhi ambang tersebut. (12) Sebagian akhirnya memesan barang yang sebenarnya belum diperlukan hanya agar ongkos kirim tidak dibebankan kepada mereka. (13) Persoalan berikutnya menyangkut catatan. (14) Aplikasi mencatat pembelian warung secara rinci, sedangkan penjualannya tetap tidak tercatat. (15) Pemilik warung karena itu sulit mengetahui barang mana yang benar-benar menguntungkan. (16) Beberapa penyedia mulai menambahkan fitur pencatatan penjualan, tetapi pemakaiannya menuntut kebiasaan baru yang tidak mudah dibentuk. (17) Pertanyaan yang lebih penting sebenarnya bukanlah apakah warung akan tergantikan. (18) Selama kedekatan dan kelenturan layanan masih dibutuhkan, warung tetap memiliki tempatnya sendiri. (19) Yang perlu diperhatikan adalah apakah perubahan cara memasok barang membuat pemilik warung lebih berdaya atau justru makin bergantung pada satu saluran. (20) Jawabannya bergantung pada seberapa banyak pilihan pemasok yang masih terbuka bagi mereka. (21) Pilihan itu menyusut ketika satu penyedia menguasai sebagian besar barang yang laku. (22) Pemilik warung lalu menerima syarat apa pun yang ditawarkan karena tidak ada tempat lain untuk memesan. (23) Sebaliknya, warung yang masih berhubungan dengan beberapa agen dapat membandingkan harga sekaligus menawar tenggat pembayaran. (24) Kemampuan menawar itulah yang selama ini menjaga keuntungan mereka tetap hidup. (25) Kehilangan kemampuan tersebut jauh lebih sulit dipulihkan daripada kehilangan satu pembeli. Pernyataan yang paling berhati-hati berdasarkan teks tersebut adalah ...</t>
  </si>
  <si>
    <t>HOTS — M05 Pilihan Kata &amp; Diksi yang Tepat: memilih istilah ketenagakerjaan yang paling tepat berdasarkan nuansa dan ranah pemakaiannya.</t>
  </si>
  <si>
    <t>Pencatatan penjualan tidak lagi diperlukan sejak aplikasi mencatat seluruh pembelian warung.</t>
  </si>
  <si>
    <t>Warung kelontong akan segera ditinggalkan pembeli karena kalah murah dari toko berjaringan.</t>
  </si>
  <si>
    <t>Aplikasi pemesanan dapat menguntungkan warung sepanjang ambang pemesanannya terjangkau.</t>
  </si>
  <si>
    <t>Bacalah kalimat berikut! “Panitia menyediakan makanan ringan untuk peserta yang tidak mengandung bahan pengawet.” Perbaikan yang paling tepat untuk kalimat tersebut adalah ...</t>
  </si>
  <si>
    <t>Seluruh pemilik warung kelontong kini telah memakai aplikasi pemesanan grosir.</t>
  </si>
  <si>
    <t>Panitia menyediakan makanan ringan yang untuk peserta tidak mengandung bahan pengawet.</t>
  </si>
  <si>
    <t>Aplikasi pemesanan grosir pasti akan menggantikan peran agen barang di setiap daerah.</t>
  </si>
  <si>
    <t>Untuk peserta, panitia menyediakan makanan ringan tidak mengandung bahan pengawet.</t>
  </si>
  <si>
    <t>Panitia menyediakan makanan ringan untuk peserta yang tidak memakai bahan pengawet.</t>
  </si>
  <si>
    <t>Opsi C benar karena memakai kata dapat serta menyebut syarat yang memang dinyatakan pada kalimat (10) dan (11), yaitu ambang jumlah pemesanan. Opsi E salah karena memakai kata pasti sehingga melampaui isi teks. Opsi D salah karena kalimat (9) justru menyatakan manfaatnya tidak dirasakan semua pemilik warung. Opsi B salah karena kalimat (18) menyebut warung tetap memiliki tempatnya sendiri. Opsi A salah karena kalimat (15) justru menekankan pentingnya mengetahui barang yang menguntungkan.</t>
  </si>
  <si>
    <t>Panitia menyediakan makanan ringan tanpa bahan pengawet untuk peserta.</t>
  </si>
  <si>
    <t>Panitia menyediakan untuk peserta makanan ringan yang tidak mengandung bahan pengawet.</t>
  </si>
  <si>
    <t>HOTS — M15 Simpulan &amp; Inferensi Teks: memilih pernyataan yang tingkat kepastiannya sepadan dengan modalitas di dalam teks.</t>
  </si>
  <si>
    <t>Opsi D benar karena klausa pewatas diubah menjadi frasa tanpa bahan pengawet yang diletakkan langsung sesudah makanan ringan sehingga acuannya tidak lagi kabur, sedangkan keterangan untuk peserta dipindahkan ke akhir. Opsi C salah karena kekaburan acuan tetap ada, hanya verbanya yang berubah. Opsi E kurang tepat karena susunan menyediakan untuk peserta makanan ringan tidak lazim dan memisahkan predikat dari objeknya. Opsi A salah karena penyisipan untuk peserta di tengah klausa pewatas justru menambah kerancuan. Opsi B salah karena menghilangkan kata yang sehingga hubungan pewatas dengan intinya menjadi tidak gramatikal.</t>
  </si>
  <si>
    <t>HOTS — M02 Makna Kata &amp; Frasa: menghilangkan ketaksaan dengan mengubah klausa pewatas menjadi frasa yang berdampingan dengan intinya.</t>
  </si>
  <si>
    <t>Perhatikan rangkaian bentuk berikut! tulis, penulis, tertulis, penulisan. Urutan kelas kata keempat bentuk tersebut adalah ...</t>
  </si>
  <si>
    <t>verba, verba, adjektiva, nomina</t>
  </si>
  <si>
    <t>verba, nomina, adjektiva, verba</t>
  </si>
  <si>
    <t>Bacalah teks berikut untuk menjawab soal ini! (1) Warung kelontong masih menjadi tempat belanja harian bagi sebagian besar rumah tangga di Indonesia. (2) Letaknya dekat, jam bukanya panjang, dan pemiliknya mengenal pembeli satu per satu. (3) Banyak warung juga memberi utang jangka pendek yang tidak dicatat secara resmi. (4) Layanan semacam itu sulit ditiru toko berjaringan. (5) Beberapa tahun terakhir, aplikasi pemesanan grosir mulai masuk ke warung. (6) Pemilik warung dapat memesan barang melalui telepon genggam dan menerima kiriman keesokan harinya. (7) Harga yang ditawarkan sering lebih murah daripada harga di agen setempat. (8) Waktu yang dahulu habis untuk belanja ke pasar induk kini dapat dipakai menjaga warung. (9) Manfaat itu tidak dirasakan semua pemilik warung. (10) Aplikasi menuntut pemesanan dalam jumlah tertentu agar ongkos kirim ditanggung penyedia. (11) Warung kecil yang perputaran barangnya lambat tidak selalu sanggup memenuhi ambang tersebut. (12) Sebagian akhirnya memesan barang yang sebenarnya belum diperlukan hanya agar ongkos kirim tidak dibebankan kepada mereka. (13) Persoalan berikutnya menyangkut catatan. (14) Aplikasi mencatat pembelian warung secara rinci, sedangkan penjualannya tetap tidak tercatat. (15) Pemilik warung karena itu sulit mengetahui barang mana yang benar-benar menguntungkan. (16) Beberapa penyedia mulai menambahkan fitur pencatatan penjualan, tetapi pemakaiannya menuntut kebiasaan baru yang tidak mudah dibentuk. (17) Pertanyaan yang lebih penting sebenarnya bukanlah apakah warung akan tergantikan. (18) Selama kedekatan dan kelenturan layanan masih dibutuhkan, warung tetap memiliki tempatnya sendiri. (19) Yang perlu diperhatikan adalah apakah perubahan cara memasok barang membuat pemilik warung lebih berdaya atau justru makin bergantung pada satu saluran. (20) Jawabannya bergantung pada seberapa banyak pilihan pemasok yang masih terbuka bagi mereka. (21) Pilihan itu menyusut ketika satu penyedia menguasai sebagian besar barang yang laku. (22) Pemilik warung lalu menerima syarat apa pun yang ditawarkan karena tidak ada tempat lain untuk memesan. (23) Sebaliknya, warung yang masih berhubungan dengan beberapa agen dapat membandingkan harga sekaligus menawar tenggat pembayaran. (24) Kemampuan menawar itulah yang selama ini menjaga keuntungan mereka tetap hidup. (25) Kehilangan kemampuan tersebut jauh lebih sulit dipulihkan daripada kehilangan satu pembeli. Sikap penulis terhadap masuknya aplikasi pemesanan grosir ke warung adalah ...</t>
  </si>
  <si>
    <t>verba, nomina, verba, nomina</t>
  </si>
  <si>
    <t>netral karena penulis hanya memaparkan cara kerja aplikasi pemesanan</t>
  </si>
  <si>
    <t>nomina, nomina, adjektiva, nomina</t>
  </si>
  <si>
    <t>mendukung penuh karena harga barang di aplikasi lebih murah daripada di agen</t>
  </si>
  <si>
    <t>nomina, verba, verba, nomina</t>
  </si>
  <si>
    <t>pesimistis karena menilai warung kelontong akan segera tergantikan</t>
  </si>
  <si>
    <t>berhati-hati karena manfaatnya bergantung pada keadaan tiap warung</t>
  </si>
  <si>
    <t>Opsi C benar karena tulis adalah verba dasar, penulis adalah nomina pelaku berprefiks peN-, tertulis adalah verba pasif keadaan berprefiks ter-, dan penulisan adalah nomina proses berkonfiks pe-...-an. Opsi D salah karena menganggap tulis sebagai nomina dan tertulis sebagai adjektiva. Opsi A salah karena penulis bukan verba. Opsi B salah karena tertulis bukan adjektiva dan penulisan bukan verba. Opsi E salah karena tulis bukan nomina dan penulis bukan verba.</t>
  </si>
  <si>
    <t>menolak karena aplikasi membuat pemilik warung bergantung pada satu saluran</t>
  </si>
  <si>
    <t>HOTS — M03 Morfologi &amp; Pembentukan Kata: menentukan perubahan kelas kata akibat afiksasi pada satu bentuk dasar yang sama.</t>
  </si>
  <si>
    <t>Opsi D benar karena penulis mengakui manfaat pada kalimat (6) sampai (8), lalu membatasinya pada kalimat (9) sampai (12), dan menutup dengan pertanyaan terbuka pada kalimat (19) dan (20) tanpa memberi penilaian mutlak. Opsi E salah karena ketergantungan disebut sebagai salah satu kemungkinan, bukan alasan menolak. Opsi B salah karena dukungan itu justru disertai catatan. Opsi C salah karena kalimat (18) menyatakan warung tetap memiliki tempatnya. Opsi A salah karena kalimat (17) dan (19) memuat penilaian tentang pertanyaan mana yang lebih penting.</t>
  </si>
  <si>
    <t>HOTS — M13 Jenis Teks &amp; Sikap Penulis: mengenali sikap berhati-hati yang ditandai pertanyaan terbuka pada bagian penutup.</t>
  </si>
  <si>
    <t>Bacalah teks berikut! (1) Kegiatan bakti sosial itu di adakan pada hari sabtu di aula kelurahan. (2) Nara sumber yang diundang adalah seorang praktisi di bidang managemen keuangan. (3) Peserta di harapkan hadir sebelum pukul delapan pagi. Jumlah kesalahan penulisan kata pada teks tersebut adalah ...</t>
  </si>
  <si>
    <t>Perhatikan tiga pernyataan berikut! (1) Kata bunga pada bunga bank dan bunga melati. (2) Kata halaman pada halaman rumah dan halaman buku. (3) Kata kepala pada kepala manusia dan kepala sekolah. Klasifikasi relasi makna pada ketiganya secara berturut-turut adalah ...</t>
  </si>
  <si>
    <t>polisemi, homonim, homonim</t>
  </si>
  <si>
    <t>homonim, polisemi, polisemi</t>
  </si>
  <si>
    <t>Opsi C benar karena terdapat lima kesalahan, yaitu di adakan yang seharusnya diadakan, sabtu yang seharusnya Sabtu, Nara sumber yang seharusnya Narasumber, managemen yang seharusnya manajemen, dan di harapkan yang seharusnya diharapkan. Penulisan di aula dan di bidang sudah tepat karena keduanya kata depan penanda tempat. Opsi A dan B salah karena jumlahnya kurang, sedangkan opsi D dan E salah karena menghitung kata depan di yang sebenarnya sudah ditulis dengan benar.</t>
  </si>
  <si>
    <t>homonim, homonim, polisemi</t>
  </si>
  <si>
    <t>homonim, homonim, homonim</t>
  </si>
  <si>
    <t>polisemi, polisemi, homonim</t>
  </si>
  <si>
    <t>HOTS — M01 Ejaan &amp; Tanda Baca: menghitung kesalahan penulisan sekaligus membedakan prefiks di- dari kata depan di.</t>
  </si>
  <si>
    <t>Opsi C benar karena bunga bank dan bunga melati tidak berpangkal pada satu makna dasar sehingga tergolong homonim; halaman rumah dan halaman buku juga tidak memiliki pertalian makna sehingga tergolong homonim; sedangkan kepala manusia dan kepala sekolah sama-sama bertolak dari gagasan bagian teratas atau yang memimpin sehingga tergolong polisemi. Opsi E, B, A, dan D salah karena menukar sekurang-kurangnya satu golongan, terutama karena menganggap kepala sekolah tidak berpertalian makna dengan kepala manusia.</t>
  </si>
  <si>
    <t>HOTS — M04 Semantik: memilah homonim dan polisemi pada tiga pasangan sekaligus melalui penelusuran pertalian makna dasar.</t>
  </si>
  <si>
    <t>Bacalah teks berikut untuk menjawab soal ini! (1) Warung kelontong masih menjadi tempat belanja harian bagi sebagian besar rumah tangga di Indonesia. (2) Letaknya dekat, jam bukanya panjang, dan pemiliknya mengenal pembeli satu per satu. (3) Banyak warung juga memberi utang jangka pendek yang tidak dicatat secara resmi. (4) Layanan semacam itu sulit ditiru toko berjaringan. (5) Beberapa tahun terakhir, aplikasi pemesanan grosir mulai masuk ke warung. (6) Pemilik warung dapat memesan barang melalui telepon genggam dan menerima kiriman keesokan harinya. (7) Harga yang ditawarkan sering lebih murah daripada harga di agen setempat. (8) Waktu yang dahulu habis untuk belanja ke pasar induk kini dapat dipakai menjaga warung. (9) Manfaat itu tidak dirasakan semua pemilik warung. (10) Aplikasi menuntut pemesanan dalam jumlah tertentu agar ongkos kirim ditanggung penyedia. (11) Warung kecil yang perputaran barangnya lambat tidak selalu sanggup memenuhi ambang tersebut. (12) Sebagian akhirnya memesan barang yang sebenarnya belum diperlukan hanya agar ongkos kirim tidak dibebankan kepada mereka. (13) Persoalan berikutnya menyangkut catatan. (14) Aplikasi mencatat pembelian warung secara rinci, sedangkan penjualannya tetap tidak tercatat. (15) Pemilik warung karena itu sulit mengetahui barang mana yang benar-benar menguntungkan. (16) Beberapa penyedia mulai menambahkan fitur pencatatan penjualan, tetapi pemakaiannya menuntut kebiasaan baru yang tidak mudah dibentuk. (17) Pertanyaan yang lebih penting sebenarnya bukanlah apakah warung akan tergantikan. (18) Selama kedekatan dan kelenturan layanan masih dibutuhkan, warung tetap memiliki tempatnya sendiri. (19) Yang perlu diperhatikan adalah apakah perubahan cara memasok barang membuat pemilik warung lebih berdaya atau justru makin bergantung pada satu saluran. (20) Jawabannya bergantung pada seberapa banyak pilihan pemasok yang masih terbuka bagi mereka. (21) Pilihan itu menyusut ketika satu penyedia menguasai sebagian besar barang yang laku. (22) Pemilik warung lalu menerima syarat apa pun yang ditawarkan karena tidak ada tempat lain untuk memesan. (23) Sebaliknya, warung yang masih berhubungan dengan beberapa agen dapat membandingkan harga sekaligus menawar tenggat pembayaran. (24) Kemampuan menawar itulah yang selama ini menjaga keuntungan mereka tetap hidup. (25) Kehilangan kemampuan tersebut jauh lebih sulit dipulihkan daripada kehilangan satu pembeli. Kalimat yang paling tepat ditambahkan sesudah kalimat (16) adalah ...</t>
  </si>
  <si>
    <t>Aplikasi pemesanan grosir pertama kali muncul di kota-kota besar Pulau Jawa.</t>
  </si>
  <si>
    <t>Harga barang di agen setempat umumnya ditentukan oleh jarak dari pasar induk.</t>
  </si>
  <si>
    <t>Jumlah warung kelontong di Indonesia diperkirakan mencapai jutaan unit usaha.</t>
  </si>
  <si>
    <t>Sebagian pemilik warung lebih menyukai berbelanja langsung di pasar induk.</t>
  </si>
  <si>
    <t>Tanpa catatan penjualan, keputusan pemilik warung tetap bertumpu pada perkiraan.</t>
  </si>
  <si>
    <t>Opsi E benar karena kalimat (14) sampai (16) menguraikan persoalan catatan penjualan, sehingga kalimat yang menegaskan akibat ketiadaan catatan itu menjadi penutup paragraf yang runtut sekaligus menyiapkan pertanyaan pada kalimat (17). Opsi A salah karena beralih ke riwayat kemunculan aplikasi. Opsi B salah karena kembali ke soal harga yang sudah dilewati pada paragraf kedua. Opsi D salah karena memperkenalkan pilihan pemilik warung yang tidak berkaitan dengan pencatatan. Opsi C salah karena menyisipkan data jumlah warung yang tidak berhubungan dengan pokok paragraf.</t>
  </si>
  <si>
    <t>HOTS — M11 Kalimat Utama &amp; Kalimat Penjelas: memilih kalimat penutup paragraf yang menegaskan akibat sekaligus menyiapkan gagasan berikutnya.</t>
  </si>
  <si>
    <t>Bacalah kalimat berikut! “Harga tiket masuk taman itu dinaikkan sehingga jumlah pengunjung pada akhir pekan justru bertambah.” Alasan pemakaian konjungsi pada kalimat tersebut dinilai kurang tepat adalah ...</t>
  </si>
  <si>
    <t>kata sehingga menandai akibat, padahal bagian kedua berlawanan dengan dugaan yang wajar</t>
  </si>
  <si>
    <t>kata sehingga menandai tujuan, padahal kenaikan harga bukan tujuan pengelola taman</t>
  </si>
  <si>
    <t>kata sehingga tidak boleh dipakai pada kalimat yang predikatnya berbentuk pasif</t>
  </si>
  <si>
    <t>kata sehingga membuat kalimat itu kehilangan subjek pada bagian keduanya</t>
  </si>
  <si>
    <t>kata sehingga seharusnya didahului tanda koma karena menghubungkan dua klausa</t>
  </si>
  <si>
    <t>Opsi A benar karena sehingga menandai akibat yang wajar menyusul sebabnya, sedangkan bertambahnya pengunjung justru berlawanan dengan dugaan yang muncul dari kenaikan harga; penanda yang tepat adalah tetapi atau namun. Opsi C salah karena sehingga dapat dipakai pada kalimat berpredikat pasif. Opsi E salah karena sehingga sebagai konjungsi intrakalimat tidak didahului tanda koma. Opsi B salah karena sehingga menandai akibat, bukan tujuan. Opsi D salah karena bagian kedua tetap memiliki subjek, yaitu jumlah pengunjung pada akhir pekan.</t>
  </si>
  <si>
    <t>HOTS — M09 Konjungsi &amp; Hubungan Logis: menguji kesesuaian konjungsi akibat dengan arah hubungan makna yang sesungguhnya.</t>
  </si>
  <si>
    <t>Bacalah teks berikut untuk menjawab soal ini! (1) Bengkel sepeda motor kecil tersebar hampir di setiap sudut kota di Indonesia. (2) Pemiliknya umumnya belajar secara turun-temurun atau dari pengalaman bertahun-tahun. (3) Mereka mengenal bunyi mesin, getaran, dan bau asap sebagai petunjuk kerusakan. (4) Pengetahuan itu tersimpan di tangan, bukan di dalam buku. (5) Masuknya sepeda motor listrik mengubah dasar pekerjaan tersebut. (6) Mesin pembakaran digantikan motor listrik yang hampir tidak bersuara. (7) Komponen yang dahulu paling sering diservis, seperti busi, karburator, dan oli mesin, tidak lagi ada. (8) Sebagai gantinya, muncul baterai, pengendali arus, dan perangkat lunak yang memerlukan alat baca khusus. (9) Perubahan itu tidak serta-merta menghapus pekerjaan bengkel kecil. (10) Rangka, rem, ban, dan bantalan roda tetap memerlukan perawatan yang sama. (11) Namun, bagian yang paling mahal dan paling sering bermasalah justru berpindah ke wilayah yang tertutup. (12) Baterai dan pengendali arus umumnya hanya boleh dibuka oleh bengkel resmi karena alasan jaminan dan keselamatan. (13) Pelatihan menjadi jalan yang paling sering disebut. (14) Beberapa sekolah kejuruan mulai menambahkan materi kelistrikan kendaraan pada kurikulumnya. (15) Akan tetapi, montir yang sudah bekerja bertahun-tahun jarang memiliki waktu untuk mengikuti kelas pada siang hari. (16) Pelatihan yang tidak menyesuaikan jam kerja mereka berakhir dengan bangku kosong. (17) Persoalan berikutnya adalah alat. (18) Alat baca perangkat lunak kendaraan berharga mahal dan berbeda-beda untuk setiap merek. (19) Bengkel kecil sulit membeli beberapa alat sekaligus tanpa kepastian jumlah pelanggan. (20) Peralihan ke kendaraan listrik karena itu bukan semata soal kesiapan pembeli. (21) Nasib puluhan ribu bengkel kecil ikut ditentukan oleh seberapa terbuka pabrikan terhadap perbaikan di luar jaringan resminya. (22) Keterbukaan itu menyangkut beberapa hal sekaligus. (23) Yang pertama adalah data diagnosis, yang kedua ketersediaan suku cadang di pasar bebas, dan yang ketiga kesempatan mengikuti pelatihan resmi. (24) Ketiganya diatur berbeda-beda oleh setiap pabrikan. (25) Di beberapa negara, ketentuan mengenai hal tersebut sudah dituangkan dalam peraturan tersendiri. (26) Di Indonesia, pembahasannya masih berada pada tahap awal. (27) Sementara itu, jumlah sepeda motor listrik di jalan terus bertambah setiap bulan. (28) Bengkel kecil pun menunggu kepastian tanpa mengetahui kapan kepastian itu akan datang. Simpulan yang tepat untuk paragraf ketiga teks tersebut adalah ...</t>
  </si>
  <si>
    <t>Bengkel kecil akan kehilangan seluruh pekerjaannya sejak sepeda motor listrik beredar.</t>
  </si>
  <si>
    <t>Bengkel kecil masih memiliki pekerjaan, tetapi kehilangan bagian yang paling bernilai.</t>
  </si>
  <si>
    <t>Baterai sepeda motor listrik merupakan komponen yang paling jarang mengalami kerusakan.</t>
  </si>
  <si>
    <t>Seluruh pemilik sepeda motor listrik kini membawa kendaraannya ke bengkel resmi.</t>
  </si>
  <si>
    <t>Perawatan rangka dan rem sepeda motor listrik hanya boleh dilakukan bengkel resmi.</t>
  </si>
  <si>
    <t>Opsi B benar karena kalimat (9) dan (10) menyatakan sebagian pekerjaan tetap ada, sedangkan kalimat (11) dan (12) menyatakan bagian yang paling mahal justru berpindah ke bengkel resmi. Opsi A salah karena kalimat (9) menolak anggapan hilangnya seluruh pekerjaan. Opsi E salah karena kalimat (10) justru menyebut bagian itu tetap dapat dirawat bengkel kecil. Opsi C salah karena kalimat (11) menyebut bagian itu paling sering bermasalah. Opsi D salah karena teks tidak menyatakan perilaku seluruh pemilik kendaraan.</t>
  </si>
  <si>
    <t>Dasar — M15 Simpulan &amp; Inferensi Teks: merangkum paragraf yang memadukan pernyataan bertahan dan pernyataan kehilangan.</t>
  </si>
  <si>
    <t>Bacalah teks berikut untuk menjawab soal ini! (1) Bengkel sepeda motor kecil tersebar hampir di setiap sudut kota di Indonesia. (2) Pemiliknya umumnya belajar secara turun-temurun atau dari pengalaman bertahun-tahun. (3) Mereka mengenal bunyi mesin, getaran, dan bau asap sebagai petunjuk kerusakan. (4) Pengetahuan itu tersimpan di tangan, bukan di dalam buku. (5) Masuknya sepeda motor listrik mengubah dasar pekerjaan tersebut. (6) Mesin pembakaran digantikan motor listrik yang hampir tidak bersuara. (7) Komponen yang dahulu paling sering diservis, seperti busi, karburator, dan oli mesin, tidak lagi ada. (8) Sebagai gantinya, muncul baterai, pengendali arus, dan perangkat lunak yang memerlukan alat baca khusus. (9) Perubahan itu tidak serta-merta menghapus pekerjaan bengkel kecil. (10) Rangka, rem, ban, dan bantalan roda tetap memerlukan perawatan yang sama. (11) Namun, bagian yang paling mahal dan paling sering bermasalah justru berpindah ke wilayah yang tertutup. (12) Baterai dan pengendali arus umumnya hanya boleh dibuka oleh bengkel resmi karena alasan jaminan dan keselamatan. (13) Pelatihan menjadi jalan yang paling sering disebut. (14) Beberapa sekolah kejuruan mulai menambahkan materi kelistrikan kendaraan pada kurikulumnya. (15) Akan tetapi, montir yang sudah bekerja bertahun-tahun jarang memiliki waktu untuk mengikuti kelas pada siang hari. (16) Pelatihan yang tidak menyesuaikan jam kerja mereka berakhir dengan bangku kosong. (17) Persoalan berikutnya adalah alat. (18) Alat baca perangkat lunak kendaraan berharga mahal dan berbeda-beda untuk setiap merek. (19) Bengkel kecil sulit membeli beberapa alat sekaligus tanpa kepastian jumlah pelanggan. (20) Peralihan ke kendaraan listrik karena itu bukan semata soal kesiapan pembeli. (21) Nasib puluhan ribu bengkel kecil ikut ditentukan oleh seberapa terbuka pabrikan terhadap perbaikan di luar jaringan resminya. (22) Keterbukaan itu menyangkut beberapa hal sekaligus. (23) Yang pertama adalah data diagnosis, yang kedua ketersediaan suku cadang di pasar bebas, dan yang ketiga kesempatan mengikuti pelatihan resmi. (24) Ketiganya diatur berbeda-beda oleh setiap pabrikan. (25) Di beberapa negara, ketentuan mengenai hal tersebut sudah dituangkan dalam peraturan tersendiri. (26) Di Indonesia, pembahasannya masih berada pada tahap awal. (27) Sementara itu, jumlah sepeda motor listrik di jalan terus bertambah setiap bulan. (28) Bengkel kecil pun menunggu kepastian tanpa mengetahui kapan kepastian itu akan datang. Frasa Perubahan itu pada kalimat (9) merujuk pada ...</t>
  </si>
  <si>
    <t>kebijakan pabrikan yang membatasi pembukaan baterai oleh bengkel umum</t>
  </si>
  <si>
    <t>penambahan materi kelistrikan kendaraan pada kurikulum sekolah kejuruan</t>
  </si>
  <si>
    <t>mahalnya harga alat baca perangkat lunak untuk setiap merek kendaraan</t>
  </si>
  <si>
    <t>kebiasaan montir belajar secara turun-temurun dari pengalaman</t>
  </si>
  <si>
    <t>bergesernya dasar pekerjaan bengkel akibat masuknya sepeda motor listrik</t>
  </si>
  <si>
    <t>Opsi E benar karena kalimat (5) sampai (8) menguraikan bergantinya komponen yang diservis akibat masuknya sepeda motor listrik, dan itulah yang dirangkum frasa Perubahan itu. Opsi D salah karena kebiasaan belajar montir dibahas pada paragraf pertama sebagai latar. Opsi B salah karena kurikulum baru dibahas pada kalimat (14). Opsi C salah karena harga alat baru dibahas pada kalimat (18). Opsi A salah karena pembatasan pembukaan baterai justru disebut sesudah frasa itu, yaitu pada kalimat (12).</t>
  </si>
  <si>
    <t>Bacalah teks berikut untuk menjawab soal ini! (1) Bengkel sepeda motor kecil tersebar hampir di setiap sudut kota di Indonesia. (2) Pemiliknya umumnya belajar secara turun-temurun atau dari pengalaman bertahun-tahun. (3) Mereka mengenal bunyi mesin, getaran, dan bau asap sebagai petunjuk kerusakan. (4) Pengetahuan itu tersimpan di tangan, bukan di dalam buku. (5) Masuknya sepeda motor listrik mengubah dasar pekerjaan tersebut. (6) Mesin pembakaran digantikan motor listrik yang hampir tidak bersuara. (7) Komponen yang dahulu paling sering diservis, seperti busi, karburator, dan oli mesin, tidak lagi ada. (8) Sebagai gantinya, muncul baterai, pengendali arus, dan perangkat lunak yang memerlukan alat baca khusus. (9) Perubahan itu tidak serta-merta menghapus pekerjaan bengkel kecil. (10) Rangka, rem, ban, dan bantalan roda tetap memerlukan perawatan yang sama. (11) Namun, bagian yang paling mahal dan paling sering bermasalah justru berpindah ke wilayah yang tertutup. (12) Baterai dan pengendali arus umumnya hanya boleh dibuka oleh bengkel resmi karena alasan jaminan dan keselamatan. (13) Pelatihan menjadi jalan yang paling sering disebut. (14) Beberapa sekolah kejuruan mulai menambahkan materi kelistrikan kendaraan pada kurikulumnya. (15) Akan tetapi, montir yang sudah bekerja bertahun-tahun jarang memiliki waktu untuk mengikuti kelas pada siang hari. (16) Pelatihan yang tidak menyesuaikan jam kerja mereka berakhir dengan bangku kosong. (17) Persoalan berikutnya adalah alat. (18) Alat baca perangkat lunak kendaraan berharga mahal dan berbeda-beda untuk setiap merek. (19) Bengkel kecil sulit membeli beberapa alat sekaligus tanpa kepastian jumlah pelanggan. (20) Peralihan ke kendaraan listrik karena itu bukan semata soal kesiapan pembeli. (21) Nasib puluhan ribu bengkel kecil ikut ditentukan oleh seberapa terbuka pabrikan terhadap perbaikan di luar jaringan resminya. (22) Keterbukaan itu menyangkut beberapa hal sekaligus. (23) Yang pertama adalah data diagnosis, yang kedua ketersediaan suku cadang di pasar bebas, dan yang ketiga kesempatan mengikuti pelatihan resmi. (24) Ketiganya diatur berbeda-beda oleh setiap pabrikan. (25) Di beberapa negara, ketentuan mengenai hal tersebut sudah dituangkan dalam peraturan tersendiri. (26) Di Indonesia, pembahasannya masih berada pada tahap awal. (27) Sementara itu, jumlah sepeda motor listrik di jalan terus bertambah setiap bulan. (28) Bengkel kecil pun menunggu kepastian tanpa mengetahui kapan kepastian itu akan datang. Jenis teks tersebut adalah ...</t>
  </si>
  <si>
    <t>Opsi D benar karena teks memaparkan cara kerja bengkel kecil, perubahan yang dibawa kendaraan listrik, serta kendala pelatihan dan alat agar pembaca memperoleh pemahaman; pemaparan informasi semacam itu adalah ciri eksposisi. Opsi E salah karena tidak ada tokoh dan rangkaian peristiwa yang kronologis. Opsi B salah karena penggambaran inderawi hanya muncul sepintas pada kalimat (3). Opsi A salah karena tidak ada langkah berurutan yang dapat diikuti pembaca. Opsi C salah karena tidak ada kisah menggelitik yang mengandung sindiran.</t>
  </si>
  <si>
    <t>Dasar — M13 Jenis Teks &amp; Sikap Penulis: membedakan eksposisi dari deskripsi dan narasi berdasarkan tujuan komunikatifnya.</t>
  </si>
  <si>
    <t>Bacalah teks berikut untuk menjawab soal ini! (1) Bengkel sepeda motor kecil tersebar hampir di setiap sudut kota di Indonesia. (2) Pemiliknya umumnya belajar secara turun-temurun atau dari pengalaman bertahun-tahun. (3) Mereka mengenal bunyi mesin, getaran, dan bau asap sebagai petunjuk kerusakan. (4) Pengetahuan itu tersimpan di tangan, bukan di dalam buku. (5) Masuknya sepeda motor listrik mengubah dasar pekerjaan tersebut. (6) Mesin pembakaran digantikan motor listrik yang hampir tidak bersuara. (7) Komponen yang dahulu paling sering diservis, seperti busi, karburator, dan oli mesin, tidak lagi ada. (8) Sebagai gantinya, muncul baterai, pengendali arus, dan perangkat lunak yang memerlukan alat baca khusus. (9) Perubahan itu tidak serta-merta menghapus pekerjaan bengkel kecil. (10) Rangka, rem, ban, dan bantalan roda tetap memerlukan perawatan yang sama. (11) Namun, bagian yang paling mahal dan paling sering bermasalah justru berpindah ke wilayah yang tertutup. (12) Baterai dan pengendali arus umumnya hanya boleh dibuka oleh bengkel resmi karena alasan jaminan dan keselamatan. (13) Pelatihan menjadi jalan yang paling sering disebut. (14) Beberapa sekolah kejuruan mulai menambahkan materi kelistrikan kendaraan pada kurikulumnya. (15) Akan tetapi, montir yang sudah bekerja bertahun-tahun jarang memiliki waktu untuk mengikuti kelas pada siang hari. (16) Pelatihan yang tidak menyesuaikan jam kerja mereka berakhir dengan bangku kosong. (17) Persoalan berikutnya adalah alat. (18) Alat baca perangkat lunak kendaraan berharga mahal dan berbeda-beda untuk setiap merek. (19) Bengkel kecil sulit membeli beberapa alat sekaligus tanpa kepastian jumlah pelanggan. (20) Peralihan ke kendaraan listrik karena itu bukan semata soal kesiapan pembeli. (21) Nasib puluhan ribu bengkel kecil ikut ditentukan oleh seberapa terbuka pabrikan terhadap perbaikan di luar jaringan resminya. (22) Keterbukaan itu menyangkut beberapa hal sekaligus. (23) Yang pertama adalah data diagnosis, yang kedua ketersediaan suku cadang di pasar bebas, dan yang ketiga kesempatan mengikuti pelatihan resmi. (24) Ketiganya diatur berbeda-beda oleh setiap pabrikan. (25) Di beberapa negara, ketentuan mengenai hal tersebut sudah dituangkan dalam peraturan tersendiri. (26) Di Indonesia, pembahasannya masih berada pada tahap awal. (27) Sementara itu, jumlah sepeda motor listrik di jalan terus bertambah setiap bulan. (28) Bengkel kecil pun menunggu kepastian tanpa mengetahui kapan kepastian itu akan datang. Kalimat utama paragraf kelima teks tersebut terletak pada kalimat ...</t>
  </si>
  <si>
    <t>Opsi C benar karena kalimat (17) memperkenalkan pokok paragraf kelima, yaitu persoalan alat, sedangkan kalimat (18) dan (19) memerinci mengapa alat menjadi persoalan. Opsi A salah karena kalimat (13) membuka paragraf keempat tentang pelatihan. Opsi B salah karena kalimat (16) menutup paragraf keempat. Opsi D salah karena kalimat (18) menjelaskan harga dan keragaman alat. Opsi E salah karena kalimat (19) menyatakan akibat bagi bengkel kecil.</t>
  </si>
  <si>
    <t>Dasar — M11 Kalimat Utama &amp; Kalimat Penjelas: menemukan kalimat utama pada paragraf pendek berpola pengumuman lalu rincian.</t>
  </si>
  <si>
    <t>Jembatan itu ditutup agar perbaikan tiang penyangga dapat berjalan aman.</t>
  </si>
  <si>
    <t>Karena jembatan itu ditutup, warga memutar melalui jalan kampung.</t>
  </si>
  <si>
    <t>Jembatan itu ditutup sehingga warga harus memutar melalui jalan kampung.</t>
  </si>
  <si>
    <t>Jembatan itu ditutup ketika perbaikan tiang penyangga sedang berlangsung.</t>
  </si>
  <si>
    <t>Meskipun jembatan itu ditutup, warga tetap melintas dengan berjalan kaki.</t>
  </si>
  <si>
    <t>Opsi C benar karena sehingga menandai akibat yang timbul dari keadaan pada bagian sebelumnya. Opsi B salah karena karena menandai sebab meskipun isinya berkaitan. Opsi D salah karena ketika menandai hubungan waktu. Opsi A salah karena agar menandai hubungan tujuan. Opsi E salah karena meskipun menandai hubungan perlawanan.</t>
  </si>
  <si>
    <t>Dasar — M09 Konjungsi &amp; Hubungan Logis: membedakan konjungsi akibat dari penanda sebab, waktu, tujuan, dan perlawanan.</t>
  </si>
  <si>
    <t>Bacalah teks berikut untuk menjawab soal ini! (1) Bengkel sepeda motor kecil tersebar hampir di setiap sudut kota di Indonesia. (2) Pemiliknya umumnya belajar secara turun-temurun atau dari pengalaman bertahun-tahun. (3) Mereka mengenal bunyi mesin, getaran, dan bau asap sebagai petunjuk kerusakan. (4) Pengetahuan itu tersimpan di tangan, bukan di dalam buku. (5) Masuknya sepeda motor listrik mengubah dasar pekerjaan tersebut. (6) Mesin pembakaran digantikan motor listrik yang hampir tidak bersuara. (7) Komponen yang dahulu paling sering diservis, seperti busi, karburator, dan oli mesin, tidak lagi ada. (8) Sebagai gantinya, muncul baterai, pengendali arus, dan perangkat lunak yang memerlukan alat baca khusus. (9) Perubahan itu tidak serta-merta menghapus pekerjaan bengkel kecil. (10) Rangka, rem, ban, dan bantalan roda tetap memerlukan perawatan yang sama. (11) Namun, bagian yang paling mahal dan paling sering bermasalah justru berpindah ke wilayah yang tertutup. (12) Baterai dan pengendali arus umumnya hanya boleh dibuka oleh bengkel resmi karena alasan jaminan dan keselamatan. (13) Pelatihan menjadi jalan yang paling sering disebut. (14) Beberapa sekolah kejuruan mulai menambahkan materi kelistrikan kendaraan pada kurikulumnya. (15) Akan tetapi, montir yang sudah bekerja bertahun-tahun jarang memiliki waktu untuk mengikuti kelas pada siang hari. (16) Pelatihan yang tidak menyesuaikan jam kerja mereka berakhir dengan bangku kosong. (17) Persoalan berikutnya adalah alat. (18) Alat baca perangkat lunak kendaraan berharga mahal dan berbeda-beda untuk setiap merek. (19) Bengkel kecil sulit membeli beberapa alat sekaligus tanpa kepastian jumlah pelanggan. (20) Peralihan ke kendaraan listrik karena itu bukan semata soal kesiapan pembeli. (21) Nasib puluhan ribu bengkel kecil ikut ditentukan oleh seberapa terbuka pabrikan terhadap perbaikan di luar jaringan resminya. (22) Keterbukaan itu menyangkut beberapa hal sekaligus. (23) Yang pertama adalah data diagnosis, yang kedua ketersediaan suku cadang di pasar bebas, dan yang ketiga kesempatan mengikuti pelatihan resmi. (24) Ketiganya diatur berbeda-beda oleh setiap pabrikan. (25) Di beberapa negara, ketentuan mengenai hal tersebut sudah dituangkan dalam peraturan tersendiri. (26) Di Indonesia, pembahasannya masih berada pada tahap awal. (27) Sementara itu, jumlah sepeda motor listrik di jalan terus bertambah setiap bulan. (28) Bengkel kecil pun menunggu kepastian tanpa mengetahui kapan kepastian itu akan datang. Gagasan utama paragraf keempat teks tersebut adalah ...</t>
  </si>
  <si>
    <t>kurikulum sekolah kejuruan perlu segera disesuaikan dengan kendaraan listrik</t>
  </si>
  <si>
    <t>montir berpengalaman jarang memiliki waktu mengikuti kelas pada siang hari</t>
  </si>
  <si>
    <t>sekolah kejuruan mulai menambahkan materi kelistrikan kendaraan pada kurikulumnya</t>
  </si>
  <si>
    <t>pelatihan sering disebut sebagai jalan keluar, tetapi terbentur waktu kerja montir</t>
  </si>
  <si>
    <t>pelatihan kelistrikan kendaraan berakhir dengan bangku yang kosong sama sekali</t>
  </si>
  <si>
    <t>Opsi D benar karena paragraf keempat berangkat dari kalimat (13) tentang pelatihan sebagai jalan yang sering disebut, lalu dibatasi kalimat (15) dan (16) tentang waktu kerja montir. Opsi C dan B salah karena keduanya rincian pada kalimat (14) dan (15). Opsi E salah karena hanya akibat yang disebut pada kalimat (16). Opsi A salah karena teks tidak menyatakan saran penyesuaian kurikulum.</t>
  </si>
  <si>
    <t>Dasar — M10 Gagasan Utama &amp; Gagasan Penjelas: menetapkan gagasan utama paragraf berpola usulan lalu pembatasan.</t>
  </si>
  <si>
    <t>Bacalah kalimat berikut! “Kami belum menerima salinan surat keputusan itu sampai hari ini.” Pengubahan kalimat tersebut menjadi bentuk pasif yang tepat adalah ...</t>
  </si>
  <si>
    <t>Salinan surat keputusan itu kami belum terima sampai hari ini.</t>
  </si>
  <si>
    <t>Salinan surat keputusan itu belum diterima kami sampai hari ini.</t>
  </si>
  <si>
    <t>Belum kami terima salinan surat keputusan itu sampai hari ini.</t>
  </si>
  <si>
    <t>Salinan surat keputusan itu belum diterima oleh kami sampai hari ini.</t>
  </si>
  <si>
    <t>Salinan surat keputusan itu belum kami terima sampai hari ini.</t>
  </si>
  <si>
    <t>Opsi E benar karena pelaku berupa persona pertama menuntut pasif persona, yaitu prefiks meN- dilesapkan dan pelaku diletakkan langsung di depan verba, sedangkan kata ingkar belum tetap mendahului rangkaian itu. Opsi B salah karena pelaku persona tidak boleh mengikuti bentuk di-. Opsi A salah karena kata belum disisipkan di antara pelaku dan verba. Opsi D salah karena rangkaian diterima oleh kami tidak lazim untuk pelaku persona pertama dalam ragam baku. Opsi C salah karena menempatkan predikat di awal sehingga susunannya tidak lazim bagi kalimat berita.</t>
  </si>
  <si>
    <t>Menengah — M07 Kalimat Aktif &amp; Kalimat Pasif: menerapkan pasif persona pertama sekaligus menempatkan kata ingkar secara tepat.</t>
  </si>
  <si>
    <t>Bentuk yang paling hemat untuk menggantikan frasa memberikan bantuan kepada adalah ...</t>
  </si>
  <si>
    <t>membantukan</t>
  </si>
  <si>
    <t>menyediakan bagi</t>
  </si>
  <si>
    <t>memberi bantuan</t>
  </si>
  <si>
    <t>menolongkan</t>
  </si>
  <si>
    <t>Opsi E benar karena membantu sudah mengandung makna memberikan bantuan dan langsung dapat diikuti objek tanpa preposisi, misalnya membantu korban banjir. Opsi B salah karena menyediakan bagi bermakna menyiapkan sesuatu, bukan memberi bantuan. Opsi D salah karena menolongkan bukan bentuk yang berterima. Opsi C salah karena masih memakai dua kata dan tetap menuntut preposisi kepada. Opsi A salah karena membantukan tidak dikenal dalam bahasa Indonesia baku.</t>
  </si>
  <si>
    <t>Menengah — M05 Pilihan Kata &amp; Diksi yang Tepat: menghemat frasa verbal menjadi satu verba transitif yang setara maknanya.</t>
  </si>
  <si>
    <t>Kata berimbuhan yang konsonan awal bentuk dasarnya TIDAK luluh karena berupa gugus konsonan terdapat pada ...</t>
  </si>
  <si>
    <t>menabur</t>
  </si>
  <si>
    <t>mengkritik</t>
  </si>
  <si>
    <t>Opsi D benar karena bentuk dasar kritik diawali gugus konsonan kr sehingga konsonan k tidak luluh dan bentuknya menjadi mengkritik. Opsi A salah karena konsonan s pada sapu luluh menjadi ny. Opsi B salah karena konsonan t pada tabur luluh menjadi n. Opsi C salah karena konsonan p pada pukul luluh menjadi m. Opsi E salah karena cat berawal konsonan c yang memang tidak termasuk konsonan yang luluh, bukan karena gugus konsonan.</t>
  </si>
  <si>
    <t>Menengah — M03 Morfologi &amp; Pembentukan Kata: menerapkan pengecualian kaidah peluluhan pada bentuk dasar bergugus konsonan.</t>
  </si>
  <si>
    <t>Bacalah kalimat berikut! “Kepada seluruh peserta yang telah menyelesaikan pendaftaran ulang akan segera kami kirimkan kartu ujiannya masing-masing.” Cara memperbaiki kalimat tersebut yang paling tepat adalah ...</t>
  </si>
  <si>
    <t>menghapus kata seluruh dan mengganti kartu ujiannya dengan kartu ujian</t>
  </si>
  <si>
    <t>menghapus kata Kepada dan kata masing-masing</t>
  </si>
  <si>
    <t>menghapus kata Kepada dan mengganti kami kirimkan dengan mengirimkan</t>
  </si>
  <si>
    <t>menghapus kata akan dan mengganti kami kirimkan dengan dikirimkan</t>
  </si>
  <si>
    <t>menghapus kata telah serta memindahkan kata segera ke akhir kalimat</t>
  </si>
  <si>
    <t>Opsi B benar karena preposisi Kepada membuat kalimat itu kehilangan subjek, sedangkan kata masing-masing mubazir sebab klitik -nya pada kartu ujiannya sudah menyatakan kepemilikan tiap peserta. Opsi D salah karena bentuk kami kirimkan sudah tepat sebagai pasif persona. Opsi A salah karena kata seluruh tidak mubazir dan penghapusan klitik justru mengurangi kejelasan. Opsi E salah karena kata telah dan segera keduanya memberi keterangan yang berguna. Opsi C salah karena penggantian menjadi mengirimkan menuntut subjek pelaku yang tidak tersedia pada kalimat itu.</t>
  </si>
  <si>
    <t>Menengah — M08 Kalimat Efektif: memulihkan subjek yang hilang sekaligus menghapus penanda kepemilikan yang dinyatakan dua kali.</t>
  </si>
  <si>
    <t>Rapat ditunda dua hari, tetapi agenda pembahasannya tidak mengalami perubahan.</t>
  </si>
  <si>
    <t>Panitia menambah kursi, jika jumlah peserta melampaui daya tampung ruangan.</t>
  </si>
  <si>
    <t>Warga membersihkan selokan, karena hujan deras diperkirakan turun pekan depan.</t>
  </si>
  <si>
    <t>Ia sudah berangkat pagi-pagi, sehingga tidak terjebak kemacetan di jalan utama.</t>
  </si>
  <si>
    <t>Petugas memeriksa berkas peserta, dan menandatangani lembar kehadiran mereka.</t>
  </si>
  <si>
    <t>Opsi A benar karena tanda koma dipakai sebelum konjungsi tetapi yang menghubungkan dua klausa setara berupa pertentangan. Opsi D salah karena sehingga adalah konjungsi subordinatif yang tidak didahului tanda koma. Opsi E salah karena bagian sesudah dan bukan klausa setara, melainkan predikat kedua dengan subjek yang sama. Opsi C salah karena anak kalimat berkonjungsi karena yang mengikuti induknya tidak didahului tanda koma. Opsi B salah karena anak kalimat berkonjungsi jika yang mengikuti induknya juga tidak didahului tanda koma.</t>
  </si>
  <si>
    <t>Menengah — M01 Ejaan &amp; Tanda Baca: menerapkan kaidah tanda koma menurut jenis konjungsi dan letak anak kalimatnya.</t>
  </si>
  <si>
    <t>Bacalah kedua teks berikut! Teks A: “Sebuah lembaga melaporkan bahwa kecepatan internet rata-rata di ibu kota provinsi itu naik dua kali lipat dalam tiga tahun. Angka tersebut disebut menandakan pemerataan akses digital yang membaik.” Teks B: “Pengukuran pada dua belas kecamatan di luar ibu kota provinsi menunjukkan kecepatan yang hampir tidak berubah. Sebagian wilayah bahkan masih mengandalkan satu menara pemancar untuk beberapa desa sekaligus.” Simpulan yang paling tepat berdasarkan kedua teks tersebut adalah ...</t>
  </si>
  <si>
    <t>Lembaga pada Teks A keliru menghitung kecepatan internet rata-rata provinsi itu.</t>
  </si>
  <si>
    <t>Penambahan menara pemancar merupakan satu-satunya cara meningkatkan kecepatan internet.</t>
  </si>
  <si>
    <t>Kenaikan kecepatan internet terpusat di ibu kota sehingga belum menandakan pemerataan.</t>
  </si>
  <si>
    <t>Kecepatan internet di seluruh provinsi tersebut telah meningkat dua kali lipat.</t>
  </si>
  <si>
    <t>Warga di luar ibu kota provinsi menolak pembangunan menara pemancar baru.</t>
  </si>
  <si>
    <t>Opsi C benar karena Teks A melaporkan kenaikan di ibu kota, sedangkan Teks B menunjukkan kecepatan di luar ibu kota hampir tidak berubah sehingga penafsiran tentang pemerataan tidak didukung. Opsi D salah karena memperluas temuan ibu kota ke seluruh provinsi. Opsi B salah karena kedua teks tidak menyatakan cara tunggal. Opsi E salah karena sikap penolakan warga tidak disinggung. Opsi A salah karena Teks B tidak menyatakan adanya kekeliruan hitung, melainkan menyoroti cakupan pengukurannya.</t>
  </si>
  <si>
    <t>Menengah — M14 Membandingkan Informasi Dua Teks: menguji simpulan pemerataan dengan data pembanding dari wilayah di luar pusat.</t>
  </si>
  <si>
    <t>Bacalah teks berikut untuk menjawab soal ini! (1) Ikan yang baru ditangkap kehilangan mutunya dengan cepat. (2) Dalam beberapa jam tanpa pendinginan, dagingnya melunak dan baunya berubah. (3) Karena itu, es menjadi kebutuhan utama nelayan bahkan sebelum mereka berangkat melaut. (4) Jumlah es yang dibawa menentukan berapa lama perahu dapat bertahan di laut. (5) Rantai pendinginan sebenarnya tidak berhenti di perahu. (6) Ikan yang didaratkan berpindah ke keranjang, lalu ke kendaraan pengangkut, kemudian ke lapak pedagang. (7) Setiap perpindahan membuka peluang naiknya suhu. (8) Mutu yang telah dijaga berjam-jam di laut dapat turun hanya dalam waktu singkat di pelabuhan. (9) Pabrik es di banyak pelabuhan kecil jumlahnya terbatas. (10) Nelayan kerap mengantre sejak dini hari untuk memperoleh balok es. (11) Ketika pasokan kurang, sebagian memilih tetap melaut dengan es yang tidak mencukupi. (12) Keputusan itu menekan harga jual mereka sendiri di pelelangan. (13) Beberapa koperasi nelayan mencoba memutus keadaan tersebut. (14) Mereka membangun mesin es berkapasitas kecil yang dikelola bersama. (15) Harganya lebih murah dan antrean berkurang karena jadwal pengambilan diatur menurut jadwal melaut anggota. (16) Kelemahannya, mesin semacam itu menuntut pasokan listrik yang tidak selalu tersedia di pelabuhan kecil. (17) Beberapa koperasi akhirnya menambah mesin pembangkit sendiri dengan biaya yang tidak ringan. (18) Membicarakan mutu ikan karena itu tidak cukup berhenti pada cara menangkapnya. (19) Sebagian besar penurunan mutu terjadi sesudah ikan naik ke perahu, yaitu pada rantai yang justru sering luput dari perhatian. (20) Perhatian yang timpang itu terlihat pada cara bantuan disalurkan. (21) Bantuan kepada nelayan lebih sering berupa mesin perahu atau alat tangkap. (22) Keduanya menambah jumlah tangkapan, tetapi tidak menjaga mutunya sampai ke tangan pembeli. (23) Ikan yang melimpah dengan mutu rendah justru menekan harga di pelelangan. (24) Beberapa pendamping lapangan karena itu mulai mengusulkan bantuan berupa peti berinsulasi dan mesin es bersama. (25) Usulan semacam itu kurang terlihat sebagai bantuan besar. (26) Akan tetapi, pengaruhnya terhadap pendapatan nelayan kerap lebih langsung terasa. (27) Selisih harga antara ikan bermutu baik dan ikan yang sudah melunak dapat mencapai sepertiga nilai jualnya. Kalimat (5) berfungsi menjaga koherensi teks karena ...</t>
  </si>
  <si>
    <t>merangkum seluruh penjelasan tentang cepatnya penurunan mutu ikan</t>
  </si>
  <si>
    <t>mengalihkan pembahasan dari pendinginan di perahu ke tahap sesudah pendaratan</t>
  </si>
  <si>
    <t>menegaskan kembali jumlah es yang harus dibawa nelayan ketika melaut</t>
  </si>
  <si>
    <t>menyatakan akibat langsung dari terbatasnya jumlah pabrik es di pelabuhan</t>
  </si>
  <si>
    <t>memberikan contoh perpindahan ikan dari keranjang ke kendaraan pengangkut</t>
  </si>
  <si>
    <t>Opsi B benar karena paragraf pertama membicarakan kebutuhan es di perahu, lalu kalimat (5) menyatakan rantai pendinginan tidak berhenti di perahu sehingga membuka pembahasan tahap sesudah pendaratan pada kalimat (6) sampai (8). Opsi A salah karena kalimat (5) tidak merangkum, melainkan memperluas. Opsi D salah karena keterbatasan pabrik es baru dibahas pada kalimat (9). Opsi E salah karena contoh perpindahan justru berada pada kalimat (6). Opsi C salah karena kalimat (5) tidak menyinggung jumlah es.</t>
  </si>
  <si>
    <t>Menengah — M12 Koherensi dan Kohesi Paragraf: menjelaskan fungsi kalimat peralihan yang memperluas cakupan pembahasan teks.</t>
  </si>
  <si>
    <t>Bacalah teks berikut untuk menjawab soal ini! (1) Ikan yang baru ditangkap kehilangan mutunya dengan cepat. (2) Dalam beberapa jam tanpa pendinginan, dagingnya melunak dan baunya berubah. (3) Karena itu, es menjadi kebutuhan utama nelayan bahkan sebelum mereka berangkat melaut. (4) Jumlah es yang dibawa menentukan berapa lama perahu dapat bertahan di laut. (5) Rantai pendinginan sebenarnya tidak berhenti di perahu. (6) Ikan yang didaratkan berpindah ke keranjang, lalu ke kendaraan pengangkut, kemudian ke lapak pedagang. (7) Setiap perpindahan membuka peluang naiknya suhu. (8) Mutu yang telah dijaga berjam-jam di laut dapat turun hanya dalam waktu singkat di pelabuhan. (9) Pabrik es di banyak pelabuhan kecil jumlahnya terbatas. (10) Nelayan kerap mengantre sejak dini hari untuk memperoleh balok es. (11) Ketika pasokan kurang, sebagian memilih tetap melaut dengan es yang tidak mencukupi. (12) Keputusan itu menekan harga jual mereka sendiri di pelelangan. (13) Beberapa koperasi nelayan mencoba memutus keadaan tersebut. (14) Mereka membangun mesin es berkapasitas kecil yang dikelola bersama. (15) Harganya lebih murah dan antrean berkurang karena jadwal pengambilan diatur menurut jadwal melaut anggota. (16) Kelemahannya, mesin semacam itu menuntut pasokan listrik yang tidak selalu tersedia di pelabuhan kecil. (17) Beberapa koperasi akhirnya menambah mesin pembangkit sendiri dengan biaya yang tidak ringan. (18) Membicarakan mutu ikan karena itu tidak cukup berhenti pada cara menangkapnya. (19) Sebagian besar penurunan mutu terjadi sesudah ikan naik ke perahu, yaitu pada rantai yang justru sering luput dari perhatian. (20) Perhatian yang timpang itu terlihat pada cara bantuan disalurkan. (21) Bantuan kepada nelayan lebih sering berupa mesin perahu atau alat tangkap. (22) Keduanya menambah jumlah tangkapan, tetapi tidak menjaga mutunya sampai ke tangan pembeli. (23) Ikan yang melimpah dengan mutu rendah justru menekan harga di pelelangan. (24) Beberapa pendamping lapangan karena itu mulai mengusulkan bantuan berupa peti berinsulasi dan mesin es bersama. (25) Usulan semacam itu kurang terlihat sebagai bantuan besar. (26) Akan tetapi, pengaruhnya terhadap pendapatan nelayan kerap lebih langsung terasa. (27) Selisih harga antara ikan bermutu baik dan ikan yang sudah melunak dapat mencapai sepertiga nilai jualnya. Kalimat penjelas yang berupa akibat pada paragraf ketiga teks tersebut terdapat pada kalimat ...</t>
  </si>
  <si>
    <t>Opsi D benar karena kalimat (12) menyatakan apa yang terjadi akibat keputusan melaut dengan es yang tidak mencukupi, yaitu tertekannya harga jual nelayan di pelelangan. Opsi A salah karena kalimat (9) berisi keadaan berupa keterbatasan pabrik es. Opsi B salah karena kalimat (10) berisi perilaku nelayan menghadapi keterbatasan itu. Opsi C salah karena kalimat (11) berisi pilihan yang diambil, bukan akibatnya. Opsi E salah karena kalimat (13) sudah membuka paragraf berikutnya.</t>
  </si>
  <si>
    <t>Menengah — M11 Kalimat Utama &amp; Kalimat Penjelas: memilah kalimat penjelas berupa akibat dari penjelas berupa keadaan dan pilihan tindakan.</t>
  </si>
  <si>
    <t>Kalimat berikut yang tidak efektif karena subjeknya tidak jelas adalah ...</t>
  </si>
  <si>
    <t>Laporan akhir kegiatan itu diserahkan panitia kepada kepala sekolah.</t>
  </si>
  <si>
    <t>Tim pengawas memeriksa kelengkapan dokumen pada hari pertama seleksi.</t>
  </si>
  <si>
    <t>Dalam pertemuan itu menghasilkan lima butir kesepakatan bagi kedua pihak.</t>
  </si>
  <si>
    <t>Bacalah teks berikut untuk menjawab soal ini! (1) Ikan yang baru ditangkap kehilangan mutunya dengan cepat. (2) Dalam beberapa jam tanpa pendinginan, dagingnya melunak dan baunya berubah. (3) Karena itu, es menjadi kebutuhan utama nelayan bahkan sebelum mereka berangkat melaut. (4) Jumlah es yang dibawa menentukan berapa lama perahu dapat bertahan di laut. (5) Rantai pendinginan sebenarnya tidak berhenti di perahu. (6) Ikan yang didaratkan berpindah ke keranjang, lalu ke kendaraan pengangkut, kemudian ke lapak pedagang. (7) Setiap perpindahan membuka peluang naiknya suhu. (8) Mutu yang telah dijaga berjam-jam di laut dapat turun hanya dalam waktu singkat di pelabuhan. (9) Pabrik es di banyak pelabuhan kecil jumlahnya terbatas. (10) Nelayan kerap mengantre sejak dini hari untuk memperoleh balok es. (11) Ketika pasokan kurang, sebagian memilih tetap melaut dengan es yang tidak mencukupi. (12) Keputusan itu menekan harga jual mereka sendiri di pelelangan. (13) Beberapa koperasi nelayan mencoba memutus keadaan tersebut. (14) Mereka membangun mesin es berkapasitas kecil yang dikelola bersama. (15) Harganya lebih murah dan antrean berkurang karena jadwal pengambilan diatur menurut jadwal melaut anggota. (16) Kelemahannya, mesin semacam itu menuntut pasokan listrik yang tidak selalu tersedia di pelabuhan kecil. (17) Beberapa koperasi akhirnya menambah mesin pembangkit sendiri dengan biaya yang tidak ringan. (18) Membicarakan mutu ikan karena itu tidak cukup berhenti pada cara menangkapnya. (19) Sebagian besar penurunan mutu terjadi sesudah ikan naik ke perahu, yaitu pada rantai yang justru sering luput dari perhatian. (20) Perhatian yang timpang itu terlihat pada cara bantuan disalurkan. (21) Bantuan kepada nelayan lebih sering berupa mesin perahu atau alat tangkap. (22) Keduanya menambah jumlah tangkapan, tetapi tidak menjaga mutunya sampai ke tangan pembeli. (23) Ikan yang melimpah dengan mutu rendah justru menekan harga di pelelangan. (24) Beberapa pendamping lapangan karena itu mulai mengusulkan bantuan berupa peti berinsulasi dan mesin es bersama. (25) Usulan semacam itu kurang terlihat sebagai bantuan besar. (26) Akan tetapi, pengaruhnya terhadap pendapatan nelayan kerap lebih langsung terasa. (27) Selisih harga antara ikan bermutu baik dan ikan yang sudah melunak dapat mencapai sepertiga nilai jualnya. Pokok pikiran yang menaungi seluruh teks tersebut adalah ...</t>
  </si>
  <si>
    <t>Warga kampung membangun pos ronda baru di ujung gang pada akhir pekan.</t>
  </si>
  <si>
    <t>pasokan listrik di pelabuhan kecil belum mencukupi kebutuhan mesin pembuat es</t>
  </si>
  <si>
    <t>Seluruh peserta wajib menyerahkan berkas sebelum batas waktu berakhir.</t>
  </si>
  <si>
    <t>pabrik es di pelabuhan kecil jumlahnya terbatas sehingga nelayan harus mengantre</t>
  </si>
  <si>
    <t>koperasi nelayan membangun mesin es kecil yang dikelola secara bersama-sama</t>
  </si>
  <si>
    <t>penurunan mutu ikan sebagian besar terjadi pada rantai pendinginan sesudah penangkapan</t>
  </si>
  <si>
    <t>Opsi C benar sebagai jawaban karena preposisi Dalam mengubah calon subjek menjadi keterangan sehingga kalimat itu hanya memiliki predikat menghasilkan tanpa subjek; perbaikannya cukup dengan menghapus kata Dalam. Opsi E, B, dan D sudah jelas subjeknya, yaitu seluruh peserta, tim pengawas, dan warga kampung. Opsi A juga jelas subjeknya, yaitu laporan akhir kegiatan itu, dengan panitia sebagai pelaku pada konstruksi pasif.</t>
  </si>
  <si>
    <t>nelayan memerlukan es dalam jumlah besar sebelum berangkat melaut setiap hari</t>
  </si>
  <si>
    <t>Opsi D benar karena teks berturut-turut membahas pendinginan di perahu, perpindahan sesudah pendaratan, keterbatasan pabrik es, dan siasat koperasi, lalu menegaskan kesimpulannya pada kalimat (18) dan (19). Opsi E dan B salah karena keduanya rincian pada paragraf pertama dan ketiga. Opsi C salah karena hanya satu siasat pada kalimat (14). Opsi A salah karena hanya kelemahan siasat itu pada kalimat (16).</t>
  </si>
  <si>
    <t>Dasar — M08 Kalimat Efektif: mengenali hilangnya subjek akibat preposisi yang diletakkan di awal kalimat.</t>
  </si>
  <si>
    <t>HOTS — M10 Gagasan Utama &amp; Gagasan Penjelas: menetapkan gagasan utama teks berlapis dengan menolak opsi yang hanya mewakili satu bagian.</t>
  </si>
  <si>
    <t>Perjanjian itu mengatur hubungan antar negara di kawasan Asia Tenggara.</t>
  </si>
  <si>
    <t>Bacalah kalimat berikut! “Adapun tujuan daripada diadakannya kegiatan ini adalah untuk supaya dapat meningkatkan kesadaran warga akan pentingnya memilah sampah.” Jumlah jenis kesalahan yang membuat kalimat tersebut tidak efektif adalah ...</t>
  </si>
  <si>
    <t>Warga membentuk kelompok swadaya untuk mengelola sampah lingkungan.</t>
  </si>
  <si>
    <t>Opsi C benar karena terdapat empat jenis kesalahan. Pertama, kata Adapun pada awal kalimat berlebihan. Kedua, daripada dipakai bukan untuk pembandingan. Ketiga, untuk supaya memakai dua penanda tujuan sekaligus. Keempat, bentuk diadakannya membuat subjek menjadi berbelit sehingga lebih hemat ditulis Tujuan kegiatan ini adalah meningkatkan kesadaran warga. Opsi A dan B salah karena jumlahnya kurang, sedangkan opsi D dan E salah karena menambahkan bagian yang sebenarnya sudah tepat, misalnya frasa pentingnya memilah sampah.</t>
  </si>
  <si>
    <t>Kegiatan non akademik di sekolah itu dijadwalkan setiap Jumat sore.</t>
  </si>
  <si>
    <t>Data itu dikumpulkan melalui survei pra penelitian pada bulan lalu.</t>
  </si>
  <si>
    <t>HOTS — M08 Kalimat Efektif: menghitung jenis kesalahan pada kalimat yang menumpuk beberapa penanda sekaligus.</t>
  </si>
  <si>
    <t>Lomba itu diikuti peserta dari berbagai sekolah se Jawa Barat tahun ini.</t>
  </si>
  <si>
    <t>Opsi B benar karena bentuk terikat swa- ditulis serangkai dengan kata yang mengikutinya sehingga menjadi swadaya. Opsi A salah karena antar- adalah bentuk terikat sehingga seharusnya antarnegara. Opsi C salah karena non- juga bentuk terikat sehingga seharusnya nonakademik. Opsi E salah karena se- yang diikuti nama diri berhuruf kapital dirangkaikan dengan tanda hubung, yaitu se-Jawa Barat. Opsi D salah karena pra- adalah bentuk terikat sehingga seharusnya prapenelitian.</t>
  </si>
  <si>
    <t>Bacalah kalimat berikut! “Seorang guru yang sudah mengabdi lebih dari dua puluh tahun di sekolah terpencil itu menerima penghargaan dari pemerintah daerah pada akhir tahun lalu.” Kalimat inti dari kalimat tersebut adalah ...</t>
  </si>
  <si>
    <t>Guru menerima penghargaan.</t>
  </si>
  <si>
    <t>Seorang guru mengabdi dua puluh tahun.</t>
  </si>
  <si>
    <t>Dasar — M01 Ejaan &amp; Tanda Baca: menerapkan kaidah perangkaian bentuk terikat seperti antar-, non-, swa-, se-, dan pra-.</t>
  </si>
  <si>
    <t>Penghargaan diterima pada akhir tahun.</t>
  </si>
  <si>
    <t>Pemerintah daerah memberi penghargaan.</t>
  </si>
  <si>
    <t>Guru mengabdi di sekolah terpencil.</t>
  </si>
  <si>
    <t>Opsi A benar karena kalimat inti dibentuk dari subjek, predikat, dan objek kalimat utama tanpa atribut, keterangan, maupun anak kalimat pewatas, yaitu guru sebagai subjek, menerima sebagai predikat, dan penghargaan sebagai objek. Opsi B dan E salah karena mengambil predikat dari anak kalimat pewatas yang sudah mengabdi. Opsi D salah karena mengubah kalimat menjadi berpelaku pemerintah daerah yang sebenarnya berada dalam keterangan berpreposisi dari. Opsi C salah karena menyusun kalimat dari keterangan waktu dan mengubah bentuknya menjadi pasif.</t>
  </si>
  <si>
    <t>Bacalah kalimat berikut! “Berkas lamaran itu sudah lengkap sejak pekan lalu.” Kalimat yang berpola sama dengan kalimat tersebut adalah ...</t>
  </si>
  <si>
    <t>Petugas itu memeriksa berkas lamaran pada pagi hari.</t>
  </si>
  <si>
    <t>Ruang tunggu kantor itu sudah penuh sejak pukul tujuh.</t>
  </si>
  <si>
    <t>HOTS — M06 Sintaksis: menyarikan kalimat inti dari kalimat luas dengan membuang anak kalimat pewatas dan keterangan berpreposisi.</t>
  </si>
  <si>
    <t>Sejak pagi, pelamar mengantre di depan loket pendaftaran.</t>
  </si>
  <si>
    <t>Panitia memberi pelamar formulir tambahan di meja depan.</t>
  </si>
  <si>
    <t>Di ruang itu tersedia kursi tunggu bagi seluruh pelamar.</t>
  </si>
  <si>
    <t>Opsi B benar karena kalimat acuan berpola subjek, predikat berupa frasa adjektival, lalu keterangan waktu, dan ruang tunggu kantor itu sudah penuh sejak pukul tujuh menempuh pola yang sama persis. Opsi A salah karena predikatnya verba transitif sehingga berpola subjek, predikat, objek, keterangan. Opsi C salah karena diawali keterangan sehingga polanya keterangan, subjek, predikat. Opsi D salah karena memiliki objek sekaligus pelengkap. Opsi E salah karena diawali keterangan tempat dengan predikat mendahului subjeknya.</t>
  </si>
  <si>
    <t>Bacalah teks berikut! (1) Kualitas air sungai di kawasan itu membaik pada dua tahun terakhir. (2) Jumlah industri yang membuang limbah langsung ke sungai berkurang. (3) ... , jumlah ikan yang ditangkap warga belum menunjukkan pertambahan yang berarti. (4) Peneliti menduga pemulihan dasar sungai memerlukan waktu lebih lama daripada pemulihan mutu airnya. Konjungsi antarkalimat yang paling tepat mengisi bagian rumpang pada kalimat (3) adalah ...</t>
  </si>
  <si>
    <t>Dasar — M06 Sintaksis: menentukan batas frasa predikat adjektival beserta kata aspek yang menyertainya.</t>
  </si>
  <si>
    <t>Bacalah kalimat berikut! “Meskipun usahanya berkali-kali gagal, ia tetap gigih merintis bengkel kecil di depan rumahnya.” Kata yang paling tepat menggantikan kata gigih pada kalimat tersebut adalah ...</t>
  </si>
  <si>
    <t>Opsi E benar karena kalimat (1) dan (2) menyatakan perbaikan, sedangkan kalimat (3) menyatakan kenyataan yang tidak sejalan dengan perbaikan itu sehingga hubungannya adalah perlawanan. Opsi D salah karena belum bertambahnya ikan bukan akibat membaiknya mutu air. Opsi B salah karena dengan demikian menandai simpulan yang sejalan. Opsi A salah karena bahkan menguatkan arah yang sama, padahal arah kalimat (3) berlawanan. Opsi C salah karena kalimat (3) bukan contoh dari pernyataan sebelumnya.</t>
  </si>
  <si>
    <t>cekatan</t>
  </si>
  <si>
    <t>cermat</t>
  </si>
  <si>
    <t>HOTS — M09 Konjungsi &amp; Hubungan Logis: memilih konjungsi antarkalimat penanda perlawanan pada rangkaian data yang tampak sejalan.</t>
  </si>
  <si>
    <t>berani</t>
  </si>
  <si>
    <t>Perhatikan tiga pernyataan berikut! (1) Kata bui yang dahulu bermakna netral kini terasa kasar dibandingkan dengan lembaga pemasyarakatan. (2) Kata madrasah yang dahulu berarti sekolah pada umumnya kini merujuk pada sekolah bercirikan agama Islam. (3) Kata saudara yang dahulu hanya untuk kerabat kini dipakai menyapa orang yang tidak dikenal. Jenis perubahan makna pada ketiganya secara berturut-turut adalah ...</t>
  </si>
  <si>
    <t>Opsi D benar karena konteks berkali-kali gagal tetapi tetap merintis menuntut kata yang bermakna terus berusaha tanpa menyerah, dan tekun paling dekat dengan makna itu. Opsi A salah karena cekatan menyangkut kecepatan bertindak, bukan ketahanan menghadapi kegagalan. Opsi B salah karena cermat menyangkut ketelitian. Opsi E salah karena berani menyangkut kesediaan menghadapi risiko, bukan kesinambungan usaha. Opsi C salah karena ramah menyangkut sikap terhadap orang lain sehingga sama sekali tidak sejalan dengan konteks kalimat.</t>
  </si>
  <si>
    <t>perluasan, penyempitan, peyorasi</t>
  </si>
  <si>
    <t>Dasar — M04 Semantik: menentukan sinonim dengan menolak kata yang berada dalam medan makna sifat baik yang berbeda.</t>
  </si>
  <si>
    <t>peyorasi, perluasan, penyempitan</t>
  </si>
  <si>
    <t>Opsi A benar karena pernyataan (1) menunjukkan nilai rasa yang menurun sehingga tergolong peyorasi; pernyataan (2) menunjukkan cakupan makna yang mengecil sehingga tergolong penyempitan; dan pernyataan (3) menunjukkan cakupan makna yang membesar sehingga tergolong perluasan. Opsi B salah karena menukar status pernyataan (1) dan (2). Opsi D salah karena membalik arah perubahan pada pernyataan (2) dan (3). Opsi E salah karena nilai rasa bui menurun, bukan naik. Opsi C salah karena menukar seluruh urutannya.</t>
  </si>
  <si>
    <t>Bacalah kalimat berikut! “Hasil rapat itu belum final sehingga belum dapat diumumkan kepada anggota.” Makna kata final pada kalimat tersebut adalah ...</t>
  </si>
  <si>
    <t>HOTS — M04 Semantik: memilah perubahan nilai rasa dari perubahan cakupan makna pada tiga contoh sekaligus.</t>
  </si>
  <si>
    <t>sudah disetujui oleh seluruh peserta rapat</t>
  </si>
  <si>
    <t>bersifat tetap dan tidak akan diubah lagi</t>
  </si>
  <si>
    <t>tersusun dalam bentuk dokumen tertulis</t>
  </si>
  <si>
    <t>berlaku bagi seluruh anggota tanpa kecuali</t>
  </si>
  <si>
    <t>memuat seluruh usul yang telah disampaikan</t>
  </si>
  <si>
    <t>Opsi B benar karena final berarti bersifat akhir atau tetap sehingga tidak akan diubah lagi, dan hal itu diperkuat oleh alasan mengapa hasil rapat belum dapat diumumkan. Opsi A salah karena persetujuan peserta berkaitan dengan kata disepakati. Opsi C salah karena wujud dokumen berkaitan dengan kata terdokumentasi. Opsi E salah karena kelengkapan usul berkaitan dengan kata lengkap. Opsi D salah karena keberlakuan bagi semua pihak berkaitan dengan kata mengikat.</t>
  </si>
  <si>
    <t>Bacalah kalimat berikut! “Panitia melarang peserta membawa alat perekam dan telepon genggam yang berkamera ke dalam ruang ujian.” Kalimat tersebut menimbulkan makna ganda karena ...</t>
  </si>
  <si>
    <t>Dasar — M02 Makna Kata &amp; Frasa: menentukan makna kata serapan dengan memanfaatkan hubungan akibat dalam kalimat.</t>
  </si>
  <si>
    <t>frasa ruang ujian dapat menunjuk satu ruangan maupun seluruh ruangan ujian</t>
  </si>
  <si>
    <t>klausa yang berkamera dapat menerangkan telepon genggam saja atau kedua benda sekaligus</t>
  </si>
  <si>
    <t>frasa alat perekam dapat dipahami sebagai alat perekam suara maupun gambar</t>
  </si>
  <si>
    <t>kata peserta dapat merujuk pada peserta ujian maupun peserta pendamping</t>
  </si>
  <si>
    <t>Bacalah kedua teks berikut! Teks A: “Lahan basah di pinggiran kota berfungsi sebagai penampung air hujan sementara. Air yang tertahan di sana meresap perlahan sehingga beban saluran kota berkurang pada saat hujan deras.” Teks B: “Sebuah kawasan rawa di pinggiran kota itu diurug untuk perumahan pada lima tahun lalu. Sejak saat itu, permukiman di sebelah hilirnya tergenang hampir setiap musim hujan.” Hubungan kedua teks tersebut adalah ...</t>
  </si>
  <si>
    <t>kata melarang dapat bermakna menolak maupun membatasi jumlah barang</t>
  </si>
  <si>
    <t>Teks B memperlihatkan akibat hilangnya fungsi yang dijelaskan Teks A.</t>
  </si>
  <si>
    <t>Teks B merangkum kembali seluruh penjelasan pada Teks A.</t>
  </si>
  <si>
    <t>Teks B menyanggah penjelasan Teks A tentang fungsi lahan basah.</t>
  </si>
  <si>
    <t>Opsi B benar karena klausa pewatas yang berkamera berada sesudah rangkaian alat perekam dan telepon genggam sehingga dapat diacukan hanya pada telepon genggam atau pada kedua benda sekaligus. Kekaburan itu dapat dihilangkan dengan menulis telepon genggam berkamera dan alat perekam. Opsi E salah karena makna melarang pada konteks itu sudah tunggal. Opsi A salah karena perbedaan jumlah ruangan tidak mengubah isi larangan. Opsi D salah karena kata peserta sudah jelas mengacu pada peserta ujian. Opsi C salah karena keragaman jenis alat perekam tidak menimbulkan dua tafsiran atas kalimat itu.</t>
  </si>
  <si>
    <t>Teks B menguraikan cara membangun perumahan di kawasan rawa.</t>
  </si>
  <si>
    <t>Teks B menawarkan jalan keluar atas masalah yang dibahas Teks A.</t>
  </si>
  <si>
    <t>HOTS — M02 Makna Kata &amp; Frasa: melacak ketaksaan yang bersumber dari cakupan klausa pewatas terhadap dua nomina berkonjungsi.</t>
  </si>
  <si>
    <t>Opsi A benar karena Teks A menjelaskan fungsi lahan basah sebagai penampung air, sedangkan Teks B menunjukkan apa yang terjadi ketika fungsi itu hilang, yaitu genangan di kawasan hilir. Opsi C salah karena Teks B justru memperkuat penjelasan Teks A. Opsi D salah karena cara pembangunan perumahan tidak diuraikan. Opsi B salah karena Teks B menambahkan informasi baru. Opsi E salah karena Teks B tidak memuat solusi.</t>
  </si>
  <si>
    <t>Dasar — M14 Membandingkan Informasi Dua Teks: mengenali hubungan sebab-akibat antara penjelasan fungsi dan kasus hilangnya fungsi itu.</t>
  </si>
  <si>
    <t>Bacalah teks berikut untuk menjawab soal ini! (1) Jumlah buku terjemahan yang terbit di Indonesia bertambah setiap tahun. (2) Rak toko buku dipenuhi karya penulis asing yang dialihbahasakan dalam waktu relatif singkat. (3) Pembaca memperoleh akses yang dahulu hanya terbuka bagi mereka yang menguasai bahasa aslinya. (4) Penerbit pun memperoleh naskah yang risikonya lebih kecil karena sudah teruji di pasar lain. (5) Kecepatan itu membawa persoalannya sendiri. (6) Penerjemah kerap dikejar tenggat yang tidak sebanding dengan tebal naskah. (7) Istilah khusus, permainan kata, dan rujukan budaya yang menuntut penelusuran panjang akhirnya diselesaikan seadanya. (8) Pembaca yang tidak membandingkannya dengan teks asli jarang menyadari bagian mana yang hilang. (9) Penyuntingan sebenarnya dapat menahan sebagian kekeliruan itu. (10) Penyunting yang menguasai bahasa sumber dapat memeriksa ulang bagian yang meragukan. (11) Namun, banyak penerbit hanya menugaskan penyunting bahasa Indonesia tanpa memberi akses ke naskah asli. (12) Pemeriksaan pun berhenti pada kewajaran kalimat, bukan pada ketepatan isinya. (13) Ada pula persoalan yang jarang dibicarakan, yaitu pemilihan judul. (14) Judul terjemahan sering diubah agar terdengar lebih menarik bagi pembaca setempat. (15) Perubahan itu kadang menghapus petunjuk penting yang sengaja ditanam penulis aslinya. (16) Pembaca yang mencari karya itu dalam pembicaraan antarnegara pun kesulitan mengenalinya. (17) Menilai buku terjemahan karena itu tidak cukup dengan melihat kerapian bahasanya. (18) Terjemahan yang enak dibaca belum tentu setia, sebagaimana terjemahan yang setia belum tentu mudah dibaca. (19) Yang dibutuhkan adalah proses kerja yang memberi penerjemah cukup waktu dan penyunting cukup wewenang untuk bertanya. (20) Tanpa keduanya, bertambahnya jumlah judul tidak dengan sendirinya memperkaya pembaca. (21) Pembaca sendiri sebenarnya dapat ikut menilai. (22) Halaman hak cipta biasanya memuat nama penerjemah, judul asli, dan tahun terbit pertamanya. (23) Ketiga keterangan itu memungkinkan pembaca menelusuri karya aslinya bila diperlukan. (24) Sayangnya, sebagian terbitan mencantumkannya dengan huruf yang sangat kecil atau menghilangkan judul aslinya sama sekali. (25) Kebiasaan itu menyulitkan pembaca yang ingin memeriksa sekaligus menutupi jejak kerja penerjemahnya. (26) Mencantumkannya secara jelas sebenarnya tidak memerlukan biaya tambahan apa pun. (27) Yang diperlukan hanyalah anggapan bahwa pembaca berhak mengetahui asal-usul buku yang dibelinya. Hal yang secara logis dapat disimpulkan dari teks tersebut adalah ...</t>
  </si>
  <si>
    <t>Kekeliruan terjemahan berpeluang lolos ketika penyunting tidak dapat mengakses naskah asli.</t>
  </si>
  <si>
    <t>Penerbit di Indonesia sengaja mengubah judul agar pembaca tidak mengenali karya aslinya.</t>
  </si>
  <si>
    <t>Seluruh buku terjemahan yang terbit di Indonesia memuat kekeliruan isi.</t>
  </si>
  <si>
    <t>Pembaca yang menguasai bahasa asing tidak lagi membutuhkan buku terjemahan.</t>
  </si>
  <si>
    <t>Terjemahan yang enak dibaca selalu menandakan penerjemahnya bekerja tanpa tenggat.</t>
  </si>
  <si>
    <t>Opsi A benar karena kalimat (10) menyebut penyunting berbahasa sumber dapat memeriksa bagian yang meragukan, sedangkan kalimat (11) dan (12) menyebut banyak penerbit tidak memberi akses ke naskah asli sehingga pemeriksaan berhenti pada kewajaran kalimat; menghubungkan keduanya menghasilkan kesimpulan yang tidak ditulis langsung. Opsi C salah karena memperluas ke seluruh buku tanpa dasar. Opsi B salah karena kalimat (14) menyebut alasan perubahan judul adalah daya tarik, bukan kesengajaan menyamarkan. Opsi E salah karena kalimat (18) justru menyatakan kelancaran bahasa tidak menjamin kesetiaan. Opsi D salah karena teks tidak membicarakan kebutuhan pembaca yang menguasai bahasa asing.</t>
  </si>
  <si>
    <t>Menengah — M15 Simpulan &amp; Inferensi Teks: menarik inferensi dari dua bukti tekstual dan menolak opsi yang memperluas cakupan.</t>
  </si>
  <si>
    <t>Bacalah teks berikut untuk menjawab soal ini! (1) Jumlah buku terjemahan yang terbit di Indonesia bertambah setiap tahun. (2) Rak toko buku dipenuhi karya penulis asing yang dialihbahasakan dalam waktu relatif singkat. (3) Pembaca memperoleh akses yang dahulu hanya terbuka bagi mereka yang menguasai bahasa aslinya. (4) Penerbit pun memperoleh naskah yang risikonya lebih kecil karena sudah teruji di pasar lain. (5) Kecepatan itu membawa persoalannya sendiri. (6) Penerjemah kerap dikejar tenggat yang tidak sebanding dengan tebal naskah. (7) Istilah khusus, permainan kata, dan rujukan budaya yang menuntut penelusuran panjang akhirnya diselesaikan seadanya. (8) Pembaca yang tidak membandingkannya dengan teks asli jarang menyadari bagian mana yang hilang. (9) Penyuntingan sebenarnya dapat menahan sebagian kekeliruan itu. (10) Penyunting yang menguasai bahasa sumber dapat memeriksa ulang bagian yang meragukan. (11) Namun, banyak penerbit hanya menugaskan penyunting bahasa Indonesia tanpa memberi akses ke naskah asli. (12) Pemeriksaan pun berhenti pada kewajaran kalimat, bukan pada ketepatan isinya. (13) Ada pula persoalan yang jarang dibicarakan, yaitu pemilihan judul. (14) Judul terjemahan sering diubah agar terdengar lebih menarik bagi pembaca setempat. (15) Perubahan itu kadang menghapus petunjuk penting yang sengaja ditanam penulis aslinya. (16) Pembaca yang mencari karya itu dalam pembicaraan antarnegara pun kesulitan mengenalinya. (17) Menilai buku terjemahan karena itu tidak cukup dengan melihat kerapian bahasanya. (18) Terjemahan yang enak dibaca belum tentu setia, sebagaimana terjemahan yang setia belum tentu mudah dibaca. (19) Yang dibutuhkan adalah proses kerja yang memberi penerjemah cukup waktu dan penyunting cukup wewenang untuk bertanya. (20) Tanpa keduanya, bertambahnya jumlah judul tidak dengan sendirinya memperkaya pembaca. (21) Pembaca sendiri sebenarnya dapat ikut menilai. (22) Halaman hak cipta biasanya memuat nama penerjemah, judul asli, dan tahun terbit pertamanya. (23) Ketiga keterangan itu memungkinkan pembaca menelusuri karya aslinya bila diperlukan. (24) Sayangnya, sebagian terbitan mencantumkannya dengan huruf yang sangat kecil atau menghilangkan judul aslinya sama sekali. (25) Kebiasaan itu menyulitkan pembaca yang ingin memeriksa sekaligus menutupi jejak kerja penerjemahnya. (26) Mencantumkannya secara jelas sebenarnya tidak memerlukan biaya tambahan apa pun. (27) Yang diperlukan hanyalah anggapan bahwa pembaca berhak mengetahui asal-usul buku yang dibelinya. Sikap penulis terhadap bertambahnya jumlah buku terjemahan adalah ...</t>
  </si>
  <si>
    <t>netral karena penulis hanya memaparkan tahapan penerbitan buku terjemahan</t>
  </si>
  <si>
    <t>mendukung penuh karena pembaca memperoleh akses yang lebih luas</t>
  </si>
  <si>
    <t>menolak karena terjemahan cepat selalu mengorbankan ketepatan isi</t>
  </si>
  <si>
    <t>pesimistis karena menilai mutu terjemahan mustahil diperbaiki lagi</t>
  </si>
  <si>
    <t>menghargai manfaatnya, tetapi mempersoalkan proses kerja di baliknya</t>
  </si>
  <si>
    <t>Opsi E benar karena kalimat (3) dan (4) mengakui manfaat bertambahnya terjemahan, sedangkan kalimat (5) sampai (16) menyoroti tenggat, penyuntingan, dan pemilihan judul, lalu kalimat (19) menuntut proses kerja yang lebih baik. Opsi C salah karena penulis memakai kata kerap, bukan selalu. Opsi B salah karena dukungan itu disertai banyak catatan. Opsi A salah karena kalimat (17) dan (20) jelas memuat penilaian. Opsi D salah karena kalimat (19) justru menyebutkan apa yang dibutuhkan untuk memperbaiki keadaan.</t>
  </si>
  <si>
    <t>Menengah — M13 Jenis Teks &amp; Sikap Penulis: memilah penghargaan bersyarat dari penolakan melalui penanda modalitas dalam teks.</t>
  </si>
  <si>
    <t>Bacalah teks berikut untuk menjawab soal ini! (1) Jumlah buku terjemahan yang terbit di Indonesia bertambah setiap tahun. (2) Rak toko buku dipenuhi karya penulis asing yang dialihbahasakan dalam waktu relatif singkat. (3) Pembaca memperoleh akses yang dahulu hanya terbuka bagi mereka yang menguasai bahasa aslinya. (4) Penerbit pun memperoleh naskah yang risikonya lebih kecil karena sudah teruji di pasar lain. (5) Kecepatan itu membawa persoalannya sendiri. (6) Penerjemah kerap dikejar tenggat yang tidak sebanding dengan tebal naskah. (7) Istilah khusus, permainan kata, dan rujukan budaya yang menuntut penelusuran panjang akhirnya diselesaikan seadanya. (8) Pembaca yang tidak membandingkannya dengan teks asli jarang menyadari bagian mana yang hilang. (9) Penyuntingan sebenarnya dapat menahan sebagian kekeliruan itu. (10) Penyunting yang menguasai bahasa sumber dapat memeriksa ulang bagian yang meragukan. (11) Namun, banyak penerbit hanya menugaskan penyunting bahasa Indonesia tanpa memberi akses ke naskah asli. (12) Pemeriksaan pun berhenti pada kewajaran kalimat, bukan pada ketepatan isinya. (13) Ada pula persoalan yang jarang dibicarakan, yaitu pemilihan judul. (14) Judul terjemahan sering diubah agar terdengar lebih menarik bagi pembaca setempat. (15) Perubahan itu kadang menghapus petunjuk penting yang sengaja ditanam penulis aslinya. (16) Pembaca yang mencari karya itu dalam pembicaraan antarnegara pun kesulitan mengenalinya. (17) Menilai buku terjemahan karena itu tidak cukup dengan melihat kerapian bahasanya. (18) Terjemahan yang enak dibaca belum tentu setia, sebagaimana terjemahan yang setia belum tentu mudah dibaca. (19) Yang dibutuhkan adalah proses kerja yang memberi penerjemah cukup waktu dan penyunting cukup wewenang untuk bertanya. (20) Tanpa keduanya, bertambahnya jumlah judul tidak dengan sendirinya memperkaya pembaca. (21) Pembaca sendiri sebenarnya dapat ikut menilai. (22) Halaman hak cipta biasanya memuat nama penerjemah, judul asli, dan tahun terbit pertamanya. (23) Ketiga keterangan itu memungkinkan pembaca menelusuri karya aslinya bila diperlukan. (24) Sayangnya, sebagian terbitan mencantumkannya dengan huruf yang sangat kecil atau menghilangkan judul aslinya sama sekali. (25) Kebiasaan itu menyulitkan pembaca yang ingin memeriksa sekaligus menutupi jejak kerja penerjemahnya. (26) Mencantumkannya secara jelas sebenarnya tidak memerlukan biaya tambahan apa pun. (27) Yang diperlukan hanyalah anggapan bahwa pembaca berhak mengetahui asal-usul buku yang dibelinya. Kalimat utama paragraf kedua teks tersebut terletak pada kalimat ...</t>
  </si>
  <si>
    <t>Opsi A benar karena kalimat (5) memuat pernyataan paling umum pada paragraf kedua, yaitu kecepatan penerbitan membawa persoalannya sendiri, sedangkan kalimat (6) sampai (8) memerinci wujud persoalan itu. Opsi B salah karena kalimat (6) menyebut satu wujud persoalan, yaitu tenggat. Opsi C salah karena kalimat (7) memerinci bagian naskah yang dikerjakan seadanya. Opsi D salah karena kalimat (8) menyatakan akibat bagi pembaca. Opsi E salah karena kalimat (9) sudah membuka paragraf berikutnya.</t>
  </si>
  <si>
    <t>Menengah — M11 Kalimat Utama &amp; Kalimat Penjelas: menemukan kalimat utama paragraf deduktif dengan menguji keumuman pernyataan.</t>
  </si>
  <si>
    <t>Bacalah teks berikut untuk menjawab soal ini! (1) Jumlah buku terjemahan yang terbit di Indonesia bertambah setiap tahun. (2) Rak toko buku dipenuhi karya penulis asing yang dialihbahasakan dalam waktu relatif singkat. (3) Pembaca memperoleh akses yang dahulu hanya terbuka bagi mereka yang menguasai bahasa aslinya. (4) Penerbit pun memperoleh naskah yang risikonya lebih kecil karena sudah teruji di pasar lain. (5) Kecepatan itu membawa persoalannya sendiri. (6) Penerjemah kerap dikejar tenggat yang tidak sebanding dengan tebal naskah. (7) Istilah khusus, permainan kata, dan rujukan budaya yang menuntut penelusuran panjang akhirnya diselesaikan seadanya. (8) Pembaca yang tidak membandingkannya dengan teks asli jarang menyadari bagian mana yang hilang. (9) Penyuntingan sebenarnya dapat menahan sebagian kekeliruan itu. (10) Penyunting yang menguasai bahasa sumber dapat memeriksa ulang bagian yang meragukan. (11) Namun, banyak penerbit hanya menugaskan penyunting bahasa Indonesia tanpa memberi akses ke naskah asli. (12) Pemeriksaan pun berhenti pada kewajaran kalimat, bukan pada ketepatan isinya. (13) Ada pula persoalan yang jarang dibicarakan, yaitu pemilihan judul. (14) Judul terjemahan sering diubah agar terdengar lebih menarik bagi pembaca setempat. (15) Perubahan itu kadang menghapus petunjuk penting yang sengaja ditanam penulis aslinya. (16) Pembaca yang mencari karya itu dalam pembicaraan antarnegara pun kesulitan mengenalinya. (17) Menilai buku terjemahan karena itu tidak cukup dengan melihat kerapian bahasanya. (18) Terjemahan yang enak dibaca belum tentu setia, sebagaimana terjemahan yang setia belum tentu mudah dibaca. (19) Yang dibutuhkan adalah proses kerja yang memberi penerjemah cukup waktu dan penyunting cukup wewenang untuk bertanya. (20) Tanpa keduanya, bertambahnya jumlah judul tidak dengan sendirinya memperkaya pembaca. (21) Pembaca sendiri sebenarnya dapat ikut menilai. (22) Halaman hak cipta biasanya memuat nama penerjemah, judul asli, dan tahun terbit pertamanya. (23) Ketiga keterangan itu memungkinkan pembaca menelusuri karya aslinya bila diperlukan. (24) Sayangnya, sebagian terbitan mencantumkannya dengan huruf yang sangat kecil atau menghilangkan judul aslinya sama sekali. (25) Kebiasaan itu menyulitkan pembaca yang ingin memeriksa sekaligus menutupi jejak kerja penerjemahnya. (26) Mencantumkannya secara jelas sebenarnya tidak memerlukan biaya tambahan apa pun. (27) Yang diperlukan hanyalah anggapan bahwa pembaca berhak mengetahui asal-usul buku yang dibelinya. Frasa Kecepatan itu pada kalimat (5) merujuk pada ...</t>
  </si>
  <si>
    <t>cepatnya pembaca menyelesaikan buku terjemahan yang beredar</t>
  </si>
  <si>
    <t>singkatnya waktu pengalihbahasaan karya penulis asing</t>
  </si>
  <si>
    <t>cepatnya penyunting memeriksa kewajaran kalimat pada naskah</t>
  </si>
  <si>
    <t>cepatnya penerbit memperoleh naskah yang sudah teruji di pasar lain</t>
  </si>
  <si>
    <t>cepatnya pertambahan jumlah toko buku di berbagai kota</t>
  </si>
  <si>
    <t>Opsi B benar karena kalimat (2) menyebut karya penulis asing dialihbahasakan dalam waktu relatif singkat, dan itulah yang diacu frasa Kecepatan itu pada kalimat (5), yang kemudian dijelaskan melalui persoalan tenggat pada kalimat (6). Opsi A salah karena kecepatan membaca tidak disinggung teks. Opsi D salah karena kalimat (4) berbicara tentang risiko naskah, bukan kecepatan memperolehnya. Opsi C salah karena penyuntingan baru dibahas pada paragraf ketiga. Opsi E salah karena pertambahan toko buku tidak dibicarakan.</t>
  </si>
  <si>
    <t>Menengah — M12 Koherensi dan Kohesi Paragraf: melacak acuan penanda kohesi yang menunjuk keterangan pada paragraf sebelumnya.</t>
  </si>
  <si>
    <t>Bacalah dua kalimat berikut! (1) “Perpustakaan menambah jam layanan karena jumlah pengunjung meningkat.” (2) “Perpustakaan menambah jam layanan agar jumlah pengunjung meningkat.” Perbedaan makna kedua kalimat tersebut adalah ...</t>
  </si>
  <si>
    <t>Kalimat (1) menempatkan meningkatnya pengunjung sebagai akibat, sedangkan kalimat (2) sebagai syarat.</t>
  </si>
  <si>
    <t>Kalimat (1) menyatakan perlawanan, sedangkan kalimat (2) menyatakan penambahan informasi.</t>
  </si>
  <si>
    <t>Kalimat (1) menyatakan perbandingan keadaan, sedangkan kalimat (2) menyatakan urutan waktu.</t>
  </si>
  <si>
    <t>Kalimat (1) menyatakan pengandaian, sedangkan kalimat (2) menyatakan kenyataan yang sudah terjadi.</t>
  </si>
  <si>
    <t>Kalimat (1) menempatkan meningkatnya pengunjung sebagai sebab, sedangkan kalimat (2) sebagai harapan.</t>
  </si>
  <si>
    <t>Opsi E benar karena karena menandai sebab yang sudah terjadi lebih dahulu, sedangkan agar menandai tujuan yang diharapkan dan belum tentu tercapai. Opsi A salah karena pada kalimat (1) meningkatnya pengunjung adalah sebab, bukan akibat. Opsi C salah karena tidak ada penanda perbandingan maupun urutan waktu. Opsi D salah karena tidak ada penanda pengandaian. Opsi B salah karena tidak ada penanda perlawanan maupun penambahan.</t>
  </si>
  <si>
    <t>Menengah — M09 Konjungsi &amp; Hubungan Logis: membedakan hubungan sebab dan hubungan tujuan pada dua kalimat berkerangka sama.</t>
  </si>
  <si>
    <t>Bacalah teks berikut! (1) Tim survei memetakan titik rawan longsor di lereng bukit itu. (2) Hasil pemetaan diserahkan kepada pemerintah desa pada pekan berikutnya. (3) Warga diminta menandai jalur evakuasi bersama perangkat desa. (4) Papan penunjuk arah dipasang pada lima titik pertemuan jalan. Jumlah kalimat pasif pada teks tersebut adalah ...</t>
  </si>
  <si>
    <t>Opsi C benar karena kalimat (2), (3), dan (4) berpredikat pasif, yaitu diserahkan, diminta, dan dipasang, dengan subjek yang berperan sebagai sasaran perbuatan. Kalimat (1) berpredikat aktif transitif memetakan dengan subjek pelaku. Opsi A dan B salah karena jumlahnya kurang. Opsi D salah karena memasukkan kalimat (1) yang jelas aktif. Opsi E salah karena penanda di- pada ketiga kalimat itu nyata ada.</t>
  </si>
  <si>
    <t>Menengah — M07 Kalimat Aktif &amp; Kalimat Pasif: menghitung kalimat pasif dalam paragraf melalui pengujian peran subjeknya.</t>
  </si>
  <si>
    <t>Bacalah kalimat berikut! “Pemerintah desa ... dana bantuan itu kepada dua puluh keluarga penerima manfaat pada awal bulan.” Kata yang paling tepat mengisi bagian rumpang dalam ragam resmi adalah ...</t>
  </si>
  <si>
    <t>membagi</t>
  </si>
  <si>
    <t>melimpahkan</t>
  </si>
  <si>
    <t>menyalurkan</t>
  </si>
  <si>
    <t>Opsi E benar karena menyalurkan adalah kolokasi baku untuk dana bantuan yang mengalir dari pengelola kepada penerima manfaat melalui satu mekanisme tertentu. Opsi C kurang tepat karena membagi menekankan pemecahan menjadi bagian-bagian tanpa unsur mekanisme penyaluran. Opsi A kurang tepat karena memberikan terlalu umum dan tidak menyiratkan adanya penetapan penerima. Opsi D salah karena melimpahkan lazim dipakai untuk wewenang atau tanggung jawab. Opsi B kurang tepat karena menyerahkan menekankan perpindahan fisik kepada satu pihak tertentu.</t>
  </si>
  <si>
    <t>Menengah — M05 Pilihan Kata &amp; Diksi yang Tepat: memilih verba berdasarkan kolokasi baku dengan dana bantuan dan penerima manfaat.</t>
  </si>
  <si>
    <t>Bacalah teks berikut untuk menjawab soal ini! (1) Depot air minum isi ulang menjamur di permukiman padat sejak dua dasawarsa terakhir. (2) Harganya jauh lebih murah daripada air kemasan bermerek. (3) Bagi banyak keluarga, depot menjadi satu-satunya sumber air minum yang dianggap layak. (4) Galon kosong ditukar setiap beberapa hari tanpa perlu memasak air sendiri. (5) Mutu air depot bergantung pada beberapa tahap yang tidak terlihat pembeli. (6) Air baku harus berasal dari sumber yang diperiksa secara berkala. (7) Penyaring dan lampu ultraviolet perlu diganti sesuai jam pemakaian. (8) Galon yang dipakai berulang harus dibilas dengan cara yang benar sebelum diisi kembali. (9) Pemeriksaan berkala itulah yang paling sering terlewat. (10) Penggantian penyaring menuntut biaya yang tidak kecil bagi depot berskala kecil. (11) Sebagian pemilik menundanya sampai air terasa berbeda, padahal pencemaran tidak selalu mengubah rasa. (12) Lampu ultraviolet yang melemah pun sulit dikenali tanpa alat ukur. (13) Pengawasan di banyak daerah bertumpu pada uji laboratorium berkala. (14) Uji itu memberi gambaran mutu pada hari pengambilan sampel saja. (15) Depot yang lolos uji pada bulan tertentu belum tentu menjaga perawatannya pada bulan berikutnya. (16) Beberapa daerah karena itu mulai mewajibkan pencatatan penggantian penyaring yang dapat diperiksa sewaktu-waktu. (17) Pencatatan semacam itu terdengar sepele. (18) Akan tetapi, catatan yang tertib membuat pengawasan tidak lagi bergantung pada satu kali pengambilan sampel. (19) Bagi pembeli, keberadaan catatan yang terbuka juga menjadi petunjuk yang lebih dapat dipercaya daripada sekadar tanda lulus uji yang dipajang di dinding. (20) Tanda lulus uji memang memberi rasa aman. (21) Akan tetapi, tanggal pada tanda itu jarang diperhatikan pembeli. (22) Sebagian tanda yang masih terpasang ternyata sudah melewati masa berlakunya bertahun-tahun. (23) Depot yang tertib justru biasanya tidak keberatan menunjukkan catatan perawatannya bila ditanya. (24) Pertanyaan sederhana dari pembeli karena itu ikut membentuk kebiasaan pemilik depot. (25) Pengawasan yang bertumpu pada petugas saja sulit menjangkau ribuan depot yang tersebar di permukiman. (26) Keterlibatan pembeli melengkapi, bukan menggantikan, pengawasan resmi. (27) Keduanya berjalan paling baik ketika catatan perawatan memang benar-benar ada dan mudah dibaca siapa pun. Pernyataan yang PALING TIDAK didukung oleh teks tersebut adalah ...</t>
  </si>
  <si>
    <t>Pencemaran air depot tidak selalu dapat dikenali melalui perubahan rasa.</t>
  </si>
  <si>
    <t>Catatan perawatan yang tertib memperkuat pengawasan mutu air depot.</t>
  </si>
  <si>
    <t>Melemahnya lampu ultraviolet dapat dikenali pembeli tanpa bantuan alat ukur.</t>
  </si>
  <si>
    <t>Uji laboratorium berkala menggambarkan mutu air pada hari pengambilan sampel.</t>
  </si>
  <si>
    <t>Penggantian penyaring merupakan beban biaya bagi depot berskala kecil.</t>
  </si>
  <si>
    <t>Opsi C benar sebagai jawaban karena kalimat (12) menyatakan hal yang sebaliknya, yaitu lampu ultraviolet yang melemah sulit dikenali tanpa alat ukur. Opsi A didukung kalimat (11). Opsi D didukung kalimat (14). Opsi E didukung kalimat (10). Opsi B didukung kalimat (18). Karena itu, hanya opsi C yang berlawanan dengan isi bacaan.</t>
  </si>
  <si>
    <t>Menengah — M15 Simpulan &amp; Inferensi Teks: menguji setiap opsi terhadap bukti tekstual dan mengenali pernyataan yang membalik isi teks.</t>
  </si>
  <si>
    <t>Bacalah teks berikut! (1) Ketidakadilan pembagian air irigasi menjadi keluhan utama petani di hilir. (2) Pada musim kemarau, mereka menerima air jauh lebih sedikit daripada petani di hulu. (3) ... kelompok tani menyusun jadwal pembagian yang disepakati seluruh anggota. (4) Sejak jadwal itu berlaku, keluhan berkurang meskipun jumlah air tidak bertambah. Konjungsi antarkalimat yang paling tepat mengisi bagian rumpang pada kalimat (3) adalah ...</t>
  </si>
  <si>
    <t>Sebaliknya,</t>
  </si>
  <si>
    <t>Sementara itu,</t>
  </si>
  <si>
    <t>Walaupun begitu,</t>
  </si>
  <si>
    <t>Sebagai contoh,</t>
  </si>
  <si>
    <t>Karena itu,</t>
  </si>
  <si>
    <t>Opsi E benar karena kalimat (1) dan (2) memaparkan persoalan, sedangkan kalimat (3) memuat tindakan yang diambil untuk menjawab persoalan itu, sehingga hubungannya adalah sebab dan akibat. Opsi A salah karena sebaliknya menandai pertentangan, padahal kalimat (3) tidak berlawanan dengan kalimat sebelumnya. Opsi C salah karena walaupun begitu menandai pertentangan dengan keadaan sebelumnya. Opsi B salah karena sementara itu menandai peristiwa yang berlangsung bersamaan, bukan tindakan lanjutan. Opsi D salah karena kalimat (3) bukan contoh dari pernyataan sebelumnya, melainkan langkah penyelesaian.</t>
  </si>
  <si>
    <t>HOTS — M03 Morfologi &amp; Pembentukan Kata: menyusun urutan pembentukan kata berkonfiks yang membungkus gabungan kata ingkar.</t>
  </si>
  <si>
    <t>Bacalah kalimat berikut! “Menurut Dra Ratna Wijaya MPd, jumlah pendaftar tahun ini mencapai 1250 orang, naik 12% dari tahun lalu.” Jumlah kesalahan penulisan pada kalimat tersebut adalah ...</t>
  </si>
  <si>
    <t>Opsi C benar karena terdapat empat kesalahan penulisan, yaitu Dra yang seharusnya Dra., MPd yang seharusnya M.Pd., ketiadaan tanda koma sebelum gelar yang mengikuti nama sehingga seharusnya Ratna Wijaya, M.Pd., dan angka 1250 yang seharusnya ditulis 1.250 dengan tanda titik sebagai pemisah ribuan. Penulisan 12% sudah lazim dalam ragam tulis. Opsi A dan B salah karena jumlahnya kurang, sedangkan opsi D dan E salah karena menghitung bagian yang sudah benar sebagai kesalahan.</t>
  </si>
  <si>
    <t>HOTS — M01 Ejaan &amp; Tanda Baca: menghitung kesalahan penulisan gelar, tanda koma, dan lambang bilangan dalam satu kalimat.</t>
  </si>
  <si>
    <t>Bacalah kedua teks berikut! Teks A: “Sebuah kajian menyimpulkan bahwa siswa yang mengikuti kegiatan seni di sekolah memiliki nilai kerja sama yang lebih tinggi. Kajian itu melibatkan siswa yang mendaftar sendiri pada kegiatan tersebut.” Teks B: “Kajian lain pada sekolah yang mewajibkan seluruh siswa mengikuti kegiatan seni tidak menemukan perbedaan nilai kerja sama yang berarti. Peneliti mencatat sebagian siswa mengikuti kegiatan itu tanpa minat.” Pernyataan yang TEPAT mengenai kedua teks tersebut adalah ...</t>
  </si>
  <si>
    <t>Kedua kajian sepakat bahwa kegiatan seni meningkatkan nilai kerja sama siswa.</t>
  </si>
  <si>
    <t>Teks B menyanggah angka yang dilaporkan Teks A dengan perhitungan ulang.</t>
  </si>
  <si>
    <t>Perbedaan hasil kedua kajian dapat berkaitan dengan cara peserta terkumpul.</t>
  </si>
  <si>
    <t>Teks B membuktikan bahwa kegiatan seni tidak berpengaruh apa pun bagi siswa.</t>
  </si>
  <si>
    <t>Opsi D benar karena Teks A meneliti siswa yang mendaftar sendiri, sedangkan Teks B meneliti siswa yang diwajibkan dan sebagian tidak berminat; perbedaan cara peserta terkumpul dapat menjelaskan perbedaan hasilnya. Opsi E salah karena Teks B hanya tidak menemukan perbedaan pada keadaan tertentu, bukan membuktikan ketiadaan pengaruh. Opsi B salah karena tidak ada perhitungan ulang. Opsi A salah karena hasil kedua kajian justru berbeda. Opsi C salah karena Teks B tidak memuat saran tindakan.</t>
  </si>
  <si>
    <t>HOTS — M14 Membandingkan Informasi Dua Teks: mengenali perbedaan cara pengumpulan peserta sebagai penjelas perbedaan temuan.</t>
  </si>
  <si>
    <t>Bacalah teks berikut untuk menjawab soal ini! (1) Depot air minum isi ulang menjamur di permukiman padat sejak dua dasawarsa terakhir. (2) Harganya jauh lebih murah daripada air kemasan bermerek. (3) Bagi banyak keluarga, depot menjadi satu-satunya sumber air minum yang dianggap layak. (4) Galon kosong ditukar setiap beberapa hari tanpa perlu memasak air sendiri. (5) Mutu air depot bergantung pada beberapa tahap yang tidak terlihat pembeli. (6) Air baku harus berasal dari sumber yang diperiksa secara berkala. (7) Penyaring dan lampu ultraviolet perlu diganti sesuai jam pemakaian. (8) Galon yang dipakai berulang harus dibilas dengan cara yang benar sebelum diisi kembali. (9) Pemeriksaan berkala itulah yang paling sering terlewat. (10) Penggantian penyaring menuntut biaya yang tidak kecil bagi depot berskala kecil. (11) Sebagian pemilik menundanya sampai air terasa berbeda, padahal pencemaran tidak selalu mengubah rasa. (12) Lampu ultraviolet yang melemah pun sulit dikenali tanpa alat ukur. (13) Pengawasan di banyak daerah bertumpu pada uji laboratorium berkala. (14) Uji itu memberi gambaran mutu pada hari pengambilan sampel saja. (15) Depot yang lolos uji pada bulan tertentu belum tentu menjaga perawatannya pada bulan berikutnya. (16) Beberapa daerah karena itu mulai mewajibkan pencatatan penggantian penyaring yang dapat diperiksa sewaktu-waktu. (17) Pencatatan semacam itu terdengar sepele. (18) Akan tetapi, catatan yang tertib membuat pengawasan tidak lagi bergantung pada satu kali pengambilan sampel. (19) Bagi pembeli, keberadaan catatan yang terbuka juga menjadi petunjuk yang lebih dapat dipercaya daripada sekadar tanda lulus uji yang dipajang di dinding. (20) Tanda lulus uji memang memberi rasa aman. (21) Akan tetapi, tanggal pada tanda itu jarang diperhatikan pembeli. (22) Sebagian tanda yang masih terpasang ternyata sudah melewati masa berlakunya bertahun-tahun. (23) Depot yang tertib justru biasanya tidak keberatan menunjukkan catatan perawatannya bila ditanya. (24) Pertanyaan sederhana dari pembeli karena itu ikut membentuk kebiasaan pemilik depot. (25) Pengawasan yang bertumpu pada petugas saja sulit menjangkau ribuan depot yang tersebar di permukiman. (26) Keterlibatan pembeli melengkapi, bukan menggantikan, pengawasan resmi. (27) Keduanya berjalan paling baik ketika catatan perawatan memang benar-benar ada dan mudah dibaca siapa pun. Tujuan penulis menyusun teks tersebut adalah ...</t>
  </si>
  <si>
    <t>memandu pembaca memilih depot air minum yang paling murah harganya</t>
  </si>
  <si>
    <t>mengisahkan pengalaman seorang pemilik depot dalam merawat alatnya</t>
  </si>
  <si>
    <t>menggambarkan suasana depot air minum isi ulang di permukiman padat</t>
  </si>
  <si>
    <t>meyakinkan pembaca bahwa pengawasan mutu air menuntut catatan perawatan yang tertib</t>
  </si>
  <si>
    <t>mengajak pembaca berhenti membeli air isi ulang dan kembali memasak air sendiri</t>
  </si>
  <si>
    <t>Opsi D benar karena teks mengajukan pendirian pada kalimat (18) dan (19), yaitu catatan yang tertib membuat pengawasan tidak bergantung pada satu kali pengambilan sampel, lalu menyokongnya dengan uraian tentang tahap perawatan dan keterbatasan uji berkala. Opsi C salah karena tidak ada penggambaran inderawi. Opsi A salah karena teks tidak memuat panduan memilih berdasarkan harga. Opsi B salah karena tidak ada tokoh dan alur kronologis. Opsi E salah karena tidak ada ajakan agar pembaca berhenti membeli air isi ulang.</t>
  </si>
  <si>
    <t>HOTS — M13 Jenis Teks &amp; Sikap Penulis: menyimpulkan tujuan penulis dari struktur klaim dan bukti, bukan dari topik permukaan teks.</t>
  </si>
  <si>
    <t>Bacalah teks berikut untuk menjawab soal ini! (1) Depot air minum isi ulang menjamur di permukiman padat sejak dua dasawarsa terakhir. (2) Harganya jauh lebih murah daripada air kemasan bermerek. (3) Bagi banyak keluarga, depot menjadi satu-satunya sumber air minum yang dianggap layak. (4) Galon kosong ditukar setiap beberapa hari tanpa perlu memasak air sendiri. (5) Mutu air depot bergantung pada beberapa tahap yang tidak terlihat pembeli. (6) Air baku harus berasal dari sumber yang diperiksa secara berkala. (7) Penyaring dan lampu ultraviolet perlu diganti sesuai jam pemakaian. (8) Galon yang dipakai berulang harus dibilas dengan cara yang benar sebelum diisi kembali. (9) Pemeriksaan berkala itulah yang paling sering terlewat. (10) Penggantian penyaring menuntut biaya yang tidak kecil bagi depot berskala kecil. (11) Sebagian pemilik menundanya sampai air terasa berbeda, padahal pencemaran tidak selalu mengubah rasa. (12) Lampu ultraviolet yang melemah pun sulit dikenali tanpa alat ukur. (13) Pengawasan di banyak daerah bertumpu pada uji laboratorium berkala. (14) Uji itu memberi gambaran mutu pada hari pengambilan sampel saja. (15) Depot yang lolos uji pada bulan tertentu belum tentu menjaga perawatannya pada bulan berikutnya. (16) Beberapa daerah karena itu mulai mewajibkan pencatatan penggantian penyaring yang dapat diperiksa sewaktu-waktu. (17) Pencatatan semacam itu terdengar sepele. (18) Akan tetapi, catatan yang tertib membuat pengawasan tidak lagi bergantung pada satu kali pengambilan sampel. (19) Bagi pembeli, keberadaan catatan yang terbuka juga menjadi petunjuk yang lebih dapat dipercaya daripada sekadar tanda lulus uji yang dipajang di dinding. (20) Tanda lulus uji memang memberi rasa aman. (21) Akan tetapi, tanggal pada tanda itu jarang diperhatikan pembeli. (22) Sebagian tanda yang masih terpasang ternyata sudah melewati masa berlakunya bertahun-tahun. (23) Depot yang tertib justru biasanya tidak keberatan menunjukkan catatan perawatannya bila ditanya. (24) Pertanyaan sederhana dari pembeli karena itu ikut membentuk kebiasaan pemilik depot. (25) Pengawasan yang bertumpu pada petugas saja sulit menjangkau ribuan depot yang tersebar di permukiman. (26) Keterlibatan pembeli melengkapi, bukan menggantikan, pengawasan resmi. (27) Keduanya berjalan paling baik ketika catatan perawatan memang benar-benar ada dan mudah dibaca siapa pun. Apabila kalimat (14) dihapus, akibat yang paling tepat terhadap teks tersebut adalah ...</t>
  </si>
  <si>
    <t>alasan mengapa uji laboratorium berkala dinilai belum memadai menjadi hilang</t>
  </si>
  <si>
    <t>kalimat (15) berubah menjadi rincian bagi kalimat (13) tentang jenis pengawasan</t>
  </si>
  <si>
    <t>hubungan antara biaya penggantian penyaring dan penundaan perawatan menjadi terputus</t>
  </si>
  <si>
    <t>paragraf keempat kehilangan kalimat utamanya sehingga tidak lagi memiliki gagasan pokok</t>
  </si>
  <si>
    <t>Opsi B benar karena kalimat (13) menyebut pengawasan bertumpu pada uji berkala dan kalimat (15) menyatakan depot yang lolos uji belum tentu menjaga perawatannya; kalimat (14) adalah penghubung yang menjelaskan mengapa uji itu terbatas, yaitu hanya menggambarkan mutu pada hari pengambilan sampel. Opsi E salah karena kalimat utama paragraf itu adalah kalimat (13). Opsi D salah karena hubungan biaya dan penundaan berada pada paragraf ketiga. Opsi C salah karena kalimat (15) tetap menjadi penjelas, bukan rincian jenis pengawasan. Opsi A salah karena kalimat (14) justru sejalan dengan gagasan paragraf.</t>
  </si>
  <si>
    <t>HOTS — M12 Koherensi dan Kohesi Paragraf: menguji peran satu kalimat sebagai penghubung alasan dalam alur gagasan paragraf.</t>
  </si>
  <si>
    <t>Bacalah teks berikut untuk menjawab soal ini! (1) Depot air minum isi ulang menjamur di permukiman padat sejak dua dasawarsa terakhir. (2) Harganya jauh lebih murah daripada air kemasan bermerek. (3) Bagi banyak keluarga, depot menjadi satu-satunya sumber air minum yang dianggap layak. (4) Galon kosong ditukar setiap beberapa hari tanpa perlu memasak air sendiri. (5) Mutu air depot bergantung pada beberapa tahap yang tidak terlihat pembeli. (6) Air baku harus berasal dari sumber yang diperiksa secara berkala. (7) Penyaring dan lampu ultraviolet perlu diganti sesuai jam pemakaian. (8) Galon yang dipakai berulang harus dibilas dengan cara yang benar sebelum diisi kembali. (9) Pemeriksaan berkala itulah yang paling sering terlewat. (10) Penggantian penyaring menuntut biaya yang tidak kecil bagi depot berskala kecil. (11) Sebagian pemilik menundanya sampai air terasa berbeda, padahal pencemaran tidak selalu mengubah rasa. (12) Lampu ultraviolet yang melemah pun sulit dikenali tanpa alat ukur. (13) Pengawasan di banyak daerah bertumpu pada uji laboratorium berkala. (14) Uji itu memberi gambaran mutu pada hari pengambilan sampel saja. (15) Depot yang lolos uji pada bulan tertentu belum tentu menjaga perawatannya pada bulan berikutnya. (16) Beberapa daerah karena itu mulai mewajibkan pencatatan penggantian penyaring yang dapat diperiksa sewaktu-waktu. (17) Pencatatan semacam itu terdengar sepele. (18) Akan tetapi, catatan yang tertib membuat pengawasan tidak lagi bergantung pada satu kali pengambilan sampel. (19) Bagi pembeli, keberadaan catatan yang terbuka juga menjadi petunjuk yang lebih dapat dipercaya daripada sekadar tanda lulus uji yang dipajang di dinding. (20) Tanda lulus uji memang memberi rasa aman. (21) Akan tetapi, tanggal pada tanda itu jarang diperhatikan pembeli. (22) Sebagian tanda yang masih terpasang ternyata sudah melewati masa berlakunya bertahun-tahun. (23) Depot yang tertib justru biasanya tidak keberatan menunjukkan catatan perawatannya bila ditanya. (24) Pertanyaan sederhana dari pembeli karena itu ikut membentuk kebiasaan pemilik depot. (25) Pengawasan yang bertumpu pada petugas saja sulit menjangkau ribuan depot yang tersebar di permukiman. (26) Keterlibatan pembeli melengkapi, bukan menggantikan, pengawasan resmi. (27) Keduanya berjalan paling baik ketika catatan perawatan memang benar-benar ada dan mudah dibaca siapa pun. Ide pokok yang menaungi seluruh isi teks tersebut adalah ...</t>
  </si>
  <si>
    <t>harga air depot isi ulang jauh lebih murah daripada air kemasan bermerek</t>
  </si>
  <si>
    <t>galon yang dipakai berulang harus dibilas dengan cara yang benar sebelum diisi</t>
  </si>
  <si>
    <t>penggantian penyaring menuntut biaya yang berat bagi depot berskala kecil</t>
  </si>
  <si>
    <t>mutu air depot lebih terjaga bila pengawasan bertumpu pada catatan perawatan yang tertib</t>
  </si>
  <si>
    <t>uji laboratorium berkala telah diterapkan di hampir seluruh daerah di Indonesia</t>
  </si>
  <si>
    <t>Opsi D benar karena teks berturut-turut membahas tahap perawatan yang tidak terlihat pembeli, kecenderungan terlewatnya pemeriksaan, keterbatasan uji laboratorium, lalu bermuara pada kalimat (16) sampai (19) tentang pentingnya pencatatan yang dapat diperiksa. Opsi A salah karena hanya latar pada paragraf pertama. Opsi C dan B salah karena keduanya rincian pada kalimat (10) dan (8). Opsi E salah karena teks tidak menyatakan cakupan penerapan seluas itu.</t>
  </si>
  <si>
    <t>HOTS — M10 Gagasan Utama &amp; Gagasan Penjelas: menetapkan gagasan utama teks berlapis dengan menolak opsi berisi latar dan rincian.</t>
  </si>
</sst>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theme="1"/>
      <name val="Calibri"/>
      <scheme val="minor"/>
    </font>
    <font>
      <b/>
      <sz val="12.0"/>
      <color rgb="FFFFFFFF"/>
      <name val="Arial"/>
    </font>
    <font/>
    <font>
      <b/>
      <sz val="14.0"/>
      <color rgb="FFF5C518"/>
      <name val="Arial"/>
    </font>
    <font>
      <i/>
      <sz val="10.0"/>
      <color rgb="FFFFFFFF"/>
      <name val="Arial"/>
    </font>
    <font>
      <i/>
      <sz val="10.0"/>
      <color rgb="FF0D9488"/>
      <name val="Arial"/>
    </font>
    <font>
      <b/>
      <sz val="10.0"/>
      <color rgb="FFF5C518"/>
      <name val="Arial"/>
    </font>
    <font>
      <b/>
      <sz val="10.0"/>
      <color rgb="FFFFFFFF"/>
      <name val="Arial"/>
    </font>
    <font>
      <b/>
      <sz val="10.0"/>
      <color rgb="FF0D9488"/>
      <name val="Arial"/>
    </font>
    <font>
      <b/>
      <sz val="10.0"/>
      <color rgb="FF000000"/>
      <name val="Arial"/>
    </font>
    <font>
      <i/>
      <sz val="9.0"/>
      <color rgb="FFB45309"/>
      <name val="Arial"/>
    </font>
    <font>
      <i/>
      <sz val="10.0"/>
      <color rgb="FF000000"/>
      <name val="Arial"/>
    </font>
    <font>
      <b/>
      <sz val="10.0"/>
      <color rgb="FFB45309"/>
      <name val="Arial"/>
    </font>
    <font>
      <sz val="10.0"/>
      <color rgb="FF888888"/>
      <name val="Arial"/>
    </font>
    <font>
      <b/>
      <sz val="10.0"/>
      <color rgb="FF1A6B3C"/>
      <name val="Arial"/>
    </font>
    <font>
      <sz val="10.0"/>
      <color rgb="FF1B2C6B"/>
      <name val="Arial"/>
    </font>
    <font>
      <b/>
      <sz val="9.0"/>
      <color rgb="FF0D9488"/>
      <name val="Arial"/>
    </font>
    <font>
      <b/>
      <sz val="10.0"/>
      <color rgb="FF7C3AED"/>
      <name val="Arial"/>
    </font>
    <font>
      <sz val="10.0"/>
      <color rgb="FF000000"/>
      <name val="Arial"/>
    </font>
    <font>
      <sz val="10.0"/>
      <color rgb="FFB45309"/>
      <name val="Arial"/>
    </font>
    <font>
      <b/>
      <sz val="11.0"/>
      <color rgb="FFFFFFFF"/>
      <name val="Arial"/>
    </font>
    <font>
      <b/>
      <sz val="10.0"/>
      <color rgb="FF674EA7"/>
      <name val="Arial"/>
    </font>
    <font>
      <b/>
      <sz val="12.0"/>
      <color rgb="FF1B2C6B"/>
      <name val="Arial"/>
    </font>
    <font>
      <b/>
      <sz val="10.0"/>
      <color rgb="FF1B2C6B"/>
      <name val="Arial"/>
    </font>
    <font>
      <b/>
      <sz val="11.0"/>
      <color rgb="FF1B2C6B"/>
      <name val="Arial"/>
    </font>
    <font>
      <b/>
      <sz val="10.0"/>
      <color rgb="FFF96167"/>
      <name val="Arial"/>
    </font>
    <font>
      <i/>
      <sz val="10.0"/>
      <color rgb="FFB45309"/>
      <name val="Arial"/>
    </font>
    <font>
      <color theme="1"/>
      <name val="Calibri"/>
      <scheme val="minor"/>
    </font>
    <font>
      <b/>
      <sz val="11.0"/>
      <color rgb="FF0D9488"/>
      <name val="Arial"/>
    </font>
    <font>
      <sz val="10.0"/>
      <color rgb="FF000000"/>
      <name val="Calibri"/>
    </font>
    <font>
      <i/>
      <sz val="10.0"/>
      <color rgb="FF7C3AED"/>
      <name val="Arial"/>
    </font>
    <font>
      <b/>
      <sz val="11.0"/>
      <color rgb="FF7C3AED"/>
      <name val="Arial"/>
    </font>
    <font>
      <b/>
      <sz val="12.0"/>
      <color rgb="FFF5C518"/>
      <name val="Arial"/>
    </font>
    <font>
      <i/>
      <sz val="10.0"/>
      <color rgb="FF1A6B3C"/>
      <name val="Arial"/>
    </font>
    <font>
      <b/>
      <sz val="10.0"/>
      <color theme="1"/>
      <name val="Calibri"/>
      <scheme val="minor"/>
    </font>
    <font>
      <i/>
      <sz val="10.0"/>
      <color rgb="FFF96167"/>
      <name val="Arial"/>
    </font>
  </fonts>
  <fills count="16">
    <fill>
      <patternFill patternType="none"/>
    </fill>
    <fill>
      <patternFill patternType="lightGray"/>
    </fill>
    <fill>
      <patternFill patternType="solid">
        <fgColor rgb="FF0D9488"/>
        <bgColor rgb="FF0D9488"/>
      </patternFill>
    </fill>
    <fill>
      <patternFill patternType="solid">
        <fgColor rgb="FF1B2C6B"/>
        <bgColor rgb="FF1B2C6B"/>
      </patternFill>
    </fill>
    <fill>
      <patternFill patternType="solid">
        <fgColor rgb="FF7C3AED"/>
        <bgColor rgb="FF7C3AED"/>
      </patternFill>
    </fill>
    <fill>
      <patternFill patternType="solid">
        <fgColor rgb="FFE0F2F1"/>
        <bgColor rgb="FFE0F2F1"/>
      </patternFill>
    </fill>
    <fill>
      <patternFill patternType="solid">
        <fgColor rgb="FFFFFDE7"/>
        <bgColor rgb="FFFFFDE7"/>
      </patternFill>
    </fill>
    <fill>
      <patternFill patternType="solid">
        <fgColor rgb="FFD0D5E8"/>
        <bgColor rgb="FFD0D5E8"/>
      </patternFill>
    </fill>
    <fill>
      <patternFill patternType="solid">
        <fgColor rgb="FFF2F4F8"/>
        <bgColor rgb="FFF2F4F8"/>
      </patternFill>
    </fill>
    <fill>
      <patternFill patternType="solid">
        <fgColor rgb="FFFFFFFF"/>
        <bgColor rgb="FFFFFFFF"/>
      </patternFill>
    </fill>
    <fill>
      <patternFill patternType="solid">
        <fgColor rgb="FFE8F5E9"/>
        <bgColor rgb="FFE8F5E9"/>
      </patternFill>
    </fill>
    <fill>
      <patternFill patternType="solid">
        <fgColor rgb="FFF3E8FF"/>
        <bgColor rgb="FFF3E8FF"/>
      </patternFill>
    </fill>
    <fill>
      <patternFill patternType="solid">
        <fgColor rgb="FFF5C518"/>
        <bgColor rgb="FFF5C518"/>
      </patternFill>
    </fill>
    <fill>
      <patternFill patternType="solid">
        <fgColor rgb="FFF96167"/>
        <bgColor rgb="FFF96167"/>
      </patternFill>
    </fill>
    <fill>
      <patternFill patternType="solid">
        <fgColor rgb="FFFFEBEE"/>
        <bgColor rgb="FFFFEBEE"/>
      </patternFill>
    </fill>
    <fill>
      <patternFill patternType="solid">
        <fgColor rgb="FF1A6B3C"/>
        <bgColor rgb="FF1A6B3C"/>
      </patternFill>
    </fill>
  </fills>
  <borders count="12">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bottom/>
    </border>
    <border>
      <right/>
      <bottom/>
    </border>
    <border>
      <bottom style="thin">
        <color rgb="FFCCCCCC"/>
      </bottom>
    </border>
    <border>
      <right/>
      <bottom style="thin">
        <color rgb="FFCCCCCC"/>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1" fillId="3" fontId="3" numFmtId="0" xfId="0" applyAlignment="1" applyBorder="1" applyFill="1" applyFont="1">
      <alignment horizontal="center" shrinkToFit="0" vertical="center" wrapText="1"/>
    </xf>
    <xf borderId="3" fillId="0" fontId="2" numFmtId="0" xfId="0" applyBorder="1" applyFont="1"/>
    <xf borderId="1" fillId="4" fontId="4" numFmtId="0" xfId="0" applyAlignment="1" applyBorder="1" applyFill="1" applyFont="1">
      <alignment horizontal="center" shrinkToFit="0" vertical="center" wrapText="1"/>
    </xf>
    <xf borderId="1" fillId="5" fontId="5" numFmtId="0" xfId="0" applyAlignment="1" applyBorder="1" applyFill="1" applyFont="1">
      <alignment horizontal="left" readingOrder="0" shrinkToFit="0" vertical="center" wrapText="1"/>
    </xf>
    <xf borderId="4" fillId="3" fontId="6" numFmtId="0" xfId="0" applyAlignment="1" applyBorder="1" applyFill="1" applyFont="1">
      <alignment horizontal="center" shrinkToFit="0" vertical="center" wrapText="1"/>
    </xf>
    <xf borderId="1" fillId="4" fontId="1" numFmtId="0" xfId="0" applyAlignment="1" applyBorder="1" applyFill="1" applyFont="1">
      <alignment horizontal="left" shrinkToFit="0" vertical="center" wrapText="1"/>
    </xf>
    <xf borderId="4" fillId="2" fontId="7" numFmtId="0" xfId="0" applyAlignment="1" applyBorder="1" applyFill="1" applyFont="1">
      <alignment horizontal="center" shrinkToFit="0" vertical="center" wrapText="1"/>
    </xf>
    <xf borderId="4" fillId="5" fontId="8" numFmtId="0" xfId="0" applyAlignment="1" applyBorder="1" applyFill="1" applyFont="1">
      <alignment horizontal="center" readingOrder="0" shrinkToFit="0" vertical="center" wrapText="1"/>
    </xf>
    <xf borderId="4" fillId="5" fontId="9" numFmtId="0" xfId="0" applyAlignment="1" applyBorder="1" applyFill="1" applyFont="1">
      <alignment horizontal="left" readingOrder="0" shrinkToFit="0" vertical="center" wrapText="1"/>
    </xf>
    <xf borderId="1" fillId="6" fontId="10" numFmtId="0" xfId="0" applyAlignment="1" applyBorder="1" applyFill="1" applyFont="1">
      <alignment horizontal="left" shrinkToFit="0" vertical="center" wrapText="1"/>
    </xf>
    <xf borderId="4" fillId="7" fontId="9" numFmtId="0" xfId="0" applyAlignment="1" applyBorder="1" applyFill="1" applyFont="1">
      <alignment horizontal="center" shrinkToFit="0" vertical="center" wrapText="1"/>
    </xf>
    <xf borderId="4" fillId="5" fontId="11" numFmtId="0" xfId="0" applyAlignment="1" applyBorder="1" applyFill="1" applyFont="1">
      <alignment horizontal="left" readingOrder="0" shrinkToFit="0" vertical="center" wrapText="1"/>
    </xf>
    <xf borderId="4" fillId="6" fontId="12" numFmtId="0" xfId="0" applyAlignment="1" applyBorder="1" applyFill="1" applyFont="1">
      <alignment horizontal="center" shrinkToFit="0" vertical="center" wrapText="1"/>
    </xf>
    <xf borderId="4" fillId="8" fontId="13" numFmtId="0" xfId="0" applyAlignment="1" applyBorder="1" applyFill="1" applyFont="1">
      <alignment horizontal="center" shrinkToFit="0" vertical="center" wrapText="1"/>
    </xf>
    <xf borderId="4" fillId="5" fontId="14" numFmtId="0" xfId="0" applyAlignment="1" applyBorder="1" applyFill="1" applyFont="1">
      <alignment horizontal="left" readingOrder="0" shrinkToFit="0" vertical="center" wrapText="1"/>
    </xf>
    <xf borderId="4" fillId="5" fontId="8" numFmtId="0" xfId="0" applyAlignment="1" applyBorder="1" applyFill="1" applyFont="1">
      <alignment horizontal="center" shrinkToFit="0" vertical="center" wrapText="1"/>
    </xf>
    <xf borderId="4" fillId="9" fontId="15" numFmtId="0" xfId="0" applyAlignment="1" applyBorder="1" applyFill="1" applyFont="1">
      <alignment horizontal="center" readingOrder="0" shrinkToFit="0" vertical="center" wrapText="1"/>
    </xf>
    <xf borderId="4" fillId="9" fontId="9" numFmtId="0" xfId="0" applyAlignment="1" applyBorder="1" applyFill="1" applyFont="1">
      <alignment horizontal="left" readingOrder="0" shrinkToFit="0" vertical="center" wrapText="1"/>
    </xf>
    <xf borderId="4" fillId="9" fontId="11" numFmtId="0" xfId="0" applyAlignment="1" applyBorder="1" applyFill="1" applyFont="1">
      <alignment horizontal="left" readingOrder="0" shrinkToFit="0" vertical="center" wrapText="1"/>
    </xf>
    <xf borderId="1" fillId="10" fontId="14" numFmtId="0" xfId="0" applyAlignment="1" applyBorder="1" applyFill="1" applyFont="1">
      <alignment horizontal="left" shrinkToFit="0" vertical="center" wrapText="1"/>
    </xf>
    <xf borderId="4" fillId="5" fontId="16" numFmtId="0" xfId="0" applyAlignment="1" applyBorder="1" applyFill="1" applyFont="1">
      <alignment horizontal="center" shrinkToFit="0" vertical="center" wrapText="1"/>
    </xf>
    <xf borderId="4" fillId="4" fontId="7" numFmtId="0" xfId="0" applyAlignment="1" applyBorder="1" applyFill="1" applyFont="1">
      <alignment horizontal="center" shrinkToFit="0" vertical="center" wrapText="1"/>
    </xf>
    <xf borderId="4" fillId="11" fontId="17" numFmtId="0" xfId="0" applyAlignment="1" applyBorder="1" applyFill="1" applyFont="1">
      <alignment horizontal="center" shrinkToFit="0" vertical="center" wrapText="1"/>
    </xf>
    <xf borderId="4" fillId="9" fontId="18" numFmtId="0" xfId="0" applyAlignment="1" applyBorder="1" applyFill="1" applyFont="1">
      <alignment horizontal="left" readingOrder="0" shrinkToFit="0" vertical="center" wrapText="1"/>
    </xf>
    <xf borderId="0" fillId="5" fontId="8" numFmtId="0" xfId="0" applyAlignment="1" applyFill="1" applyFont="1">
      <alignment horizontal="center" readingOrder="0" shrinkToFit="0" vertical="center" wrapText="1"/>
    </xf>
    <xf borderId="4" fillId="11" fontId="9" numFmtId="0" xfId="0" applyAlignment="1" applyBorder="1" applyFill="1" applyFont="1">
      <alignment horizontal="left" readingOrder="0" shrinkToFit="0" vertical="center" wrapText="1"/>
    </xf>
    <xf borderId="0" fillId="9" fontId="18" numFmtId="0" xfId="0" applyAlignment="1" applyFill="1" applyFont="1">
      <alignment horizontal="left" readingOrder="0" shrinkToFit="0" vertical="center" wrapText="1"/>
    </xf>
    <xf borderId="4" fillId="10" fontId="14" numFmtId="0" xfId="0" applyAlignment="1" applyBorder="1" applyFill="1" applyFont="1">
      <alignment horizontal="center" shrinkToFit="0" vertical="center" wrapText="1"/>
    </xf>
    <xf borderId="4" fillId="11" fontId="11" numFmtId="0" xfId="0" applyAlignment="1" applyBorder="1" applyFill="1" applyFont="1">
      <alignment horizontal="left" readingOrder="0" shrinkToFit="0" vertical="center" wrapText="1"/>
    </xf>
    <xf borderId="0" fillId="10" fontId="14" numFmtId="0" xfId="0" applyAlignment="1" applyFill="1" applyFont="1">
      <alignment horizontal="center" readingOrder="0" shrinkToFit="0" vertical="center" wrapText="1"/>
    </xf>
    <xf borderId="4" fillId="8" fontId="13" numFmtId="0" xfId="0" applyAlignment="1" applyBorder="1" applyFill="1" applyFont="1">
      <alignment horizontal="center" readingOrder="0" shrinkToFit="0" vertical="center" wrapText="1"/>
    </xf>
    <xf borderId="4" fillId="11" fontId="17" numFmtId="0" xfId="0" applyAlignment="1" applyBorder="1" applyFill="1" applyFont="1">
      <alignment horizontal="center" readingOrder="0" shrinkToFit="0" vertical="center" wrapText="1"/>
    </xf>
    <xf borderId="4" fillId="9" fontId="14" numFmtId="0" xfId="0" applyAlignment="1" applyBorder="1" applyFill="1" applyFont="1">
      <alignment horizontal="left" readingOrder="0" shrinkToFit="0" vertical="center" wrapText="1"/>
    </xf>
    <xf borderId="0" fillId="9" fontId="9" numFmtId="0" xfId="0" applyAlignment="1" applyFill="1" applyFont="1">
      <alignment horizontal="center" readingOrder="0" shrinkToFit="0" vertical="center" wrapText="1"/>
    </xf>
    <xf borderId="0" fillId="6" fontId="19" numFmtId="0" xfId="0" applyAlignment="1" applyFill="1" applyFont="1">
      <alignment horizontal="center" readingOrder="0" shrinkToFit="0" vertical="center" wrapText="1"/>
    </xf>
    <xf borderId="4" fillId="0" fontId="9" numFmtId="0" xfId="0" applyAlignment="1" applyBorder="1" applyFont="1">
      <alignment horizontal="left" readingOrder="0" shrinkToFit="0" vertical="center" wrapText="1"/>
    </xf>
    <xf borderId="0" fillId="8" fontId="18" numFmtId="0" xfId="0" applyAlignment="1" applyFill="1" applyFont="1">
      <alignment horizontal="left" readingOrder="0" shrinkToFit="0" vertical="center" wrapText="1"/>
    </xf>
    <xf borderId="0" fillId="8" fontId="9" numFmtId="0" xfId="0" applyAlignment="1" applyFill="1" applyFont="1">
      <alignment horizontal="center" readingOrder="0" shrinkToFit="0" vertical="center" wrapText="1"/>
    </xf>
    <xf borderId="5" fillId="3" fontId="20"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4" fillId="11" fontId="21" numFmtId="0" xfId="0" applyAlignment="1" applyBorder="1" applyFill="1" applyFont="1">
      <alignment horizontal="left" readingOrder="0" shrinkToFit="0" vertical="center" wrapText="1"/>
    </xf>
    <xf borderId="4" fillId="12" fontId="22" numFmtId="0" xfId="0" applyAlignment="1" applyBorder="1" applyFill="1" applyFont="1">
      <alignment horizontal="center" shrinkToFit="0" vertical="center" wrapText="1"/>
    </xf>
    <xf borderId="4" fillId="12" fontId="23" numFmtId="0" xfId="0" applyAlignment="1" applyBorder="1" applyFill="1" applyFont="1">
      <alignment horizontal="center" shrinkToFit="0" vertical="center" wrapText="1"/>
    </xf>
    <xf borderId="4" fillId="9" fontId="21" numFmtId="0" xfId="0" applyAlignment="1" applyBorder="1" applyFill="1" applyFont="1">
      <alignment horizontal="left" readingOrder="0" shrinkToFit="0" vertical="center" wrapText="1"/>
    </xf>
    <xf borderId="4" fillId="0" fontId="21" numFmtId="0" xfId="0" applyAlignment="1" applyBorder="1" applyFont="1">
      <alignment horizontal="left" readingOrder="0" shrinkToFit="0" vertical="center" wrapText="1"/>
    </xf>
    <xf borderId="4" fillId="3" fontId="20" numFmtId="0" xfId="0" applyAlignment="1" applyBorder="1" applyFill="1" applyFont="1">
      <alignment horizontal="center" shrinkToFit="0" vertical="center" wrapText="1"/>
    </xf>
    <xf borderId="4" fillId="12" fontId="24" numFmtId="0" xfId="0" applyAlignment="1" applyBorder="1" applyFill="1" applyFont="1">
      <alignment horizontal="center" shrinkToFit="0" vertical="center" wrapText="1"/>
    </xf>
    <xf borderId="1" fillId="13" fontId="1" numFmtId="0" xfId="0" applyAlignment="1" applyBorder="1" applyFill="1" applyFont="1">
      <alignment horizontal="left" shrinkToFit="0" vertical="center" wrapText="1"/>
    </xf>
    <xf borderId="4" fillId="10" fontId="14" numFmtId="0" xfId="0" applyAlignment="1" applyBorder="1" applyFill="1" applyFont="1">
      <alignment horizontal="left" shrinkToFit="0" vertical="center" wrapText="1"/>
    </xf>
    <xf borderId="8" fillId="6" fontId="12" numFmtId="0" xfId="0" applyAlignment="1" applyBorder="1" applyFill="1" applyFont="1">
      <alignment horizontal="left" readingOrder="0" shrinkToFit="0" vertical="center" wrapText="1"/>
    </xf>
    <xf borderId="8" fillId="0" fontId="2" numFmtId="0" xfId="0" applyBorder="1" applyFont="1"/>
    <xf borderId="4" fillId="6" fontId="12" numFmtId="0" xfId="0" applyAlignment="1" applyBorder="1" applyFill="1" applyFont="1">
      <alignment horizontal="left" shrinkToFit="0" vertical="center" wrapText="1"/>
    </xf>
    <xf borderId="9" fillId="0" fontId="2" numFmtId="0" xfId="0" applyBorder="1" applyFont="1"/>
    <xf borderId="0" fillId="6" fontId="12" numFmtId="0" xfId="0" applyAlignment="1" applyFill="1" applyFont="1">
      <alignment horizontal="center" readingOrder="0" shrinkToFit="0" vertical="center" wrapText="1"/>
    </xf>
    <xf borderId="1" fillId="6" fontId="12" numFmtId="0" xfId="0" applyAlignment="1" applyBorder="1" applyFill="1" applyFont="1">
      <alignment horizontal="left" shrinkToFit="0" vertical="center" wrapText="1"/>
    </xf>
    <xf borderId="4" fillId="14" fontId="25" numFmtId="0" xfId="0" applyAlignment="1" applyBorder="1" applyFill="1" applyFont="1">
      <alignment horizontal="left" shrinkToFit="0" vertical="center" wrapText="1"/>
    </xf>
    <xf borderId="4" fillId="14" fontId="25" numFmtId="0" xfId="0" applyAlignment="1" applyBorder="1" applyFill="1" applyFont="1">
      <alignment horizontal="center" shrinkToFit="0" vertical="center" wrapText="1"/>
    </xf>
    <xf borderId="1" fillId="6" fontId="26" numFmtId="0" xfId="0" applyAlignment="1" applyBorder="1" applyFill="1" applyFont="1">
      <alignment horizontal="left" shrinkToFit="0" vertical="center" wrapText="1"/>
    </xf>
    <xf borderId="8" fillId="14" fontId="25" numFmtId="0" xfId="0" applyAlignment="1" applyBorder="1" applyFill="1" applyFont="1">
      <alignment horizontal="left" readingOrder="0" shrinkToFit="0" vertical="center" wrapText="1"/>
    </xf>
    <xf borderId="0" fillId="14" fontId="25" numFmtId="0" xfId="0" applyAlignment="1" applyFill="1" applyFont="1">
      <alignment horizontal="center" readingOrder="0" shrinkToFit="0" vertical="center" wrapText="1"/>
    </xf>
    <xf borderId="5" fillId="3" fontId="20" numFmtId="0" xfId="0" applyAlignment="1" applyBorder="1" applyFill="1" applyFont="1">
      <alignment horizontal="center" readingOrder="0" shrinkToFit="0" vertical="center" wrapText="1"/>
    </xf>
    <xf borderId="0" fillId="0" fontId="27" numFmtId="0" xfId="0" applyAlignment="1" applyFont="1">
      <alignment vertical="center"/>
    </xf>
    <xf borderId="4" fillId="5" fontId="28" numFmtId="0" xfId="0" applyAlignment="1" applyBorder="1" applyFill="1" applyFont="1">
      <alignment horizontal="center" shrinkToFit="0" vertical="center" wrapText="1"/>
    </xf>
    <xf borderId="10" fillId="3" fontId="7" numFmtId="0" xfId="0" applyAlignment="1" applyBorder="1" applyFill="1" applyFont="1">
      <alignment horizontal="center" readingOrder="0" shrinkToFit="0" vertical="center" wrapText="1"/>
    </xf>
    <xf borderId="10" fillId="0" fontId="2" numFmtId="0" xfId="0" applyBorder="1" applyFont="1"/>
    <xf borderId="11" fillId="0" fontId="2" numFmtId="0" xfId="0" applyBorder="1" applyFont="1"/>
    <xf borderId="0" fillId="0" fontId="29" numFmtId="0" xfId="0" applyAlignment="1" applyFont="1">
      <alignment shrinkToFit="0" vertical="center" wrapText="1"/>
    </xf>
    <xf borderId="1" fillId="4" fontId="1" numFmtId="0" xfId="0" applyAlignment="1" applyBorder="1" applyFill="1" applyFont="1">
      <alignment horizontal="center" readingOrder="0" shrinkToFit="0" vertical="center" wrapText="1"/>
    </xf>
    <xf borderId="1" fillId="11" fontId="30" numFmtId="0" xfId="0" applyAlignment="1" applyBorder="1" applyFill="1" applyFont="1">
      <alignment horizontal="left" readingOrder="0" shrinkToFit="0" vertical="center" wrapText="1"/>
    </xf>
    <xf borderId="0" fillId="11" fontId="17" numFmtId="0" xfId="0" applyAlignment="1" applyFill="1" applyFont="1">
      <alignment horizontal="center" readingOrder="0" shrinkToFit="0" vertical="center" wrapText="1"/>
    </xf>
    <xf borderId="4" fillId="11" fontId="31" numFmtId="0" xfId="0" applyAlignment="1" applyBorder="1" applyFill="1" applyFont="1">
      <alignment horizontal="center" shrinkToFit="0" vertical="center" wrapText="1"/>
    </xf>
    <xf borderId="1" fillId="3" fontId="32" numFmtId="0" xfId="0" applyAlignment="1" applyBorder="1" applyFill="1" applyFont="1">
      <alignment horizontal="center" shrinkToFit="0" vertical="center" wrapText="1"/>
    </xf>
    <xf borderId="1" fillId="10" fontId="33" numFmtId="0" xfId="0" applyAlignment="1" applyBorder="1" applyFill="1" applyFont="1">
      <alignment horizontal="left" shrinkToFit="0" vertical="center" wrapText="1"/>
    </xf>
    <xf borderId="4" fillId="15" fontId="6" numFmtId="0" xfId="0" applyAlignment="1" applyBorder="1" applyFill="1" applyFont="1">
      <alignment horizontal="center" shrinkToFit="0" vertical="center" wrapText="1"/>
    </xf>
    <xf borderId="0" fillId="0" fontId="34" numFmtId="0" xfId="0" applyAlignment="1" applyFont="1">
      <alignment horizontal="center" readingOrder="0"/>
    </xf>
    <xf borderId="1" fillId="14" fontId="35" numFmtId="0" xfId="0" applyAlignment="1" applyBorder="1" applyFill="1" applyFont="1">
      <alignment horizontal="left" shrinkToFit="0" vertical="center" wrapText="1"/>
    </xf>
    <xf borderId="4" fillId="13" fontId="6"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3" t="s">
        <v>3</v>
      </c>
      <c r="B1" s="2"/>
      <c r="C1" s="2"/>
      <c r="D1" s="2"/>
      <c r="E1" s="2"/>
      <c r="F1" s="4"/>
    </row>
    <row r="2" ht="19.5" customHeight="1">
      <c r="A2" s="5" t="s">
        <v>6</v>
      </c>
      <c r="B2" s="2"/>
      <c r="C2" s="2"/>
      <c r="D2" s="2"/>
      <c r="E2" s="2"/>
      <c r="F2" s="4"/>
    </row>
    <row r="3" ht="24.75" customHeight="1">
      <c r="A3" s="7" t="s">
        <v>8</v>
      </c>
      <c r="B3" s="7" t="s">
        <v>9</v>
      </c>
      <c r="C3" s="7" t="s">
        <v>10</v>
      </c>
      <c r="D3" s="7" t="s">
        <v>11</v>
      </c>
      <c r="E3" s="7" t="s">
        <v>12</v>
      </c>
      <c r="F3" s="7" t="s">
        <v>13</v>
      </c>
    </row>
    <row r="4" ht="45.0" customHeight="1">
      <c r="A4" s="9" t="s">
        <v>14</v>
      </c>
      <c r="B4" s="10" t="s">
        <v>15</v>
      </c>
      <c r="C4" s="11" t="s">
        <v>17</v>
      </c>
      <c r="D4" s="14" t="s">
        <v>19</v>
      </c>
      <c r="E4" s="15">
        <v>45.0</v>
      </c>
      <c r="F4" s="16" t="s">
        <v>25</v>
      </c>
    </row>
    <row r="5" ht="45.0" customHeight="1">
      <c r="A5" s="9" t="s">
        <v>29</v>
      </c>
      <c r="B5" s="18" t="s">
        <v>31</v>
      </c>
      <c r="C5" s="20" t="s">
        <v>36</v>
      </c>
      <c r="D5" s="21" t="s">
        <v>39</v>
      </c>
      <c r="E5" s="15">
        <v>45.0</v>
      </c>
      <c r="F5" s="16" t="s">
        <v>25</v>
      </c>
    </row>
    <row r="6" ht="45.0" customHeight="1">
      <c r="A6" s="9" t="s">
        <v>42</v>
      </c>
      <c r="B6" s="10" t="s">
        <v>15</v>
      </c>
      <c r="C6" s="11" t="s">
        <v>43</v>
      </c>
      <c r="D6" s="14" t="s">
        <v>44</v>
      </c>
      <c r="E6" s="15">
        <v>45.0</v>
      </c>
      <c r="F6" s="16" t="s">
        <v>25</v>
      </c>
    </row>
    <row r="7" ht="45.0" customHeight="1">
      <c r="A7" s="9" t="s">
        <v>46</v>
      </c>
      <c r="B7" s="18" t="s">
        <v>31</v>
      </c>
      <c r="C7" s="20" t="s">
        <v>47</v>
      </c>
      <c r="D7" s="21" t="s">
        <v>48</v>
      </c>
      <c r="E7" s="15">
        <v>45.0</v>
      </c>
      <c r="F7" s="16" t="s">
        <v>25</v>
      </c>
    </row>
    <row r="8" ht="45.0" customHeight="1">
      <c r="A8" s="9" t="s">
        <v>49</v>
      </c>
      <c r="B8" s="10" t="s">
        <v>15</v>
      </c>
      <c r="C8" s="11" t="s">
        <v>50</v>
      </c>
      <c r="D8" s="14" t="s">
        <v>51</v>
      </c>
      <c r="E8" s="15">
        <v>45.0</v>
      </c>
      <c r="F8" s="16" t="s">
        <v>25</v>
      </c>
    </row>
    <row r="9" ht="45.0" customHeight="1">
      <c r="A9" s="9" t="s">
        <v>52</v>
      </c>
      <c r="B9" s="10" t="s">
        <v>15</v>
      </c>
      <c r="C9" s="20" t="s">
        <v>53</v>
      </c>
      <c r="D9" s="21" t="s">
        <v>54</v>
      </c>
      <c r="E9" s="15">
        <v>45.0</v>
      </c>
      <c r="F9" s="16" t="s">
        <v>25</v>
      </c>
    </row>
    <row r="10" ht="45.0" customHeight="1">
      <c r="A10" s="9" t="s">
        <v>55</v>
      </c>
      <c r="B10" s="10" t="s">
        <v>15</v>
      </c>
      <c r="C10" s="11" t="s">
        <v>56</v>
      </c>
      <c r="D10" s="14" t="s">
        <v>57</v>
      </c>
      <c r="E10" s="15">
        <v>45.0</v>
      </c>
      <c r="F10" s="16" t="s">
        <v>25</v>
      </c>
    </row>
    <row r="11" ht="45.0" customHeight="1">
      <c r="A11" s="9" t="s">
        <v>59</v>
      </c>
      <c r="B11" s="10" t="s">
        <v>15</v>
      </c>
      <c r="C11" s="20" t="s">
        <v>60</v>
      </c>
      <c r="D11" s="21" t="s">
        <v>61</v>
      </c>
      <c r="E11" s="15">
        <v>45.0</v>
      </c>
      <c r="F11" s="16" t="s">
        <v>25</v>
      </c>
    </row>
    <row r="12" ht="45.0" customHeight="1">
      <c r="A12" s="24" t="s">
        <v>62</v>
      </c>
      <c r="B12" s="25" t="s">
        <v>15</v>
      </c>
      <c r="C12" s="28" t="s">
        <v>64</v>
      </c>
      <c r="D12" s="31" t="s">
        <v>66</v>
      </c>
      <c r="E12" s="15">
        <v>45.0</v>
      </c>
      <c r="F12" s="16" t="s">
        <v>25</v>
      </c>
    </row>
    <row r="13" ht="45.0" customHeight="1">
      <c r="A13" s="24" t="s">
        <v>69</v>
      </c>
      <c r="B13" s="34" t="s">
        <v>31</v>
      </c>
      <c r="C13" s="20" t="s">
        <v>75</v>
      </c>
      <c r="D13" s="21" t="s">
        <v>77</v>
      </c>
      <c r="E13" s="15">
        <v>45.0</v>
      </c>
      <c r="F13" s="16" t="s">
        <v>25</v>
      </c>
    </row>
    <row r="14" ht="45.0" customHeight="1">
      <c r="A14" s="24" t="s">
        <v>83</v>
      </c>
      <c r="B14" s="34" t="s">
        <v>31</v>
      </c>
      <c r="C14" s="28" t="s">
        <v>85</v>
      </c>
      <c r="D14" s="31" t="s">
        <v>86</v>
      </c>
      <c r="E14" s="15">
        <v>45.0</v>
      </c>
      <c r="F14" s="16" t="s">
        <v>25</v>
      </c>
    </row>
    <row r="15" ht="45.0" customHeight="1">
      <c r="A15" s="24" t="s">
        <v>89</v>
      </c>
      <c r="B15" s="25" t="s">
        <v>15</v>
      </c>
      <c r="C15" s="38" t="s">
        <v>92</v>
      </c>
      <c r="D15" s="21" t="s">
        <v>98</v>
      </c>
      <c r="E15" s="15">
        <v>45.0</v>
      </c>
      <c r="F15" s="16" t="s">
        <v>25</v>
      </c>
    </row>
    <row r="16" ht="45.0" customHeight="1">
      <c r="A16" s="24" t="s">
        <v>99</v>
      </c>
      <c r="B16" s="34" t="s">
        <v>31</v>
      </c>
      <c r="C16" s="28" t="s">
        <v>100</v>
      </c>
      <c r="D16" s="31" t="s">
        <v>102</v>
      </c>
      <c r="E16" s="15">
        <v>45.0</v>
      </c>
      <c r="F16" s="16" t="s">
        <v>25</v>
      </c>
    </row>
    <row r="17" ht="45.0" customHeight="1">
      <c r="A17" s="24" t="s">
        <v>106</v>
      </c>
      <c r="B17" s="34" t="s">
        <v>31</v>
      </c>
      <c r="C17" s="20" t="s">
        <v>108</v>
      </c>
      <c r="D17" s="21" t="s">
        <v>112</v>
      </c>
      <c r="E17" s="15">
        <v>45.0</v>
      </c>
      <c r="F17" s="16" t="s">
        <v>25</v>
      </c>
    </row>
    <row r="18" ht="45.0" customHeight="1">
      <c r="A18" s="24" t="s">
        <v>116</v>
      </c>
      <c r="B18" s="34" t="s">
        <v>31</v>
      </c>
      <c r="C18" s="28" t="s">
        <v>121</v>
      </c>
      <c r="D18" s="31" t="s">
        <v>122</v>
      </c>
      <c r="E18" s="15">
        <v>45.0</v>
      </c>
      <c r="F18" s="16" t="s">
        <v>25</v>
      </c>
    </row>
    <row r="19" ht="24.75" customHeight="1">
      <c r="A19" s="41" t="s">
        <v>124</v>
      </c>
      <c r="B19" s="42"/>
      <c r="C19" s="42"/>
      <c r="D19" s="43"/>
      <c r="E19" s="45">
        <f>SUM(E4:E18)</f>
        <v>675</v>
      </c>
      <c r="F19" s="46"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3" t="s">
        <v>1</v>
      </c>
      <c r="B1" s="2"/>
      <c r="C1" s="2"/>
      <c r="D1" s="2"/>
      <c r="E1" s="2"/>
      <c r="F1" s="4"/>
    </row>
    <row r="3" ht="27.75" customHeight="1">
      <c r="A3" s="8" t="s">
        <v>7</v>
      </c>
      <c r="B3" s="2"/>
      <c r="C3" s="2"/>
      <c r="D3" s="2"/>
      <c r="E3" s="2"/>
      <c r="F3" s="4"/>
    </row>
    <row r="4" ht="21.75" customHeight="1">
      <c r="A4" s="13" t="s">
        <v>18</v>
      </c>
      <c r="B4" s="13" t="s">
        <v>20</v>
      </c>
      <c r="C4" s="13" t="s">
        <v>21</v>
      </c>
      <c r="D4" s="13" t="s">
        <v>22</v>
      </c>
      <c r="E4" s="13" t="s">
        <v>24</v>
      </c>
      <c r="F4" s="13" t="s">
        <v>13</v>
      </c>
    </row>
    <row r="5" ht="21.75" customHeight="1">
      <c r="A5" s="17" t="s">
        <v>27</v>
      </c>
      <c r="B5" s="19">
        <v>15.0</v>
      </c>
      <c r="C5" s="19">
        <v>15.0</v>
      </c>
      <c r="D5" s="19">
        <v>15.0</v>
      </c>
      <c r="E5" s="25">
        <f t="shared" ref="E5:E19" si="1">B5+C5+D5</f>
        <v>45</v>
      </c>
      <c r="F5" s="33" t="s">
        <v>65</v>
      </c>
    </row>
    <row r="6" ht="21.75" customHeight="1">
      <c r="A6" s="35" t="s">
        <v>76</v>
      </c>
      <c r="B6" s="19">
        <v>15.0</v>
      </c>
      <c r="C6" s="19">
        <v>15.0</v>
      </c>
      <c r="D6" s="19">
        <v>15.0</v>
      </c>
      <c r="E6" s="25">
        <f t="shared" si="1"/>
        <v>45</v>
      </c>
      <c r="F6" s="33" t="s">
        <v>65</v>
      </c>
    </row>
    <row r="7" ht="21.75" customHeight="1">
      <c r="A7" s="17" t="s">
        <v>95</v>
      </c>
      <c r="B7" s="19">
        <v>15.0</v>
      </c>
      <c r="C7" s="19">
        <v>15.0</v>
      </c>
      <c r="D7" s="19">
        <v>15.0</v>
      </c>
      <c r="E7" s="25">
        <f t="shared" si="1"/>
        <v>45</v>
      </c>
      <c r="F7" s="33" t="s">
        <v>65</v>
      </c>
    </row>
    <row r="8" ht="29.25" customHeight="1">
      <c r="A8" s="35" t="s">
        <v>103</v>
      </c>
      <c r="B8" s="19">
        <v>15.0</v>
      </c>
      <c r="C8" s="19">
        <v>15.0</v>
      </c>
      <c r="D8" s="19">
        <v>15.0</v>
      </c>
      <c r="E8" s="25">
        <f t="shared" si="1"/>
        <v>45</v>
      </c>
      <c r="F8" s="33" t="s">
        <v>65</v>
      </c>
    </row>
    <row r="9" ht="21.75" customHeight="1">
      <c r="A9" s="17" t="s">
        <v>119</v>
      </c>
      <c r="B9" s="19">
        <v>15.0</v>
      </c>
      <c r="C9" s="19">
        <v>15.0</v>
      </c>
      <c r="D9" s="19">
        <v>15.0</v>
      </c>
      <c r="E9" s="25">
        <f t="shared" si="1"/>
        <v>45</v>
      </c>
      <c r="F9" s="33" t="s">
        <v>65</v>
      </c>
    </row>
    <row r="10" ht="30.75" customHeight="1">
      <c r="A10" s="35" t="s">
        <v>127</v>
      </c>
      <c r="B10" s="19">
        <v>15.0</v>
      </c>
      <c r="C10" s="19">
        <v>15.0</v>
      </c>
      <c r="D10" s="19">
        <v>15.0</v>
      </c>
      <c r="E10" s="25">
        <f t="shared" si="1"/>
        <v>45</v>
      </c>
      <c r="F10" s="33" t="s">
        <v>65</v>
      </c>
    </row>
    <row r="11" ht="21.75" customHeight="1">
      <c r="A11" s="17" t="s">
        <v>136</v>
      </c>
      <c r="B11" s="19">
        <v>15.0</v>
      </c>
      <c r="C11" s="19">
        <v>15.0</v>
      </c>
      <c r="D11" s="19">
        <v>15.0</v>
      </c>
      <c r="E11" s="25">
        <f t="shared" si="1"/>
        <v>45</v>
      </c>
      <c r="F11" s="33" t="s">
        <v>65</v>
      </c>
    </row>
    <row r="12" ht="21.75" customHeight="1">
      <c r="A12" s="35" t="s">
        <v>148</v>
      </c>
      <c r="B12" s="19">
        <v>15.0</v>
      </c>
      <c r="C12" s="19">
        <v>15.0</v>
      </c>
      <c r="D12" s="19">
        <v>15.0</v>
      </c>
      <c r="E12" s="25">
        <f t="shared" si="1"/>
        <v>45</v>
      </c>
      <c r="F12" s="33" t="s">
        <v>65</v>
      </c>
    </row>
    <row r="13" ht="21.75" customHeight="1">
      <c r="A13" s="44" t="s">
        <v>159</v>
      </c>
      <c r="B13" s="19">
        <v>15.0</v>
      </c>
      <c r="C13" s="19">
        <v>15.0</v>
      </c>
      <c r="D13" s="19">
        <v>15.0</v>
      </c>
      <c r="E13" s="25">
        <f t="shared" si="1"/>
        <v>45</v>
      </c>
      <c r="F13" s="33" t="s">
        <v>65</v>
      </c>
    </row>
    <row r="14" ht="31.5" customHeight="1">
      <c r="A14" s="47" t="s">
        <v>175</v>
      </c>
      <c r="B14" s="19">
        <v>15.0</v>
      </c>
      <c r="C14" s="19">
        <v>15.0</v>
      </c>
      <c r="D14" s="19">
        <v>15.0</v>
      </c>
      <c r="E14" s="25">
        <f t="shared" si="1"/>
        <v>45</v>
      </c>
      <c r="F14" s="33" t="s">
        <v>65</v>
      </c>
    </row>
    <row r="15" ht="30.75" customHeight="1">
      <c r="A15" s="44" t="s">
        <v>194</v>
      </c>
      <c r="B15" s="19">
        <v>15.0</v>
      </c>
      <c r="C15" s="19">
        <v>15.0</v>
      </c>
      <c r="D15" s="19">
        <v>15.0</v>
      </c>
      <c r="E15" s="25">
        <f t="shared" si="1"/>
        <v>45</v>
      </c>
      <c r="F15" s="33" t="s">
        <v>65</v>
      </c>
    </row>
    <row r="16" ht="27.75" customHeight="1">
      <c r="A16" s="48" t="s">
        <v>207</v>
      </c>
      <c r="B16" s="19">
        <v>15.0</v>
      </c>
      <c r="C16" s="19">
        <v>15.0</v>
      </c>
      <c r="D16" s="19">
        <v>15.0</v>
      </c>
      <c r="E16" s="25">
        <f t="shared" si="1"/>
        <v>45</v>
      </c>
      <c r="F16" s="33" t="s">
        <v>65</v>
      </c>
    </row>
    <row r="17" ht="27.0" customHeight="1">
      <c r="A17" s="44" t="s">
        <v>221</v>
      </c>
      <c r="B17" s="19">
        <v>15.0</v>
      </c>
      <c r="C17" s="19">
        <v>15.0</v>
      </c>
      <c r="D17" s="19">
        <v>15.0</v>
      </c>
      <c r="E17" s="25">
        <f t="shared" si="1"/>
        <v>45</v>
      </c>
      <c r="F17" s="33" t="s">
        <v>65</v>
      </c>
    </row>
    <row r="18" ht="27.0" customHeight="1">
      <c r="A18" s="47" t="s">
        <v>231</v>
      </c>
      <c r="B18" s="19">
        <v>15.0</v>
      </c>
      <c r="C18" s="19">
        <v>15.0</v>
      </c>
      <c r="D18" s="19">
        <v>15.0</v>
      </c>
      <c r="E18" s="25">
        <f t="shared" si="1"/>
        <v>45</v>
      </c>
      <c r="F18" s="33" t="s">
        <v>65</v>
      </c>
    </row>
    <row r="19" ht="29.25" customHeight="1">
      <c r="A19" s="44" t="s">
        <v>244</v>
      </c>
      <c r="B19" s="19">
        <v>15.0</v>
      </c>
      <c r="C19" s="19">
        <v>15.0</v>
      </c>
      <c r="D19" s="19">
        <v>15.0</v>
      </c>
      <c r="E19" s="25">
        <f t="shared" si="1"/>
        <v>45</v>
      </c>
      <c r="F19" s="33" t="s">
        <v>65</v>
      </c>
    </row>
    <row r="20" ht="24.75" customHeight="1">
      <c r="A20" s="49" t="s">
        <v>252</v>
      </c>
      <c r="B20" s="50">
        <f t="shared" ref="B20:E20" si="2">SUM(B5:B19)</f>
        <v>225</v>
      </c>
      <c r="C20" s="50">
        <f t="shared" si="2"/>
        <v>225</v>
      </c>
      <c r="D20" s="50">
        <f t="shared" si="2"/>
        <v>225</v>
      </c>
      <c r="E20" s="50">
        <f t="shared" si="2"/>
        <v>675</v>
      </c>
      <c r="F20" s="46" t="s">
        <v>65</v>
      </c>
    </row>
    <row r="21" ht="15.75" customHeight="1"/>
    <row r="22" ht="27.75" customHeight="1">
      <c r="A22" s="51" t="s">
        <v>325</v>
      </c>
      <c r="B22" s="2"/>
      <c r="C22" s="2"/>
      <c r="D22" s="2"/>
      <c r="E22" s="2"/>
      <c r="F22" s="4"/>
    </row>
    <row r="23" ht="21.75" customHeight="1">
      <c r="A23" s="13" t="s">
        <v>347</v>
      </c>
      <c r="B23" s="13" t="s">
        <v>20</v>
      </c>
      <c r="C23" s="13" t="s">
        <v>21</v>
      </c>
      <c r="D23" s="13" t="s">
        <v>22</v>
      </c>
      <c r="E23" s="13" t="s">
        <v>24</v>
      </c>
      <c r="F23" s="13" t="s">
        <v>13</v>
      </c>
    </row>
    <row r="24" ht="21.75" customHeight="1">
      <c r="A24" s="52" t="s">
        <v>356</v>
      </c>
      <c r="B24" s="19">
        <v>30.0</v>
      </c>
      <c r="C24" s="19">
        <v>40.0</v>
      </c>
      <c r="D24" s="19">
        <v>30.0</v>
      </c>
      <c r="E24" s="30">
        <f t="shared" ref="E24:E26" si="3">B24+C24+D24</f>
        <v>100</v>
      </c>
      <c r="F24" s="16" t="s">
        <v>25</v>
      </c>
    </row>
    <row r="25" ht="21.75" customHeight="1">
      <c r="A25" s="55" t="s">
        <v>381</v>
      </c>
      <c r="B25" s="19">
        <v>30.0</v>
      </c>
      <c r="C25" s="19">
        <v>40.0</v>
      </c>
      <c r="D25" s="19">
        <v>30.0</v>
      </c>
      <c r="E25" s="15">
        <f t="shared" si="3"/>
        <v>100</v>
      </c>
      <c r="F25" s="16" t="s">
        <v>25</v>
      </c>
    </row>
    <row r="26" ht="21.75" customHeight="1">
      <c r="A26" s="59" t="s">
        <v>384</v>
      </c>
      <c r="B26" s="19">
        <v>30.0</v>
      </c>
      <c r="C26" s="19">
        <v>40.0</v>
      </c>
      <c r="D26" s="19">
        <v>30.0</v>
      </c>
      <c r="E26" s="60">
        <f t="shared" si="3"/>
        <v>100</v>
      </c>
      <c r="F26" s="16" t="s">
        <v>25</v>
      </c>
    </row>
    <row r="27" ht="24.75" customHeight="1">
      <c r="A27" s="49" t="s">
        <v>402</v>
      </c>
      <c r="B27" s="50">
        <f t="shared" ref="B27:E27" si="4">SUM(B24:B26)</f>
        <v>90</v>
      </c>
      <c r="C27" s="50">
        <f t="shared" si="4"/>
        <v>120</v>
      </c>
      <c r="D27" s="50">
        <f t="shared" si="4"/>
        <v>90</v>
      </c>
      <c r="E27" s="50">
        <f t="shared" si="4"/>
        <v>300</v>
      </c>
      <c r="F27" s="46" t="s">
        <v>421</v>
      </c>
    </row>
    <row r="28" ht="15.75" customHeight="1"/>
    <row r="29" ht="30.0" customHeight="1">
      <c r="A29" s="61" t="s">
        <v>425</v>
      </c>
      <c r="B29" s="2"/>
      <c r="C29" s="2"/>
      <c r="D29" s="2"/>
      <c r="E29" s="2"/>
      <c r="F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dataValidations>
    <dataValidation type="list" allowBlank="1" showErrorMessage="1" sqref="F5:F20">
      <formula1>"Belum Mulai,Target: 675"</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90.86"/>
    <col customWidth="1" min="13" max="13" width="12.0"/>
    <col customWidth="1" min="14" max="14" width="14.0"/>
    <col customWidth="1" min="15" max="15" width="20.0"/>
    <col customWidth="1" min="16" max="26" width="8.71"/>
  </cols>
  <sheetData>
    <row r="1" ht="37.5" customHeight="1">
      <c r="A1" s="1" t="s">
        <v>2</v>
      </c>
      <c r="B1" s="2"/>
      <c r="C1" s="2"/>
      <c r="D1" s="2"/>
      <c r="E1" s="2"/>
      <c r="F1" s="2"/>
      <c r="G1" s="2"/>
      <c r="H1" s="2"/>
      <c r="I1" s="2"/>
      <c r="J1" s="2"/>
      <c r="K1" s="2"/>
      <c r="L1" s="2"/>
      <c r="M1" s="2"/>
      <c r="N1" s="2"/>
      <c r="O1" s="4"/>
    </row>
    <row r="2" ht="30.0" customHeight="1">
      <c r="A2" s="6" t="s">
        <v>5</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3" t="s">
        <v>58</v>
      </c>
      <c r="B6" s="26" t="s">
        <v>17</v>
      </c>
      <c r="C6" s="26" t="s">
        <v>15</v>
      </c>
      <c r="D6" s="30" t="s">
        <v>20</v>
      </c>
      <c r="E6" s="29" t="s">
        <v>67</v>
      </c>
      <c r="F6" s="29" t="s">
        <v>68</v>
      </c>
      <c r="G6" s="29" t="s">
        <v>70</v>
      </c>
      <c r="H6" s="29" t="s">
        <v>71</v>
      </c>
      <c r="I6" s="29" t="s">
        <v>72</v>
      </c>
      <c r="J6" s="29" t="s">
        <v>73</v>
      </c>
      <c r="K6" s="36" t="s">
        <v>80</v>
      </c>
      <c r="L6" s="29" t="s">
        <v>87</v>
      </c>
      <c r="M6" s="37" t="s">
        <v>88</v>
      </c>
      <c r="N6" s="29" t="s">
        <v>91</v>
      </c>
      <c r="O6" s="29" t="s">
        <v>93</v>
      </c>
    </row>
    <row r="7" ht="57.75" customHeight="1">
      <c r="A7" s="23" t="s">
        <v>97</v>
      </c>
      <c r="B7" s="26" t="s">
        <v>17</v>
      </c>
      <c r="C7" s="26" t="s">
        <v>15</v>
      </c>
      <c r="D7" s="30" t="s">
        <v>20</v>
      </c>
      <c r="E7" s="39" t="s">
        <v>101</v>
      </c>
      <c r="F7" s="39" t="s">
        <v>104</v>
      </c>
      <c r="G7" s="39" t="s">
        <v>105</v>
      </c>
      <c r="H7" s="39" t="s">
        <v>107</v>
      </c>
      <c r="I7" s="39" t="s">
        <v>110</v>
      </c>
      <c r="J7" s="39" t="s">
        <v>113</v>
      </c>
      <c r="K7" s="40" t="s">
        <v>117</v>
      </c>
      <c r="L7" s="39" t="s">
        <v>123</v>
      </c>
      <c r="M7" s="37" t="s">
        <v>88</v>
      </c>
      <c r="N7" s="39" t="s">
        <v>91</v>
      </c>
      <c r="O7" s="39" t="s">
        <v>126</v>
      </c>
    </row>
    <row r="8" ht="57.75" customHeight="1">
      <c r="A8" s="23" t="s">
        <v>128</v>
      </c>
      <c r="B8" s="26" t="s">
        <v>17</v>
      </c>
      <c r="C8" s="26" t="s">
        <v>15</v>
      </c>
      <c r="D8" s="30" t="s">
        <v>20</v>
      </c>
      <c r="E8" s="29" t="s">
        <v>131</v>
      </c>
      <c r="F8" s="29" t="s">
        <v>132</v>
      </c>
      <c r="G8" s="29" t="s">
        <v>133</v>
      </c>
      <c r="H8" s="29" t="s">
        <v>134</v>
      </c>
      <c r="I8" s="29" t="s">
        <v>135</v>
      </c>
      <c r="J8" s="29" t="s">
        <v>137</v>
      </c>
      <c r="K8" s="36" t="s">
        <v>138</v>
      </c>
      <c r="L8" s="29" t="s">
        <v>142</v>
      </c>
      <c r="M8" s="37" t="s">
        <v>88</v>
      </c>
      <c r="N8" s="29" t="s">
        <v>91</v>
      </c>
      <c r="O8" s="29" t="s">
        <v>146</v>
      </c>
    </row>
    <row r="9" ht="57.75" customHeight="1">
      <c r="A9" s="23" t="s">
        <v>149</v>
      </c>
      <c r="B9" s="26" t="s">
        <v>17</v>
      </c>
      <c r="C9" s="26" t="s">
        <v>15</v>
      </c>
      <c r="D9" s="30" t="s">
        <v>20</v>
      </c>
      <c r="E9" s="39" t="s">
        <v>151</v>
      </c>
      <c r="F9" s="39" t="s">
        <v>152</v>
      </c>
      <c r="G9" s="39" t="s">
        <v>154</v>
      </c>
      <c r="H9" s="39" t="s">
        <v>156</v>
      </c>
      <c r="I9" s="39" t="s">
        <v>157</v>
      </c>
      <c r="J9" s="39" t="s">
        <v>158</v>
      </c>
      <c r="K9" s="40" t="s">
        <v>138</v>
      </c>
      <c r="L9" s="39" t="s">
        <v>160</v>
      </c>
      <c r="M9" s="37" t="s">
        <v>88</v>
      </c>
      <c r="N9" s="39" t="s">
        <v>91</v>
      </c>
      <c r="O9" s="39" t="s">
        <v>163</v>
      </c>
    </row>
    <row r="10" ht="57.75" customHeight="1">
      <c r="A10" s="23" t="s">
        <v>166</v>
      </c>
      <c r="B10" s="26" t="s">
        <v>17</v>
      </c>
      <c r="C10" s="26" t="s">
        <v>15</v>
      </c>
      <c r="D10" s="30" t="s">
        <v>20</v>
      </c>
      <c r="E10" s="29" t="s">
        <v>170</v>
      </c>
      <c r="F10" s="29" t="s">
        <v>171</v>
      </c>
      <c r="G10" s="29" t="s">
        <v>173</v>
      </c>
      <c r="H10" s="29" t="s">
        <v>176</v>
      </c>
      <c r="I10" s="29" t="s">
        <v>178</v>
      </c>
      <c r="J10" s="29" t="s">
        <v>180</v>
      </c>
      <c r="K10" s="36" t="s">
        <v>138</v>
      </c>
      <c r="L10" s="29" t="s">
        <v>183</v>
      </c>
      <c r="M10" s="37" t="s">
        <v>88</v>
      </c>
      <c r="N10" s="29" t="s">
        <v>91</v>
      </c>
      <c r="O10" s="29" t="s">
        <v>188</v>
      </c>
    </row>
    <row r="11" ht="57.75" customHeight="1">
      <c r="A11" s="23" t="s">
        <v>189</v>
      </c>
      <c r="B11" s="26" t="s">
        <v>17</v>
      </c>
      <c r="C11" s="26" t="s">
        <v>15</v>
      </c>
      <c r="D11" s="30" t="s">
        <v>20</v>
      </c>
      <c r="E11" s="39" t="s">
        <v>192</v>
      </c>
      <c r="F11" s="39" t="s">
        <v>193</v>
      </c>
      <c r="G11" s="39" t="s">
        <v>195</v>
      </c>
      <c r="H11" s="39" t="s">
        <v>197</v>
      </c>
      <c r="I11" s="39" t="s">
        <v>198</v>
      </c>
      <c r="J11" s="39" t="s">
        <v>200</v>
      </c>
      <c r="K11" s="40" t="s">
        <v>138</v>
      </c>
      <c r="L11" s="39" t="s">
        <v>205</v>
      </c>
      <c r="M11" s="37" t="s">
        <v>88</v>
      </c>
      <c r="N11" s="39" t="s">
        <v>91</v>
      </c>
      <c r="O11" s="39" t="s">
        <v>208</v>
      </c>
    </row>
    <row r="12" ht="57.75" customHeight="1">
      <c r="A12" s="23" t="s">
        <v>210</v>
      </c>
      <c r="B12" s="26" t="s">
        <v>17</v>
      </c>
      <c r="C12" s="26" t="s">
        <v>15</v>
      </c>
      <c r="D12" s="30" t="s">
        <v>20</v>
      </c>
      <c r="E12" s="29" t="s">
        <v>213</v>
      </c>
      <c r="F12" s="29" t="s">
        <v>214</v>
      </c>
      <c r="G12" s="29" t="s">
        <v>215</v>
      </c>
      <c r="H12" s="29" t="s">
        <v>217</v>
      </c>
      <c r="I12" s="29" t="s">
        <v>219</v>
      </c>
      <c r="J12" s="29" t="s">
        <v>223</v>
      </c>
      <c r="K12" s="36" t="s">
        <v>138</v>
      </c>
      <c r="L12" s="29" t="s">
        <v>226</v>
      </c>
      <c r="M12" s="37" t="s">
        <v>88</v>
      </c>
      <c r="N12" s="29" t="s">
        <v>91</v>
      </c>
      <c r="O12" s="29" t="s">
        <v>228</v>
      </c>
    </row>
    <row r="13" ht="57.75" customHeight="1">
      <c r="A13" s="23" t="s">
        <v>230</v>
      </c>
      <c r="B13" s="26" t="s">
        <v>17</v>
      </c>
      <c r="C13" s="26" t="s">
        <v>15</v>
      </c>
      <c r="D13" s="30" t="s">
        <v>20</v>
      </c>
      <c r="E13" s="39" t="s">
        <v>233</v>
      </c>
      <c r="F13" s="39" t="s">
        <v>234</v>
      </c>
      <c r="G13" s="39" t="s">
        <v>236</v>
      </c>
      <c r="H13" s="39" t="s">
        <v>239</v>
      </c>
      <c r="I13" s="39" t="s">
        <v>240</v>
      </c>
      <c r="J13" s="39" t="s">
        <v>242</v>
      </c>
      <c r="K13" s="40" t="s">
        <v>138</v>
      </c>
      <c r="L13" s="39" t="s">
        <v>246</v>
      </c>
      <c r="M13" s="37" t="s">
        <v>88</v>
      </c>
      <c r="N13" s="39" t="s">
        <v>91</v>
      </c>
      <c r="O13" s="39" t="s">
        <v>248</v>
      </c>
    </row>
    <row r="14" ht="57.75" customHeight="1">
      <c r="A14" s="23" t="s">
        <v>250</v>
      </c>
      <c r="B14" s="26" t="s">
        <v>17</v>
      </c>
      <c r="C14" s="26" t="s">
        <v>15</v>
      </c>
      <c r="D14" s="30" t="s">
        <v>20</v>
      </c>
      <c r="E14" s="29" t="s">
        <v>254</v>
      </c>
      <c r="F14" s="29" t="s">
        <v>258</v>
      </c>
      <c r="G14" s="29" t="s">
        <v>261</v>
      </c>
      <c r="H14" s="29" t="s">
        <v>262</v>
      </c>
      <c r="I14" s="29" t="s">
        <v>263</v>
      </c>
      <c r="J14" s="29" t="s">
        <v>265</v>
      </c>
      <c r="K14" s="36" t="s">
        <v>138</v>
      </c>
      <c r="L14" s="29" t="s">
        <v>268</v>
      </c>
      <c r="M14" s="37" t="s">
        <v>88</v>
      </c>
      <c r="N14" s="29" t="s">
        <v>91</v>
      </c>
      <c r="O14" s="29" t="s">
        <v>270</v>
      </c>
    </row>
    <row r="15" ht="57.75" customHeight="1">
      <c r="A15" s="23" t="s">
        <v>273</v>
      </c>
      <c r="B15" s="26" t="s">
        <v>17</v>
      </c>
      <c r="C15" s="26" t="s">
        <v>15</v>
      </c>
      <c r="D15" s="30" t="s">
        <v>20</v>
      </c>
      <c r="E15" s="39" t="s">
        <v>277</v>
      </c>
      <c r="F15" s="39" t="s">
        <v>278</v>
      </c>
      <c r="G15" s="39" t="s">
        <v>280</v>
      </c>
      <c r="H15" s="39" t="s">
        <v>281</v>
      </c>
      <c r="I15" s="39" t="s">
        <v>282</v>
      </c>
      <c r="J15" s="39" t="s">
        <v>284</v>
      </c>
      <c r="K15" s="40" t="s">
        <v>147</v>
      </c>
      <c r="L15" s="39" t="s">
        <v>287</v>
      </c>
      <c r="M15" s="37" t="s">
        <v>88</v>
      </c>
      <c r="N15" s="39" t="s">
        <v>91</v>
      </c>
      <c r="O15" s="39" t="s">
        <v>291</v>
      </c>
    </row>
    <row r="16" ht="57.75" customHeight="1">
      <c r="A16" s="23" t="s">
        <v>294</v>
      </c>
      <c r="B16" s="26" t="s">
        <v>17</v>
      </c>
      <c r="C16" s="26" t="s">
        <v>15</v>
      </c>
      <c r="D16" s="30" t="s">
        <v>20</v>
      </c>
      <c r="E16" s="29" t="s">
        <v>296</v>
      </c>
      <c r="F16" s="29" t="s">
        <v>297</v>
      </c>
      <c r="G16" s="29" t="s">
        <v>298</v>
      </c>
      <c r="H16" s="29" t="s">
        <v>300</v>
      </c>
      <c r="I16" s="29" t="s">
        <v>302</v>
      </c>
      <c r="J16" s="29" t="s">
        <v>303</v>
      </c>
      <c r="K16" s="36" t="s">
        <v>169</v>
      </c>
      <c r="L16" s="29" t="s">
        <v>307</v>
      </c>
      <c r="M16" s="37" t="s">
        <v>88</v>
      </c>
      <c r="N16" s="29" t="s">
        <v>91</v>
      </c>
      <c r="O16" s="29" t="s">
        <v>311</v>
      </c>
    </row>
    <row r="17" ht="57.75" customHeight="1">
      <c r="A17" s="23" t="s">
        <v>313</v>
      </c>
      <c r="B17" s="26" t="s">
        <v>17</v>
      </c>
      <c r="C17" s="26" t="s">
        <v>15</v>
      </c>
      <c r="D17" s="30" t="s">
        <v>20</v>
      </c>
      <c r="E17" s="39" t="s">
        <v>315</v>
      </c>
      <c r="F17" s="39" t="s">
        <v>317</v>
      </c>
      <c r="G17" s="39" t="s">
        <v>318</v>
      </c>
      <c r="H17" s="39" t="s">
        <v>319</v>
      </c>
      <c r="I17" s="39" t="s">
        <v>321</v>
      </c>
      <c r="J17" s="39" t="s">
        <v>323</v>
      </c>
      <c r="K17" s="40" t="s">
        <v>169</v>
      </c>
      <c r="L17" s="39" t="s">
        <v>329</v>
      </c>
      <c r="M17" s="37" t="s">
        <v>88</v>
      </c>
      <c r="N17" s="39" t="s">
        <v>91</v>
      </c>
      <c r="O17" s="39" t="s">
        <v>331</v>
      </c>
    </row>
    <row r="18" ht="57.75" customHeight="1">
      <c r="A18" s="23" t="s">
        <v>332</v>
      </c>
      <c r="B18" s="26" t="s">
        <v>17</v>
      </c>
      <c r="C18" s="26" t="s">
        <v>15</v>
      </c>
      <c r="D18" s="30" t="s">
        <v>20</v>
      </c>
      <c r="E18" s="29" t="s">
        <v>335</v>
      </c>
      <c r="F18" s="29" t="s">
        <v>336</v>
      </c>
      <c r="G18" s="29" t="s">
        <v>338</v>
      </c>
      <c r="H18" s="29" t="s">
        <v>340</v>
      </c>
      <c r="I18" s="29" t="s">
        <v>343</v>
      </c>
      <c r="J18" s="29" t="s">
        <v>345</v>
      </c>
      <c r="K18" s="36" t="s">
        <v>147</v>
      </c>
      <c r="L18" s="29" t="s">
        <v>348</v>
      </c>
      <c r="M18" s="37" t="s">
        <v>88</v>
      </c>
      <c r="N18" s="29" t="s">
        <v>91</v>
      </c>
      <c r="O18" s="29" t="s">
        <v>351</v>
      </c>
    </row>
    <row r="19" ht="57.75" customHeight="1">
      <c r="A19" s="23" t="s">
        <v>353</v>
      </c>
      <c r="B19" s="26" t="s">
        <v>17</v>
      </c>
      <c r="C19" s="26" t="s">
        <v>15</v>
      </c>
      <c r="D19" s="30" t="s">
        <v>20</v>
      </c>
      <c r="E19" s="39" t="s">
        <v>354</v>
      </c>
      <c r="F19" s="39" t="s">
        <v>358</v>
      </c>
      <c r="G19" s="39" t="s">
        <v>360</v>
      </c>
      <c r="H19" s="39" t="s">
        <v>362</v>
      </c>
      <c r="I19" s="39" t="s">
        <v>364</v>
      </c>
      <c r="J19" s="39" t="s">
        <v>366</v>
      </c>
      <c r="K19" s="40" t="s">
        <v>80</v>
      </c>
      <c r="L19" s="39" t="s">
        <v>368</v>
      </c>
      <c r="M19" s="37" t="s">
        <v>88</v>
      </c>
      <c r="N19" s="39" t="s">
        <v>91</v>
      </c>
      <c r="O19" s="39" t="s">
        <v>370</v>
      </c>
    </row>
    <row r="20" ht="57.75" customHeight="1">
      <c r="A20" s="23" t="s">
        <v>371</v>
      </c>
      <c r="B20" s="26" t="s">
        <v>17</v>
      </c>
      <c r="C20" s="26" t="s">
        <v>15</v>
      </c>
      <c r="D20" s="30" t="s">
        <v>20</v>
      </c>
      <c r="E20" s="29" t="s">
        <v>373</v>
      </c>
      <c r="F20" s="29" t="s">
        <v>374</v>
      </c>
      <c r="G20" s="29" t="s">
        <v>375</v>
      </c>
      <c r="H20" s="29" t="s">
        <v>376</v>
      </c>
      <c r="I20" s="29" t="s">
        <v>377</v>
      </c>
      <c r="J20" s="29" t="s">
        <v>378</v>
      </c>
      <c r="K20" s="36" t="s">
        <v>80</v>
      </c>
      <c r="L20" s="29" t="s">
        <v>379</v>
      </c>
      <c r="M20" s="37" t="s">
        <v>88</v>
      </c>
      <c r="N20" s="29" t="s">
        <v>91</v>
      </c>
      <c r="O20" s="29" t="s">
        <v>380</v>
      </c>
    </row>
    <row r="21" ht="19.5" customHeight="1">
      <c r="A21" s="58" t="s">
        <v>382</v>
      </c>
      <c r="B21" s="2"/>
      <c r="C21" s="2"/>
      <c r="D21" s="2"/>
      <c r="E21" s="2"/>
      <c r="F21" s="2"/>
      <c r="G21" s="2"/>
      <c r="H21" s="2"/>
      <c r="I21" s="2"/>
      <c r="J21" s="2"/>
      <c r="K21" s="2"/>
      <c r="L21" s="2"/>
      <c r="M21" s="2"/>
      <c r="N21" s="2"/>
      <c r="O21" s="4"/>
    </row>
    <row r="22" ht="57.75" customHeight="1">
      <c r="A22" s="27" t="s">
        <v>388</v>
      </c>
      <c r="B22" s="39" t="s">
        <v>17</v>
      </c>
      <c r="C22" s="39" t="s">
        <v>15</v>
      </c>
      <c r="D22" s="57" t="s">
        <v>21</v>
      </c>
      <c r="E22" s="39" t="s">
        <v>393</v>
      </c>
      <c r="F22" s="39" t="s">
        <v>394</v>
      </c>
      <c r="G22" s="39" t="s">
        <v>395</v>
      </c>
      <c r="H22" s="39" t="s">
        <v>396</v>
      </c>
      <c r="I22" s="39" t="s">
        <v>398</v>
      </c>
      <c r="J22" s="39" t="s">
        <v>400</v>
      </c>
      <c r="K22" s="40" t="s">
        <v>117</v>
      </c>
      <c r="L22" s="39" t="s">
        <v>401</v>
      </c>
      <c r="M22" s="37" t="s">
        <v>88</v>
      </c>
      <c r="N22" s="39" t="s">
        <v>91</v>
      </c>
      <c r="O22" s="39" t="s">
        <v>403</v>
      </c>
    </row>
    <row r="23" ht="57.75" customHeight="1">
      <c r="A23" s="27" t="s">
        <v>404</v>
      </c>
      <c r="B23" s="39" t="s">
        <v>17</v>
      </c>
      <c r="C23" s="39" t="s">
        <v>15</v>
      </c>
      <c r="D23" s="57" t="s">
        <v>21</v>
      </c>
      <c r="E23" s="29" t="s">
        <v>405</v>
      </c>
      <c r="F23" s="29" t="s">
        <v>407</v>
      </c>
      <c r="G23" s="29" t="s">
        <v>409</v>
      </c>
      <c r="H23" s="29" t="s">
        <v>411</v>
      </c>
      <c r="I23" s="29" t="s">
        <v>413</v>
      </c>
      <c r="J23" s="29" t="s">
        <v>415</v>
      </c>
      <c r="K23" s="36" t="s">
        <v>117</v>
      </c>
      <c r="L23" s="29" t="s">
        <v>417</v>
      </c>
      <c r="M23" s="37" t="s">
        <v>88</v>
      </c>
      <c r="N23" s="29" t="s">
        <v>91</v>
      </c>
      <c r="O23" s="29" t="s">
        <v>419</v>
      </c>
    </row>
    <row r="24" ht="57.75" customHeight="1">
      <c r="A24" s="27" t="s">
        <v>420</v>
      </c>
      <c r="B24" s="39" t="s">
        <v>17</v>
      </c>
      <c r="C24" s="39" t="s">
        <v>15</v>
      </c>
      <c r="D24" s="57" t="s">
        <v>21</v>
      </c>
      <c r="E24" s="39" t="s">
        <v>424</v>
      </c>
      <c r="F24" s="39">
        <v>-1.0</v>
      </c>
      <c r="G24" s="39">
        <v>-2.0</v>
      </c>
      <c r="H24" s="39">
        <v>-3.0</v>
      </c>
      <c r="I24" s="39">
        <v>-4.0</v>
      </c>
      <c r="J24" s="39" t="s">
        <v>426</v>
      </c>
      <c r="K24" s="40" t="s">
        <v>80</v>
      </c>
      <c r="L24" s="39" t="s">
        <v>427</v>
      </c>
      <c r="M24" s="37" t="s">
        <v>88</v>
      </c>
      <c r="N24" s="39" t="s">
        <v>91</v>
      </c>
      <c r="O24" s="39" t="s">
        <v>428</v>
      </c>
    </row>
    <row r="25" ht="57.75" customHeight="1">
      <c r="A25" s="27" t="s">
        <v>429</v>
      </c>
      <c r="B25" s="39" t="s">
        <v>17</v>
      </c>
      <c r="C25" s="39" t="s">
        <v>15</v>
      </c>
      <c r="D25" s="57" t="s">
        <v>21</v>
      </c>
      <c r="E25" s="29" t="s">
        <v>430</v>
      </c>
      <c r="F25" s="29" t="s">
        <v>431</v>
      </c>
      <c r="G25" s="29" t="s">
        <v>432</v>
      </c>
      <c r="H25" s="29" t="s">
        <v>433</v>
      </c>
      <c r="I25" s="29" t="s">
        <v>434</v>
      </c>
      <c r="J25" s="29" t="s">
        <v>435</v>
      </c>
      <c r="K25" s="36" t="s">
        <v>169</v>
      </c>
      <c r="L25" s="29" t="s">
        <v>436</v>
      </c>
      <c r="M25" s="37" t="s">
        <v>88</v>
      </c>
      <c r="N25" s="29" t="s">
        <v>91</v>
      </c>
      <c r="O25" s="29" t="s">
        <v>438</v>
      </c>
    </row>
    <row r="26" ht="57.75" customHeight="1">
      <c r="A26" s="27" t="s">
        <v>440</v>
      </c>
      <c r="B26" s="39" t="s">
        <v>17</v>
      </c>
      <c r="C26" s="39" t="s">
        <v>15</v>
      </c>
      <c r="D26" s="57" t="s">
        <v>21</v>
      </c>
      <c r="E26" s="39" t="s">
        <v>445</v>
      </c>
      <c r="F26" s="39" t="s">
        <v>446</v>
      </c>
      <c r="G26" s="39" t="s">
        <v>447</v>
      </c>
      <c r="H26" s="39" t="s">
        <v>448</v>
      </c>
      <c r="I26" s="39" t="s">
        <v>449</v>
      </c>
      <c r="J26" s="39" t="s">
        <v>451</v>
      </c>
      <c r="K26" s="40" t="s">
        <v>147</v>
      </c>
      <c r="L26" s="39" t="s">
        <v>453</v>
      </c>
      <c r="M26" s="37" t="s">
        <v>88</v>
      </c>
      <c r="N26" s="39" t="s">
        <v>91</v>
      </c>
      <c r="O26" s="39" t="s">
        <v>455</v>
      </c>
    </row>
    <row r="27" ht="57.75" customHeight="1">
      <c r="A27" s="27" t="s">
        <v>456</v>
      </c>
      <c r="B27" s="39" t="s">
        <v>17</v>
      </c>
      <c r="C27" s="39" t="s">
        <v>15</v>
      </c>
      <c r="D27" s="57" t="s">
        <v>21</v>
      </c>
      <c r="E27" s="29" t="s">
        <v>457</v>
      </c>
      <c r="F27" s="29" t="s">
        <v>458</v>
      </c>
      <c r="G27" s="29" t="s">
        <v>459</v>
      </c>
      <c r="H27" s="29" t="s">
        <v>462</v>
      </c>
      <c r="I27" s="29" t="s">
        <v>464</v>
      </c>
      <c r="J27" s="29" t="s">
        <v>466</v>
      </c>
      <c r="K27" s="36" t="s">
        <v>80</v>
      </c>
      <c r="L27" s="29" t="s">
        <v>470</v>
      </c>
      <c r="M27" s="37" t="s">
        <v>88</v>
      </c>
      <c r="N27" s="29" t="s">
        <v>91</v>
      </c>
      <c r="O27" s="29" t="s">
        <v>472</v>
      </c>
    </row>
    <row r="28" ht="57.75" customHeight="1">
      <c r="A28" s="27" t="s">
        <v>474</v>
      </c>
      <c r="B28" s="39" t="s">
        <v>17</v>
      </c>
      <c r="C28" s="39" t="s">
        <v>15</v>
      </c>
      <c r="D28" s="57" t="s">
        <v>21</v>
      </c>
      <c r="E28" s="39" t="s">
        <v>477</v>
      </c>
      <c r="F28" s="39" t="s">
        <v>479</v>
      </c>
      <c r="G28" s="39" t="s">
        <v>481</v>
      </c>
      <c r="H28" s="39" t="s">
        <v>483</v>
      </c>
      <c r="I28" s="39" t="s">
        <v>485</v>
      </c>
      <c r="J28" s="39" t="s">
        <v>486</v>
      </c>
      <c r="K28" s="40" t="s">
        <v>117</v>
      </c>
      <c r="L28" s="39" t="s">
        <v>488</v>
      </c>
      <c r="M28" s="37" t="s">
        <v>88</v>
      </c>
      <c r="N28" s="39" t="s">
        <v>91</v>
      </c>
      <c r="O28" s="39" t="s">
        <v>491</v>
      </c>
    </row>
    <row r="29" ht="57.75" customHeight="1">
      <c r="A29" s="27" t="s">
        <v>492</v>
      </c>
      <c r="B29" s="39" t="s">
        <v>17</v>
      </c>
      <c r="C29" s="39" t="s">
        <v>15</v>
      </c>
      <c r="D29" s="57" t="s">
        <v>21</v>
      </c>
      <c r="E29" s="29" t="s">
        <v>494</v>
      </c>
      <c r="F29" s="29" t="s">
        <v>496</v>
      </c>
      <c r="G29" s="29" t="s">
        <v>498</v>
      </c>
      <c r="H29" s="29" t="s">
        <v>500</v>
      </c>
      <c r="I29" s="29" t="s">
        <v>502</v>
      </c>
      <c r="J29" s="29" t="s">
        <v>504</v>
      </c>
      <c r="K29" s="36" t="s">
        <v>138</v>
      </c>
      <c r="L29" s="29" t="s">
        <v>505</v>
      </c>
      <c r="M29" s="37" t="s">
        <v>88</v>
      </c>
      <c r="N29" s="29" t="s">
        <v>91</v>
      </c>
      <c r="O29" s="29" t="s">
        <v>507</v>
      </c>
    </row>
    <row r="30" ht="57.75" customHeight="1">
      <c r="A30" s="27" t="s">
        <v>508</v>
      </c>
      <c r="B30" s="39" t="s">
        <v>17</v>
      </c>
      <c r="C30" s="39" t="s">
        <v>15</v>
      </c>
      <c r="D30" s="57" t="s">
        <v>21</v>
      </c>
      <c r="E30" s="39" t="s">
        <v>511</v>
      </c>
      <c r="F30" s="39" t="s">
        <v>512</v>
      </c>
      <c r="G30" s="39" t="s">
        <v>514</v>
      </c>
      <c r="H30" s="39" t="s">
        <v>516</v>
      </c>
      <c r="I30" s="39" t="s">
        <v>518</v>
      </c>
      <c r="J30" s="39" t="s">
        <v>520</v>
      </c>
      <c r="K30" s="40" t="s">
        <v>138</v>
      </c>
      <c r="L30" s="39" t="s">
        <v>523</v>
      </c>
      <c r="M30" s="37" t="s">
        <v>88</v>
      </c>
      <c r="N30" s="39" t="s">
        <v>91</v>
      </c>
      <c r="O30" s="39" t="s">
        <v>525</v>
      </c>
    </row>
    <row r="31" ht="57.75" customHeight="1">
      <c r="A31" s="27" t="s">
        <v>527</v>
      </c>
      <c r="B31" s="39" t="s">
        <v>17</v>
      </c>
      <c r="C31" s="39" t="s">
        <v>15</v>
      </c>
      <c r="D31" s="57" t="s">
        <v>21</v>
      </c>
      <c r="E31" s="29" t="s">
        <v>529</v>
      </c>
      <c r="F31" s="29" t="s">
        <v>531</v>
      </c>
      <c r="G31" s="29" t="s">
        <v>533</v>
      </c>
      <c r="H31" s="29" t="s">
        <v>535</v>
      </c>
      <c r="I31" s="29" t="s">
        <v>538</v>
      </c>
      <c r="J31" s="29" t="s">
        <v>540</v>
      </c>
      <c r="K31" s="36" t="s">
        <v>138</v>
      </c>
      <c r="L31" s="29" t="s">
        <v>541</v>
      </c>
      <c r="M31" s="37" t="s">
        <v>88</v>
      </c>
      <c r="N31" s="29" t="s">
        <v>91</v>
      </c>
      <c r="O31" s="29" t="s">
        <v>542</v>
      </c>
    </row>
    <row r="32" ht="57.75" customHeight="1">
      <c r="A32" s="27" t="s">
        <v>543</v>
      </c>
      <c r="B32" s="39" t="s">
        <v>17</v>
      </c>
      <c r="C32" s="39" t="s">
        <v>15</v>
      </c>
      <c r="D32" s="57" t="s">
        <v>21</v>
      </c>
      <c r="E32" s="39" t="s">
        <v>545</v>
      </c>
      <c r="F32" s="39" t="s">
        <v>546</v>
      </c>
      <c r="G32" s="39" t="s">
        <v>548</v>
      </c>
      <c r="H32" s="39" t="s">
        <v>550</v>
      </c>
      <c r="I32" s="39" t="s">
        <v>551</v>
      </c>
      <c r="J32" s="39" t="s">
        <v>552</v>
      </c>
      <c r="K32" s="40" t="s">
        <v>147</v>
      </c>
      <c r="L32" s="39" t="s">
        <v>555</v>
      </c>
      <c r="M32" s="37" t="s">
        <v>88</v>
      </c>
      <c r="N32" s="39" t="s">
        <v>91</v>
      </c>
      <c r="O32" s="39" t="s">
        <v>560</v>
      </c>
    </row>
    <row r="33" ht="57.75" customHeight="1">
      <c r="A33" s="27" t="s">
        <v>561</v>
      </c>
      <c r="B33" s="39" t="s">
        <v>17</v>
      </c>
      <c r="C33" s="39" t="s">
        <v>15</v>
      </c>
      <c r="D33" s="57" t="s">
        <v>21</v>
      </c>
      <c r="E33" s="29" t="s">
        <v>564</v>
      </c>
      <c r="F33" s="29" t="s">
        <v>566</v>
      </c>
      <c r="G33" s="29" t="s">
        <v>567</v>
      </c>
      <c r="H33" s="29" t="s">
        <v>568</v>
      </c>
      <c r="I33" s="29" t="s">
        <v>569</v>
      </c>
      <c r="J33" s="29" t="s">
        <v>571</v>
      </c>
      <c r="K33" s="36" t="s">
        <v>169</v>
      </c>
      <c r="L33" s="29" t="s">
        <v>575</v>
      </c>
      <c r="M33" s="37" t="s">
        <v>88</v>
      </c>
      <c r="N33" s="29" t="s">
        <v>91</v>
      </c>
      <c r="O33" s="29" t="s">
        <v>578</v>
      </c>
    </row>
    <row r="34" ht="57.75" customHeight="1">
      <c r="A34" s="27" t="s">
        <v>579</v>
      </c>
      <c r="B34" s="39" t="s">
        <v>17</v>
      </c>
      <c r="C34" s="39" t="s">
        <v>15</v>
      </c>
      <c r="D34" s="57" t="s">
        <v>21</v>
      </c>
      <c r="E34" s="39" t="s">
        <v>582</v>
      </c>
      <c r="F34" s="39" t="s">
        <v>584</v>
      </c>
      <c r="G34" s="39" t="s">
        <v>585</v>
      </c>
      <c r="H34" s="39" t="s">
        <v>586</v>
      </c>
      <c r="I34" s="39" t="s">
        <v>589</v>
      </c>
      <c r="J34" s="39" t="s">
        <v>591</v>
      </c>
      <c r="K34" s="40" t="s">
        <v>80</v>
      </c>
      <c r="L34" s="39" t="s">
        <v>594</v>
      </c>
      <c r="M34" s="37" t="s">
        <v>88</v>
      </c>
      <c r="N34" s="39" t="s">
        <v>91</v>
      </c>
      <c r="O34" s="39" t="s">
        <v>596</v>
      </c>
    </row>
    <row r="35" ht="57.75" customHeight="1">
      <c r="A35" s="27" t="s">
        <v>597</v>
      </c>
      <c r="B35" s="39" t="s">
        <v>17</v>
      </c>
      <c r="C35" s="39" t="s">
        <v>15</v>
      </c>
      <c r="D35" s="57" t="s">
        <v>21</v>
      </c>
      <c r="E35" s="29" t="s">
        <v>600</v>
      </c>
      <c r="F35" s="29" t="s">
        <v>601</v>
      </c>
      <c r="G35" s="29" t="s">
        <v>603</v>
      </c>
      <c r="H35" s="29" t="s">
        <v>606</v>
      </c>
      <c r="I35" s="29" t="s">
        <v>608</v>
      </c>
      <c r="J35" s="29" t="s">
        <v>610</v>
      </c>
      <c r="K35" s="36" t="s">
        <v>117</v>
      </c>
      <c r="L35" s="29" t="s">
        <v>612</v>
      </c>
      <c r="M35" s="37" t="s">
        <v>88</v>
      </c>
      <c r="N35" s="29" t="s">
        <v>91</v>
      </c>
      <c r="O35" s="29" t="s">
        <v>614</v>
      </c>
    </row>
    <row r="36" ht="57.75" customHeight="1">
      <c r="A36" s="27" t="s">
        <v>616</v>
      </c>
      <c r="B36" s="39" t="s">
        <v>17</v>
      </c>
      <c r="C36" s="39" t="s">
        <v>15</v>
      </c>
      <c r="D36" s="57" t="s">
        <v>21</v>
      </c>
      <c r="E36" s="39" t="s">
        <v>620</v>
      </c>
      <c r="F36" s="39">
        <v>-1.0</v>
      </c>
      <c r="G36" s="39">
        <v>-2.0</v>
      </c>
      <c r="H36" s="39">
        <v>-3.0</v>
      </c>
      <c r="I36" s="39">
        <v>-4.0</v>
      </c>
      <c r="J36" s="39" t="s">
        <v>426</v>
      </c>
      <c r="K36" s="40" t="s">
        <v>80</v>
      </c>
      <c r="L36" s="39" t="s">
        <v>626</v>
      </c>
      <c r="M36" s="37" t="s">
        <v>88</v>
      </c>
      <c r="N36" s="39" t="s">
        <v>91</v>
      </c>
      <c r="O36" s="39" t="s">
        <v>629</v>
      </c>
    </row>
    <row r="37" ht="19.5" customHeight="1">
      <c r="A37" s="62" t="s">
        <v>632</v>
      </c>
      <c r="B37" s="54"/>
      <c r="C37" s="54"/>
      <c r="D37" s="54"/>
      <c r="E37" s="54"/>
      <c r="F37" s="54"/>
      <c r="G37" s="54"/>
      <c r="H37" s="54"/>
      <c r="I37" s="54"/>
      <c r="J37" s="54"/>
      <c r="K37" s="54"/>
      <c r="L37" s="54"/>
      <c r="M37" s="54"/>
      <c r="N37" s="54"/>
      <c r="O37" s="56"/>
    </row>
    <row r="38" ht="57.75" customHeight="1">
      <c r="A38" s="27" t="s">
        <v>642</v>
      </c>
      <c r="B38" s="29" t="s">
        <v>17</v>
      </c>
      <c r="C38" s="29" t="s">
        <v>15</v>
      </c>
      <c r="D38" s="63" t="s">
        <v>22</v>
      </c>
      <c r="E38" s="29" t="s">
        <v>645</v>
      </c>
      <c r="F38" s="29" t="s">
        <v>646</v>
      </c>
      <c r="G38" s="29" t="s">
        <v>647</v>
      </c>
      <c r="H38" s="29" t="s">
        <v>648</v>
      </c>
      <c r="I38" s="29" t="s">
        <v>649</v>
      </c>
      <c r="J38" s="29" t="s">
        <v>650</v>
      </c>
      <c r="K38" s="36" t="s">
        <v>117</v>
      </c>
      <c r="L38" s="29" t="s">
        <v>651</v>
      </c>
      <c r="M38" s="37" t="s">
        <v>88</v>
      </c>
      <c r="N38" s="29" t="s">
        <v>91</v>
      </c>
      <c r="O38" s="29" t="s">
        <v>652</v>
      </c>
    </row>
    <row r="39" ht="57.75" customHeight="1">
      <c r="A39" s="27" t="s">
        <v>654</v>
      </c>
      <c r="B39" s="29" t="s">
        <v>17</v>
      </c>
      <c r="C39" s="29" t="s">
        <v>15</v>
      </c>
      <c r="D39" s="63" t="s">
        <v>22</v>
      </c>
      <c r="E39" s="39" t="s">
        <v>655</v>
      </c>
      <c r="F39" s="39" t="s">
        <v>656</v>
      </c>
      <c r="G39" s="39" t="s">
        <v>657</v>
      </c>
      <c r="H39" s="39" t="s">
        <v>658</v>
      </c>
      <c r="I39" s="39" t="s">
        <v>659</v>
      </c>
      <c r="J39" s="39" t="s">
        <v>662</v>
      </c>
      <c r="K39" s="40" t="s">
        <v>169</v>
      </c>
      <c r="L39" s="39" t="s">
        <v>667</v>
      </c>
      <c r="M39" s="37" t="s">
        <v>88</v>
      </c>
      <c r="N39" s="39" t="s">
        <v>91</v>
      </c>
      <c r="O39" s="39" t="s">
        <v>668</v>
      </c>
    </row>
    <row r="40" ht="57.75" customHeight="1">
      <c r="A40" s="27" t="s">
        <v>670</v>
      </c>
      <c r="B40" s="29" t="s">
        <v>17</v>
      </c>
      <c r="C40" s="29" t="s">
        <v>15</v>
      </c>
      <c r="D40" s="63" t="s">
        <v>22</v>
      </c>
      <c r="E40" s="29" t="s">
        <v>673</v>
      </c>
      <c r="F40" s="29" t="s">
        <v>674</v>
      </c>
      <c r="G40" s="29" t="s">
        <v>675</v>
      </c>
      <c r="H40" s="29" t="s">
        <v>676</v>
      </c>
      <c r="I40" s="29" t="s">
        <v>677</v>
      </c>
      <c r="J40" s="29" t="s">
        <v>678</v>
      </c>
      <c r="K40" s="36" t="s">
        <v>147</v>
      </c>
      <c r="L40" s="29" t="s">
        <v>682</v>
      </c>
      <c r="M40" s="37" t="s">
        <v>88</v>
      </c>
      <c r="N40" s="29" t="s">
        <v>91</v>
      </c>
      <c r="O40" s="29" t="s">
        <v>686</v>
      </c>
    </row>
    <row r="41" ht="57.75" customHeight="1">
      <c r="A41" s="27" t="s">
        <v>687</v>
      </c>
      <c r="B41" s="29" t="s">
        <v>17</v>
      </c>
      <c r="C41" s="29" t="s">
        <v>15</v>
      </c>
      <c r="D41" s="63" t="s">
        <v>22</v>
      </c>
      <c r="E41" s="39" t="s">
        <v>691</v>
      </c>
      <c r="F41" s="39" t="s">
        <v>692</v>
      </c>
      <c r="G41" s="39" t="s">
        <v>693</v>
      </c>
      <c r="H41" s="39" t="s">
        <v>694</v>
      </c>
      <c r="I41" s="39" t="s">
        <v>695</v>
      </c>
      <c r="J41" s="39" t="s">
        <v>696</v>
      </c>
      <c r="K41" s="40" t="s">
        <v>80</v>
      </c>
      <c r="L41" s="39" t="s">
        <v>697</v>
      </c>
      <c r="M41" s="37" t="s">
        <v>88</v>
      </c>
      <c r="N41" s="39" t="s">
        <v>91</v>
      </c>
      <c r="O41" s="39" t="s">
        <v>701</v>
      </c>
    </row>
    <row r="42" ht="57.75" customHeight="1">
      <c r="A42" s="27" t="s">
        <v>704</v>
      </c>
      <c r="B42" s="29" t="s">
        <v>17</v>
      </c>
      <c r="C42" s="29" t="s">
        <v>15</v>
      </c>
      <c r="D42" s="63" t="s">
        <v>22</v>
      </c>
      <c r="E42" s="29" t="s">
        <v>707</v>
      </c>
      <c r="F42" s="29" t="s">
        <v>708</v>
      </c>
      <c r="G42" s="29" t="s">
        <v>710</v>
      </c>
      <c r="H42" s="29" t="s">
        <v>712</v>
      </c>
      <c r="I42" s="29" t="s">
        <v>713</v>
      </c>
      <c r="J42" s="29" t="s">
        <v>714</v>
      </c>
      <c r="K42" s="36" t="s">
        <v>138</v>
      </c>
      <c r="L42" s="29" t="s">
        <v>716</v>
      </c>
      <c r="M42" s="37" t="s">
        <v>88</v>
      </c>
      <c r="N42" s="29" t="s">
        <v>91</v>
      </c>
      <c r="O42" s="29" t="s">
        <v>718</v>
      </c>
    </row>
    <row r="43" ht="57.75" customHeight="1">
      <c r="A43" s="27" t="s">
        <v>721</v>
      </c>
      <c r="B43" s="29" t="s">
        <v>17</v>
      </c>
      <c r="C43" s="29" t="s">
        <v>15</v>
      </c>
      <c r="D43" s="63" t="s">
        <v>22</v>
      </c>
      <c r="E43" s="39" t="s">
        <v>725</v>
      </c>
      <c r="F43" s="39" t="s">
        <v>727</v>
      </c>
      <c r="G43" s="39" t="s">
        <v>728</v>
      </c>
      <c r="H43" s="39" t="s">
        <v>729</v>
      </c>
      <c r="I43" s="39" t="s">
        <v>731</v>
      </c>
      <c r="J43" s="39" t="s">
        <v>733</v>
      </c>
      <c r="K43" s="40" t="s">
        <v>80</v>
      </c>
      <c r="L43" s="39" t="s">
        <v>735</v>
      </c>
      <c r="M43" s="37" t="s">
        <v>88</v>
      </c>
      <c r="N43" s="39" t="s">
        <v>91</v>
      </c>
      <c r="O43" s="39" t="s">
        <v>739</v>
      </c>
    </row>
    <row r="44" ht="57.75" customHeight="1">
      <c r="A44" s="27" t="s">
        <v>741</v>
      </c>
      <c r="B44" s="29" t="s">
        <v>17</v>
      </c>
      <c r="C44" s="29" t="s">
        <v>15</v>
      </c>
      <c r="D44" s="63" t="s">
        <v>22</v>
      </c>
      <c r="E44" s="29" t="s">
        <v>745</v>
      </c>
      <c r="F44" s="29" t="s">
        <v>746</v>
      </c>
      <c r="G44" s="29" t="s">
        <v>747</v>
      </c>
      <c r="H44" s="29" t="s">
        <v>749</v>
      </c>
      <c r="I44" s="29" t="s">
        <v>751</v>
      </c>
      <c r="J44" s="29" t="s">
        <v>752</v>
      </c>
      <c r="K44" s="36" t="s">
        <v>117</v>
      </c>
      <c r="L44" s="29" t="s">
        <v>755</v>
      </c>
      <c r="M44" s="37" t="s">
        <v>88</v>
      </c>
      <c r="N44" s="29" t="s">
        <v>91</v>
      </c>
      <c r="O44" s="29" t="s">
        <v>760</v>
      </c>
    </row>
    <row r="45" ht="57.75" customHeight="1">
      <c r="A45" s="27" t="s">
        <v>761</v>
      </c>
      <c r="B45" s="29" t="s">
        <v>17</v>
      </c>
      <c r="C45" s="29" t="s">
        <v>15</v>
      </c>
      <c r="D45" s="63" t="s">
        <v>22</v>
      </c>
      <c r="E45" s="39" t="s">
        <v>765</v>
      </c>
      <c r="F45" s="39" t="s">
        <v>766</v>
      </c>
      <c r="G45" s="39" t="s">
        <v>768</v>
      </c>
      <c r="H45" s="39" t="s">
        <v>769</v>
      </c>
      <c r="I45" s="39" t="s">
        <v>770</v>
      </c>
      <c r="J45" s="39" t="s">
        <v>771</v>
      </c>
      <c r="K45" s="40" t="s">
        <v>80</v>
      </c>
      <c r="L45" s="39" t="s">
        <v>774</v>
      </c>
      <c r="M45" s="37" t="s">
        <v>88</v>
      </c>
      <c r="N45" s="39" t="s">
        <v>91</v>
      </c>
      <c r="O45" s="39" t="s">
        <v>778</v>
      </c>
    </row>
    <row r="46" ht="57.75" customHeight="1">
      <c r="A46" s="27" t="s">
        <v>779</v>
      </c>
      <c r="B46" s="29" t="s">
        <v>17</v>
      </c>
      <c r="C46" s="29" t="s">
        <v>15</v>
      </c>
      <c r="D46" s="63" t="s">
        <v>22</v>
      </c>
      <c r="E46" s="29" t="s">
        <v>781</v>
      </c>
      <c r="F46" s="29" t="s">
        <v>782</v>
      </c>
      <c r="G46" s="29" t="s">
        <v>784</v>
      </c>
      <c r="H46" s="29" t="s">
        <v>786</v>
      </c>
      <c r="I46" s="29" t="s">
        <v>787</v>
      </c>
      <c r="J46" s="29" t="s">
        <v>789</v>
      </c>
      <c r="K46" s="36" t="s">
        <v>147</v>
      </c>
      <c r="L46" s="29" t="s">
        <v>793</v>
      </c>
      <c r="M46" s="37" t="s">
        <v>88</v>
      </c>
      <c r="N46" s="29" t="s">
        <v>91</v>
      </c>
      <c r="O46" s="29" t="s">
        <v>796</v>
      </c>
    </row>
    <row r="47" ht="57.75" customHeight="1">
      <c r="A47" s="27" t="s">
        <v>797</v>
      </c>
      <c r="B47" s="29" t="s">
        <v>17</v>
      </c>
      <c r="C47" s="29" t="s">
        <v>15</v>
      </c>
      <c r="D47" s="63" t="s">
        <v>22</v>
      </c>
      <c r="E47" s="39" t="s">
        <v>800</v>
      </c>
      <c r="F47" s="39" t="s">
        <v>802</v>
      </c>
      <c r="G47" s="39" t="s">
        <v>803</v>
      </c>
      <c r="H47" s="39" t="s">
        <v>804</v>
      </c>
      <c r="I47" s="39" t="s">
        <v>806</v>
      </c>
      <c r="J47" s="39" t="s">
        <v>808</v>
      </c>
      <c r="K47" s="40" t="s">
        <v>80</v>
      </c>
      <c r="L47" s="39" t="s">
        <v>812</v>
      </c>
      <c r="M47" s="37" t="s">
        <v>88</v>
      </c>
      <c r="N47" s="39" t="s">
        <v>91</v>
      </c>
      <c r="O47" s="39" t="s">
        <v>814</v>
      </c>
    </row>
    <row r="48" ht="57.75" customHeight="1">
      <c r="A48" s="27" t="s">
        <v>816</v>
      </c>
      <c r="B48" s="29" t="s">
        <v>17</v>
      </c>
      <c r="C48" s="29" t="s">
        <v>15</v>
      </c>
      <c r="D48" s="63" t="s">
        <v>22</v>
      </c>
      <c r="E48" s="29" t="s">
        <v>818</v>
      </c>
      <c r="F48" s="29" t="s">
        <v>820</v>
      </c>
      <c r="G48" s="29" t="s">
        <v>823</v>
      </c>
      <c r="H48" s="29" t="s">
        <v>827</v>
      </c>
      <c r="I48" s="29" t="s">
        <v>830</v>
      </c>
      <c r="J48" s="29" t="s">
        <v>833</v>
      </c>
      <c r="K48" s="36" t="s">
        <v>117</v>
      </c>
      <c r="L48" s="29" t="s">
        <v>837</v>
      </c>
      <c r="M48" s="37" t="s">
        <v>88</v>
      </c>
      <c r="N48" s="29" t="s">
        <v>91</v>
      </c>
      <c r="O48" s="29" t="s">
        <v>841</v>
      </c>
    </row>
    <row r="49" ht="57.75" customHeight="1">
      <c r="A49" s="27" t="s">
        <v>842</v>
      </c>
      <c r="B49" s="29" t="s">
        <v>17</v>
      </c>
      <c r="C49" s="29" t="s">
        <v>15</v>
      </c>
      <c r="D49" s="63" t="s">
        <v>22</v>
      </c>
      <c r="E49" s="39" t="s">
        <v>848</v>
      </c>
      <c r="F49" s="39" t="s">
        <v>851</v>
      </c>
      <c r="G49" s="39" t="s">
        <v>853</v>
      </c>
      <c r="H49" s="39" t="s">
        <v>854</v>
      </c>
      <c r="I49" s="39" t="s">
        <v>856</v>
      </c>
      <c r="J49" s="39" t="s">
        <v>859</v>
      </c>
      <c r="K49" s="40" t="s">
        <v>138</v>
      </c>
      <c r="L49" s="39" t="s">
        <v>865</v>
      </c>
      <c r="M49" s="37" t="s">
        <v>88</v>
      </c>
      <c r="N49" s="39" t="s">
        <v>91</v>
      </c>
      <c r="O49" s="39" t="s">
        <v>867</v>
      </c>
    </row>
    <row r="50" ht="57.75" customHeight="1">
      <c r="A50" s="27" t="s">
        <v>871</v>
      </c>
      <c r="B50" s="29" t="s">
        <v>17</v>
      </c>
      <c r="C50" s="29" t="s">
        <v>15</v>
      </c>
      <c r="D50" s="63" t="s">
        <v>22</v>
      </c>
      <c r="E50" s="29" t="s">
        <v>877</v>
      </c>
      <c r="F50" s="29" t="s">
        <v>879</v>
      </c>
      <c r="G50" s="29" t="s">
        <v>881</v>
      </c>
      <c r="H50" s="29" t="s">
        <v>882</v>
      </c>
      <c r="I50" s="29" t="s">
        <v>884</v>
      </c>
      <c r="J50" s="29" t="s">
        <v>887</v>
      </c>
      <c r="K50" s="36" t="s">
        <v>80</v>
      </c>
      <c r="L50" s="29" t="s">
        <v>892</v>
      </c>
      <c r="M50" s="37" t="s">
        <v>88</v>
      </c>
      <c r="N50" s="29" t="s">
        <v>91</v>
      </c>
      <c r="O50" s="29" t="s">
        <v>898</v>
      </c>
    </row>
    <row r="51" ht="57.75" customHeight="1">
      <c r="A51" s="27" t="s">
        <v>902</v>
      </c>
      <c r="B51" s="29" t="s">
        <v>17</v>
      </c>
      <c r="C51" s="29" t="s">
        <v>15</v>
      </c>
      <c r="D51" s="63" t="s">
        <v>22</v>
      </c>
      <c r="E51" s="39" t="s">
        <v>907</v>
      </c>
      <c r="F51" s="39" t="s">
        <v>201</v>
      </c>
      <c r="G51" s="39" t="s">
        <v>911</v>
      </c>
      <c r="H51" s="39" t="s">
        <v>913</v>
      </c>
      <c r="I51" s="39" t="s">
        <v>915</v>
      </c>
      <c r="J51" s="39" t="s">
        <v>918</v>
      </c>
      <c r="K51" s="40" t="s">
        <v>80</v>
      </c>
      <c r="L51" s="39" t="s">
        <v>925</v>
      </c>
      <c r="M51" s="37" t="s">
        <v>88</v>
      </c>
      <c r="N51" s="39" t="s">
        <v>91</v>
      </c>
      <c r="O51" s="39" t="s">
        <v>928</v>
      </c>
    </row>
    <row r="52" ht="57.75" customHeight="1">
      <c r="A52" s="27" t="s">
        <v>931</v>
      </c>
      <c r="B52" s="29" t="s">
        <v>17</v>
      </c>
      <c r="C52" s="29" t="s">
        <v>15</v>
      </c>
      <c r="D52" s="63" t="s">
        <v>22</v>
      </c>
      <c r="E52" s="29" t="s">
        <v>935</v>
      </c>
      <c r="F52" s="29" t="s">
        <v>936</v>
      </c>
      <c r="G52" s="29" t="s">
        <v>938</v>
      </c>
      <c r="H52" s="29" t="s">
        <v>941</v>
      </c>
      <c r="I52" s="29" t="s">
        <v>943</v>
      </c>
      <c r="J52" s="29" t="s">
        <v>945</v>
      </c>
      <c r="K52" s="36" t="s">
        <v>80</v>
      </c>
      <c r="L52" s="29" t="s">
        <v>950</v>
      </c>
      <c r="M52" s="37" t="s">
        <v>88</v>
      </c>
      <c r="N52" s="29" t="s">
        <v>91</v>
      </c>
      <c r="O52" s="29" t="s">
        <v>953</v>
      </c>
    </row>
    <row r="53" ht="25.5" customHeight="1">
      <c r="A53" s="64" t="s">
        <v>957</v>
      </c>
      <c r="B53" s="42"/>
      <c r="C53" s="42"/>
      <c r="D53" s="42"/>
      <c r="E53" s="42"/>
      <c r="F53" s="42"/>
      <c r="G53" s="42"/>
      <c r="H53" s="42"/>
      <c r="I53" s="42"/>
      <c r="J53" s="43"/>
      <c r="K53" s="65"/>
      <c r="L53" s="65"/>
      <c r="M53" s="66">
        <f>COUNTIF(M5:M52,"Final")</f>
        <v>0</v>
      </c>
      <c r="N53" s="65"/>
      <c r="O53" s="65"/>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51.86"/>
    <col customWidth="1" min="6" max="10" width="22.0"/>
    <col customWidth="1" min="11" max="11" width="14.0"/>
    <col customWidth="1" min="12" max="12" width="89.86"/>
    <col customWidth="1" min="13" max="13" width="12.0"/>
    <col customWidth="1" min="14" max="14" width="14.0"/>
    <col customWidth="1" min="15" max="15" width="22.29"/>
    <col customWidth="1" min="16" max="26" width="8.71"/>
  </cols>
  <sheetData>
    <row r="1" ht="37.5" customHeight="1">
      <c r="A1" s="1" t="s">
        <v>0</v>
      </c>
      <c r="B1" s="2"/>
      <c r="C1" s="2"/>
      <c r="D1" s="2"/>
      <c r="E1" s="2"/>
      <c r="F1" s="2"/>
      <c r="G1" s="2"/>
      <c r="H1" s="2"/>
      <c r="I1" s="2"/>
      <c r="J1" s="2"/>
      <c r="K1" s="2"/>
      <c r="L1" s="2"/>
      <c r="M1" s="2"/>
      <c r="N1" s="2"/>
      <c r="O1" s="4"/>
    </row>
    <row r="2" ht="30.0" customHeight="1">
      <c r="A2" s="6" t="s">
        <v>4</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7" t="s">
        <v>63</v>
      </c>
      <c r="B6" s="29" t="s">
        <v>36</v>
      </c>
      <c r="C6" s="29" t="s">
        <v>31</v>
      </c>
      <c r="D6" s="32" t="s">
        <v>20</v>
      </c>
      <c r="E6" s="29" t="s">
        <v>74</v>
      </c>
      <c r="F6" s="29" t="s">
        <v>78</v>
      </c>
      <c r="G6" s="29" t="s">
        <v>79</v>
      </c>
      <c r="H6" s="29" t="s">
        <v>81</v>
      </c>
      <c r="I6" s="29" t="s">
        <v>82</v>
      </c>
      <c r="J6" s="29" t="s">
        <v>84</v>
      </c>
      <c r="K6" s="36" t="s">
        <v>80</v>
      </c>
      <c r="L6" s="29" t="s">
        <v>90</v>
      </c>
      <c r="M6" s="37" t="s">
        <v>88</v>
      </c>
      <c r="N6" s="29" t="s">
        <v>91</v>
      </c>
      <c r="O6" s="29" t="s">
        <v>94</v>
      </c>
    </row>
    <row r="7" ht="57.75" customHeight="1">
      <c r="A7" s="27" t="s">
        <v>96</v>
      </c>
      <c r="B7" s="29" t="s">
        <v>36</v>
      </c>
      <c r="C7" s="39" t="s">
        <v>31</v>
      </c>
      <c r="D7" s="32" t="s">
        <v>20</v>
      </c>
      <c r="E7" s="39" t="s">
        <v>109</v>
      </c>
      <c r="F7" s="39" t="s">
        <v>111</v>
      </c>
      <c r="G7" s="39" t="s">
        <v>114</v>
      </c>
      <c r="H7" s="39" t="s">
        <v>115</v>
      </c>
      <c r="I7" s="39" t="s">
        <v>118</v>
      </c>
      <c r="J7" s="39" t="s">
        <v>120</v>
      </c>
      <c r="K7" s="40" t="s">
        <v>117</v>
      </c>
      <c r="L7" s="39" t="s">
        <v>125</v>
      </c>
      <c r="M7" s="37" t="s">
        <v>88</v>
      </c>
      <c r="N7" s="39" t="s">
        <v>91</v>
      </c>
      <c r="O7" s="39" t="s">
        <v>129</v>
      </c>
    </row>
    <row r="8" ht="57.75" customHeight="1">
      <c r="A8" s="27" t="s">
        <v>130</v>
      </c>
      <c r="B8" s="29" t="s">
        <v>36</v>
      </c>
      <c r="C8" s="29" t="s">
        <v>31</v>
      </c>
      <c r="D8" s="32" t="s">
        <v>20</v>
      </c>
      <c r="E8" s="29" t="s">
        <v>139</v>
      </c>
      <c r="F8" s="29" t="s">
        <v>140</v>
      </c>
      <c r="G8" s="29" t="s">
        <v>141</v>
      </c>
      <c r="H8" s="29" t="s">
        <v>143</v>
      </c>
      <c r="I8" s="29" t="s">
        <v>144</v>
      </c>
      <c r="J8" s="29" t="s">
        <v>145</v>
      </c>
      <c r="K8" s="36" t="s">
        <v>147</v>
      </c>
      <c r="L8" s="29" t="s">
        <v>150</v>
      </c>
      <c r="M8" s="37" t="s">
        <v>88</v>
      </c>
      <c r="N8" s="29" t="s">
        <v>91</v>
      </c>
      <c r="O8" s="29" t="s">
        <v>153</v>
      </c>
    </row>
    <row r="9" ht="57.75" customHeight="1">
      <c r="A9" s="27" t="s">
        <v>155</v>
      </c>
      <c r="B9" s="29" t="s">
        <v>36</v>
      </c>
      <c r="C9" s="39" t="s">
        <v>31</v>
      </c>
      <c r="D9" s="32" t="s">
        <v>20</v>
      </c>
      <c r="E9" s="39" t="s">
        <v>161</v>
      </c>
      <c r="F9" s="39" t="s">
        <v>162</v>
      </c>
      <c r="G9" s="39" t="s">
        <v>164</v>
      </c>
      <c r="H9" s="39" t="s">
        <v>165</v>
      </c>
      <c r="I9" s="39" t="s">
        <v>167</v>
      </c>
      <c r="J9" s="39" t="s">
        <v>168</v>
      </c>
      <c r="K9" s="40" t="s">
        <v>169</v>
      </c>
      <c r="L9" s="39" t="s">
        <v>172</v>
      </c>
      <c r="M9" s="37" t="s">
        <v>88</v>
      </c>
      <c r="N9" s="39" t="s">
        <v>91</v>
      </c>
      <c r="O9" s="39" t="s">
        <v>177</v>
      </c>
    </row>
    <row r="10" ht="57.75" customHeight="1">
      <c r="A10" s="27" t="s">
        <v>179</v>
      </c>
      <c r="B10" s="29" t="s">
        <v>36</v>
      </c>
      <c r="C10" s="29" t="s">
        <v>31</v>
      </c>
      <c r="D10" s="32" t="s">
        <v>20</v>
      </c>
      <c r="E10" s="29" t="s">
        <v>181</v>
      </c>
      <c r="F10" s="29" t="s">
        <v>182</v>
      </c>
      <c r="G10" s="29" t="s">
        <v>184</v>
      </c>
      <c r="H10" s="29" t="s">
        <v>185</v>
      </c>
      <c r="I10" s="29" t="s">
        <v>186</v>
      </c>
      <c r="J10" s="29" t="s">
        <v>187</v>
      </c>
      <c r="K10" s="36" t="s">
        <v>169</v>
      </c>
      <c r="L10" s="29" t="s">
        <v>190</v>
      </c>
      <c r="M10" s="37" t="s">
        <v>88</v>
      </c>
      <c r="N10" s="29" t="s">
        <v>91</v>
      </c>
      <c r="O10" s="29" t="s">
        <v>191</v>
      </c>
    </row>
    <row r="11" ht="57.75" customHeight="1">
      <c r="A11" s="27" t="s">
        <v>196</v>
      </c>
      <c r="B11" s="29" t="s">
        <v>36</v>
      </c>
      <c r="C11" s="39" t="s">
        <v>31</v>
      </c>
      <c r="D11" s="32" t="s">
        <v>20</v>
      </c>
      <c r="E11" s="39" t="s">
        <v>199</v>
      </c>
      <c r="F11" s="39" t="s">
        <v>201</v>
      </c>
      <c r="G11" s="39" t="s">
        <v>202</v>
      </c>
      <c r="H11" s="39" t="s">
        <v>203</v>
      </c>
      <c r="I11" s="39" t="s">
        <v>204</v>
      </c>
      <c r="J11" s="39" t="s">
        <v>206</v>
      </c>
      <c r="K11" s="40" t="s">
        <v>80</v>
      </c>
      <c r="L11" s="39" t="s">
        <v>209</v>
      </c>
      <c r="M11" s="37" t="s">
        <v>88</v>
      </c>
      <c r="N11" s="39" t="s">
        <v>91</v>
      </c>
      <c r="O11" s="39" t="s">
        <v>211</v>
      </c>
    </row>
    <row r="12" ht="57.75" customHeight="1">
      <c r="A12" s="27" t="s">
        <v>212</v>
      </c>
      <c r="B12" s="29" t="s">
        <v>36</v>
      </c>
      <c r="C12" s="29" t="s">
        <v>31</v>
      </c>
      <c r="D12" s="32" t="s">
        <v>20</v>
      </c>
      <c r="E12" s="29" t="s">
        <v>216</v>
      </c>
      <c r="F12" s="29" t="s">
        <v>218</v>
      </c>
      <c r="G12" s="29" t="s">
        <v>220</v>
      </c>
      <c r="H12" s="29" t="s">
        <v>222</v>
      </c>
      <c r="I12" s="29" t="s">
        <v>224</v>
      </c>
      <c r="J12" s="29" t="s">
        <v>225</v>
      </c>
      <c r="K12" s="36" t="s">
        <v>80</v>
      </c>
      <c r="L12" s="29" t="s">
        <v>227</v>
      </c>
      <c r="M12" s="37" t="s">
        <v>88</v>
      </c>
      <c r="N12" s="29" t="s">
        <v>91</v>
      </c>
      <c r="O12" s="29" t="s">
        <v>229</v>
      </c>
    </row>
    <row r="13" ht="57.75" customHeight="1">
      <c r="A13" s="27" t="s">
        <v>232</v>
      </c>
      <c r="B13" s="29" t="s">
        <v>36</v>
      </c>
      <c r="C13" s="39" t="s">
        <v>31</v>
      </c>
      <c r="D13" s="32" t="s">
        <v>20</v>
      </c>
      <c r="E13" s="39" t="s">
        <v>235</v>
      </c>
      <c r="F13" s="39" t="s">
        <v>237</v>
      </c>
      <c r="G13" s="39" t="s">
        <v>238</v>
      </c>
      <c r="H13" s="39" t="s">
        <v>241</v>
      </c>
      <c r="I13" s="39" t="s">
        <v>243</v>
      </c>
      <c r="J13" s="39" t="s">
        <v>245</v>
      </c>
      <c r="K13" s="40" t="s">
        <v>138</v>
      </c>
      <c r="L13" s="39" t="s">
        <v>247</v>
      </c>
      <c r="M13" s="37" t="s">
        <v>88</v>
      </c>
      <c r="N13" s="39" t="s">
        <v>91</v>
      </c>
      <c r="O13" s="39" t="s">
        <v>249</v>
      </c>
    </row>
    <row r="14" ht="57.75" customHeight="1">
      <c r="A14" s="27" t="s">
        <v>251</v>
      </c>
      <c r="B14" s="29" t="s">
        <v>36</v>
      </c>
      <c r="C14" s="29" t="s">
        <v>31</v>
      </c>
      <c r="D14" s="32" t="s">
        <v>20</v>
      </c>
      <c r="E14" s="29" t="s">
        <v>253</v>
      </c>
      <c r="F14" s="29" t="s">
        <v>255</v>
      </c>
      <c r="G14" s="29" t="s">
        <v>256</v>
      </c>
      <c r="H14" s="29" t="s">
        <v>257</v>
      </c>
      <c r="I14" s="29" t="s">
        <v>259</v>
      </c>
      <c r="J14" s="29" t="s">
        <v>260</v>
      </c>
      <c r="K14" s="36" t="s">
        <v>147</v>
      </c>
      <c r="L14" s="29" t="s">
        <v>264</v>
      </c>
      <c r="M14" s="37" t="s">
        <v>88</v>
      </c>
      <c r="N14" s="29" t="s">
        <v>91</v>
      </c>
      <c r="O14" s="29" t="s">
        <v>266</v>
      </c>
    </row>
    <row r="15" ht="57.75" customHeight="1">
      <c r="A15" s="27" t="s">
        <v>267</v>
      </c>
      <c r="B15" s="29" t="s">
        <v>36</v>
      </c>
      <c r="C15" s="39" t="s">
        <v>31</v>
      </c>
      <c r="D15" s="32" t="s">
        <v>20</v>
      </c>
      <c r="E15" s="39" t="s">
        <v>269</v>
      </c>
      <c r="F15" s="39" t="s">
        <v>271</v>
      </c>
      <c r="G15" s="39" t="s">
        <v>272</v>
      </c>
      <c r="H15" s="39" t="s">
        <v>274</v>
      </c>
      <c r="I15" s="39" t="s">
        <v>275</v>
      </c>
      <c r="J15" s="39" t="s">
        <v>276</v>
      </c>
      <c r="K15" s="40" t="s">
        <v>80</v>
      </c>
      <c r="L15" s="39" t="s">
        <v>279</v>
      </c>
      <c r="M15" s="37" t="s">
        <v>88</v>
      </c>
      <c r="N15" s="39" t="s">
        <v>91</v>
      </c>
      <c r="O15" s="39" t="s">
        <v>283</v>
      </c>
    </row>
    <row r="16" ht="57.75" customHeight="1">
      <c r="A16" s="27" t="s">
        <v>285</v>
      </c>
      <c r="B16" s="29" t="s">
        <v>36</v>
      </c>
      <c r="C16" s="29" t="s">
        <v>31</v>
      </c>
      <c r="D16" s="32" t="s">
        <v>20</v>
      </c>
      <c r="E16" s="29" t="s">
        <v>286</v>
      </c>
      <c r="F16" s="29" t="s">
        <v>288</v>
      </c>
      <c r="G16" s="29" t="s">
        <v>289</v>
      </c>
      <c r="H16" s="29" t="s">
        <v>290</v>
      </c>
      <c r="I16" s="29" t="s">
        <v>292</v>
      </c>
      <c r="J16" s="29" t="s">
        <v>293</v>
      </c>
      <c r="K16" s="36" t="s">
        <v>147</v>
      </c>
      <c r="L16" s="29" t="s">
        <v>295</v>
      </c>
      <c r="M16" s="37" t="s">
        <v>88</v>
      </c>
      <c r="N16" s="29" t="s">
        <v>91</v>
      </c>
      <c r="O16" s="29" t="s">
        <v>299</v>
      </c>
    </row>
    <row r="17" ht="57.75" customHeight="1">
      <c r="A17" s="27" t="s">
        <v>301</v>
      </c>
      <c r="B17" s="29" t="s">
        <v>36</v>
      </c>
      <c r="C17" s="39" t="s">
        <v>31</v>
      </c>
      <c r="D17" s="32" t="s">
        <v>20</v>
      </c>
      <c r="E17" s="39" t="s">
        <v>304</v>
      </c>
      <c r="F17" s="39" t="s">
        <v>305</v>
      </c>
      <c r="G17" s="39" t="s">
        <v>306</v>
      </c>
      <c r="H17" s="39" t="s">
        <v>308</v>
      </c>
      <c r="I17" s="39" t="s">
        <v>309</v>
      </c>
      <c r="J17" s="39" t="s">
        <v>310</v>
      </c>
      <c r="K17" s="40" t="s">
        <v>117</v>
      </c>
      <c r="L17" s="39" t="s">
        <v>312</v>
      </c>
      <c r="M17" s="37" t="s">
        <v>88</v>
      </c>
      <c r="N17" s="39" t="s">
        <v>91</v>
      </c>
      <c r="O17" s="39" t="s">
        <v>314</v>
      </c>
    </row>
    <row r="18" ht="57.75" customHeight="1">
      <c r="A18" s="27" t="s">
        <v>316</v>
      </c>
      <c r="B18" s="29" t="s">
        <v>36</v>
      </c>
      <c r="C18" s="29" t="s">
        <v>31</v>
      </c>
      <c r="D18" s="32" t="s">
        <v>20</v>
      </c>
      <c r="E18" s="29" t="s">
        <v>320</v>
      </c>
      <c r="F18" s="29" t="s">
        <v>322</v>
      </c>
      <c r="G18" s="29" t="s">
        <v>324</v>
      </c>
      <c r="H18" s="29" t="s">
        <v>326</v>
      </c>
      <c r="I18" s="29" t="s">
        <v>327</v>
      </c>
      <c r="J18" s="29" t="s">
        <v>328</v>
      </c>
      <c r="K18" s="36" t="s">
        <v>147</v>
      </c>
      <c r="L18" s="29" t="s">
        <v>330</v>
      </c>
      <c r="M18" s="37" t="s">
        <v>88</v>
      </c>
      <c r="N18" s="29" t="s">
        <v>91</v>
      </c>
      <c r="O18" s="29" t="s">
        <v>333</v>
      </c>
    </row>
    <row r="19" ht="57.75" customHeight="1">
      <c r="A19" s="27" t="s">
        <v>334</v>
      </c>
      <c r="B19" s="29" t="s">
        <v>36</v>
      </c>
      <c r="C19" s="39" t="s">
        <v>31</v>
      </c>
      <c r="D19" s="32" t="s">
        <v>20</v>
      </c>
      <c r="E19" s="39" t="s">
        <v>337</v>
      </c>
      <c r="F19" s="39" t="s">
        <v>339</v>
      </c>
      <c r="G19" s="39" t="s">
        <v>341</v>
      </c>
      <c r="H19" s="39" t="s">
        <v>342</v>
      </c>
      <c r="I19" s="39" t="s">
        <v>344</v>
      </c>
      <c r="J19" s="39" t="s">
        <v>346</v>
      </c>
      <c r="K19" s="40" t="s">
        <v>117</v>
      </c>
      <c r="L19" s="39" t="s">
        <v>349</v>
      </c>
      <c r="M19" s="37" t="s">
        <v>88</v>
      </c>
      <c r="N19" s="39" t="s">
        <v>91</v>
      </c>
      <c r="O19" s="39" t="s">
        <v>350</v>
      </c>
    </row>
    <row r="20" ht="57.75" customHeight="1">
      <c r="A20" s="27" t="s">
        <v>352</v>
      </c>
      <c r="B20" s="29" t="s">
        <v>36</v>
      </c>
      <c r="C20" s="29" t="s">
        <v>31</v>
      </c>
      <c r="D20" s="32" t="s">
        <v>20</v>
      </c>
      <c r="E20" s="29" t="s">
        <v>355</v>
      </c>
      <c r="F20" s="29" t="s">
        <v>357</v>
      </c>
      <c r="G20" s="29" t="s">
        <v>359</v>
      </c>
      <c r="H20" s="29" t="s">
        <v>361</v>
      </c>
      <c r="I20" s="29" t="s">
        <v>363</v>
      </c>
      <c r="J20" s="29" t="s">
        <v>365</v>
      </c>
      <c r="K20" s="36" t="s">
        <v>117</v>
      </c>
      <c r="L20" s="29" t="s">
        <v>367</v>
      </c>
      <c r="M20" s="37" t="s">
        <v>88</v>
      </c>
      <c r="N20" s="29" t="s">
        <v>91</v>
      </c>
      <c r="O20" s="29" t="s">
        <v>369</v>
      </c>
    </row>
    <row r="21" ht="19.5" customHeight="1">
      <c r="A21" s="53" t="s">
        <v>372</v>
      </c>
      <c r="B21" s="54"/>
      <c r="C21" s="54"/>
      <c r="D21" s="54"/>
      <c r="E21" s="54"/>
      <c r="F21" s="54"/>
      <c r="G21" s="54"/>
      <c r="H21" s="54"/>
      <c r="I21" s="54"/>
      <c r="J21" s="54"/>
      <c r="K21" s="54"/>
      <c r="L21" s="54"/>
      <c r="M21" s="54"/>
      <c r="N21" s="54"/>
      <c r="O21" s="56"/>
    </row>
    <row r="22" ht="57.75" customHeight="1">
      <c r="A22" s="27" t="s">
        <v>383</v>
      </c>
      <c r="B22" s="39" t="s">
        <v>36</v>
      </c>
      <c r="C22" s="39" t="s">
        <v>31</v>
      </c>
      <c r="D22" s="57" t="s">
        <v>21</v>
      </c>
      <c r="E22" s="39" t="s">
        <v>385</v>
      </c>
      <c r="F22" s="39" t="s">
        <v>386</v>
      </c>
      <c r="G22" s="39" t="s">
        <v>387</v>
      </c>
      <c r="H22" s="39" t="s">
        <v>389</v>
      </c>
      <c r="I22" s="39" t="s">
        <v>390</v>
      </c>
      <c r="J22" s="39" t="s">
        <v>391</v>
      </c>
      <c r="K22" s="40" t="s">
        <v>138</v>
      </c>
      <c r="L22" s="39" t="s">
        <v>392</v>
      </c>
      <c r="M22" s="37" t="s">
        <v>88</v>
      </c>
      <c r="N22" s="39" t="s">
        <v>91</v>
      </c>
      <c r="O22" s="39" t="s">
        <v>397</v>
      </c>
    </row>
    <row r="23" ht="57.75" customHeight="1">
      <c r="A23" s="27" t="s">
        <v>399</v>
      </c>
      <c r="B23" s="39" t="s">
        <v>36</v>
      </c>
      <c r="C23" s="29" t="s">
        <v>31</v>
      </c>
      <c r="D23" s="57" t="s">
        <v>21</v>
      </c>
      <c r="E23" s="29" t="s">
        <v>406</v>
      </c>
      <c r="F23" s="29" t="s">
        <v>408</v>
      </c>
      <c r="G23" s="29" t="s">
        <v>410</v>
      </c>
      <c r="H23" s="29" t="s">
        <v>412</v>
      </c>
      <c r="I23" s="29" t="s">
        <v>414</v>
      </c>
      <c r="J23" s="29" t="s">
        <v>416</v>
      </c>
      <c r="K23" s="36" t="s">
        <v>80</v>
      </c>
      <c r="L23" s="29" t="s">
        <v>418</v>
      </c>
      <c r="M23" s="37" t="s">
        <v>88</v>
      </c>
      <c r="N23" s="29" t="s">
        <v>91</v>
      </c>
      <c r="O23" s="29" t="s">
        <v>422</v>
      </c>
    </row>
    <row r="24" ht="57.75" customHeight="1">
      <c r="A24" s="27" t="s">
        <v>423</v>
      </c>
      <c r="B24" s="39" t="s">
        <v>36</v>
      </c>
      <c r="C24" s="39" t="s">
        <v>31</v>
      </c>
      <c r="D24" s="57" t="s">
        <v>21</v>
      </c>
      <c r="E24" s="39" t="s">
        <v>437</v>
      </c>
      <c r="F24" s="39" t="s">
        <v>439</v>
      </c>
      <c r="G24" s="39" t="s">
        <v>441</v>
      </c>
      <c r="H24" s="39" t="s">
        <v>442</v>
      </c>
      <c r="I24" s="39" t="s">
        <v>443</v>
      </c>
      <c r="J24" s="39" t="s">
        <v>444</v>
      </c>
      <c r="K24" s="40" t="s">
        <v>169</v>
      </c>
      <c r="L24" s="39" t="s">
        <v>450</v>
      </c>
      <c r="M24" s="37" t="s">
        <v>88</v>
      </c>
      <c r="N24" s="39" t="s">
        <v>91</v>
      </c>
      <c r="O24" s="39" t="s">
        <v>452</v>
      </c>
    </row>
    <row r="25" ht="57.75" customHeight="1">
      <c r="A25" s="27" t="s">
        <v>454</v>
      </c>
      <c r="B25" s="39" t="s">
        <v>36</v>
      </c>
      <c r="C25" s="29" t="s">
        <v>31</v>
      </c>
      <c r="D25" s="57" t="s">
        <v>21</v>
      </c>
      <c r="E25" s="29" t="s">
        <v>460</v>
      </c>
      <c r="F25" s="29" t="s">
        <v>461</v>
      </c>
      <c r="G25" s="29" t="s">
        <v>463</v>
      </c>
      <c r="H25" s="29" t="s">
        <v>465</v>
      </c>
      <c r="I25" s="29" t="s">
        <v>467</v>
      </c>
      <c r="J25" s="29" t="s">
        <v>468</v>
      </c>
      <c r="K25" s="36" t="s">
        <v>147</v>
      </c>
      <c r="L25" s="29" t="s">
        <v>469</v>
      </c>
      <c r="M25" s="37" t="s">
        <v>88</v>
      </c>
      <c r="N25" s="29" t="s">
        <v>91</v>
      </c>
      <c r="O25" s="29" t="s">
        <v>471</v>
      </c>
    </row>
    <row r="26" ht="57.75" customHeight="1">
      <c r="A26" s="27" t="s">
        <v>473</v>
      </c>
      <c r="B26" s="39" t="s">
        <v>36</v>
      </c>
      <c r="C26" s="39" t="s">
        <v>31</v>
      </c>
      <c r="D26" s="57" t="s">
        <v>21</v>
      </c>
      <c r="E26" s="39" t="s">
        <v>475</v>
      </c>
      <c r="F26" s="39" t="s">
        <v>476</v>
      </c>
      <c r="G26" s="39" t="s">
        <v>478</v>
      </c>
      <c r="H26" s="39" t="s">
        <v>480</v>
      </c>
      <c r="I26" s="39" t="s">
        <v>482</v>
      </c>
      <c r="J26" s="39" t="s">
        <v>484</v>
      </c>
      <c r="K26" s="40" t="s">
        <v>147</v>
      </c>
      <c r="L26" s="39" t="s">
        <v>487</v>
      </c>
      <c r="M26" s="37" t="s">
        <v>88</v>
      </c>
      <c r="N26" s="39" t="s">
        <v>91</v>
      </c>
      <c r="O26" s="39" t="s">
        <v>489</v>
      </c>
    </row>
    <row r="27" ht="57.75" customHeight="1">
      <c r="A27" s="27" t="s">
        <v>490</v>
      </c>
      <c r="B27" s="39" t="s">
        <v>36</v>
      </c>
      <c r="C27" s="29" t="s">
        <v>31</v>
      </c>
      <c r="D27" s="57" t="s">
        <v>21</v>
      </c>
      <c r="E27" s="29" t="s">
        <v>493</v>
      </c>
      <c r="F27" s="29" t="s">
        <v>495</v>
      </c>
      <c r="G27" s="29" t="s">
        <v>497</v>
      </c>
      <c r="H27" s="29" t="s">
        <v>499</v>
      </c>
      <c r="I27" s="29" t="s">
        <v>501</v>
      </c>
      <c r="J27" s="29" t="s">
        <v>503</v>
      </c>
      <c r="K27" s="36" t="s">
        <v>147</v>
      </c>
      <c r="L27" s="29" t="s">
        <v>506</v>
      </c>
      <c r="M27" s="37" t="s">
        <v>88</v>
      </c>
      <c r="N27" s="29" t="s">
        <v>91</v>
      </c>
      <c r="O27" s="29" t="s">
        <v>509</v>
      </c>
    </row>
    <row r="28" ht="57.75" customHeight="1">
      <c r="A28" s="27" t="s">
        <v>510</v>
      </c>
      <c r="B28" s="39" t="s">
        <v>36</v>
      </c>
      <c r="C28" s="39" t="s">
        <v>31</v>
      </c>
      <c r="D28" s="57" t="s">
        <v>21</v>
      </c>
      <c r="E28" s="39" t="s">
        <v>513</v>
      </c>
      <c r="F28" s="39" t="s">
        <v>515</v>
      </c>
      <c r="G28" s="39" t="s">
        <v>517</v>
      </c>
      <c r="H28" s="39" t="s">
        <v>519</v>
      </c>
      <c r="I28" s="39" t="s">
        <v>521</v>
      </c>
      <c r="J28" s="39" t="s">
        <v>522</v>
      </c>
      <c r="K28" s="40" t="s">
        <v>117</v>
      </c>
      <c r="L28" s="39" t="s">
        <v>524</v>
      </c>
      <c r="M28" s="37" t="s">
        <v>88</v>
      </c>
      <c r="N28" s="39" t="s">
        <v>91</v>
      </c>
      <c r="O28" s="39" t="s">
        <v>526</v>
      </c>
    </row>
    <row r="29" ht="57.75" customHeight="1">
      <c r="A29" s="27" t="s">
        <v>528</v>
      </c>
      <c r="B29" s="39" t="s">
        <v>36</v>
      </c>
      <c r="C29" s="29" t="s">
        <v>31</v>
      </c>
      <c r="D29" s="57" t="s">
        <v>21</v>
      </c>
      <c r="E29" s="29" t="s">
        <v>530</v>
      </c>
      <c r="F29" s="29" t="s">
        <v>532</v>
      </c>
      <c r="G29" s="29" t="s">
        <v>534</v>
      </c>
      <c r="H29" s="29" t="s">
        <v>536</v>
      </c>
      <c r="I29" s="29" t="s">
        <v>537</v>
      </c>
      <c r="J29" s="29" t="s">
        <v>539</v>
      </c>
      <c r="K29" s="36" t="s">
        <v>147</v>
      </c>
      <c r="L29" s="29" t="s">
        <v>544</v>
      </c>
      <c r="M29" s="37" t="s">
        <v>88</v>
      </c>
      <c r="N29" s="29" t="s">
        <v>91</v>
      </c>
      <c r="O29" s="29" t="s">
        <v>547</v>
      </c>
    </row>
    <row r="30" ht="57.75" customHeight="1">
      <c r="A30" s="27" t="s">
        <v>549</v>
      </c>
      <c r="B30" s="39" t="s">
        <v>36</v>
      </c>
      <c r="C30" s="39" t="s">
        <v>31</v>
      </c>
      <c r="D30" s="57" t="s">
        <v>21</v>
      </c>
      <c r="E30" s="39" t="s">
        <v>553</v>
      </c>
      <c r="F30" s="39" t="s">
        <v>554</v>
      </c>
      <c r="G30" s="39" t="s">
        <v>556</v>
      </c>
      <c r="H30" s="39" t="s">
        <v>557</v>
      </c>
      <c r="I30" s="39" t="s">
        <v>558</v>
      </c>
      <c r="J30" s="39" t="s">
        <v>559</v>
      </c>
      <c r="K30" s="40" t="s">
        <v>138</v>
      </c>
      <c r="L30" s="39" t="s">
        <v>562</v>
      </c>
      <c r="M30" s="37" t="s">
        <v>88</v>
      </c>
      <c r="N30" s="39" t="s">
        <v>91</v>
      </c>
      <c r="O30" s="39" t="s">
        <v>563</v>
      </c>
    </row>
    <row r="31" ht="57.75" customHeight="1">
      <c r="A31" s="27" t="s">
        <v>565</v>
      </c>
      <c r="B31" s="39" t="s">
        <v>36</v>
      </c>
      <c r="C31" s="29" t="s">
        <v>31</v>
      </c>
      <c r="D31" s="57" t="s">
        <v>21</v>
      </c>
      <c r="E31" s="29" t="s">
        <v>570</v>
      </c>
      <c r="F31" s="29" t="s">
        <v>572</v>
      </c>
      <c r="G31" s="29" t="s">
        <v>573</v>
      </c>
      <c r="H31" s="29" t="s">
        <v>574</v>
      </c>
      <c r="I31" s="29" t="s">
        <v>576</v>
      </c>
      <c r="J31" s="29" t="s">
        <v>577</v>
      </c>
      <c r="K31" s="36" t="s">
        <v>169</v>
      </c>
      <c r="L31" s="29" t="s">
        <v>580</v>
      </c>
      <c r="M31" s="37" t="s">
        <v>88</v>
      </c>
      <c r="N31" s="29" t="s">
        <v>91</v>
      </c>
      <c r="O31" s="29" t="s">
        <v>581</v>
      </c>
    </row>
    <row r="32" ht="57.75" customHeight="1">
      <c r="A32" s="27" t="s">
        <v>583</v>
      </c>
      <c r="B32" s="39" t="s">
        <v>36</v>
      </c>
      <c r="C32" s="39" t="s">
        <v>31</v>
      </c>
      <c r="D32" s="57" t="s">
        <v>21</v>
      </c>
      <c r="E32" s="39" t="s">
        <v>587</v>
      </c>
      <c r="F32" s="39" t="s">
        <v>588</v>
      </c>
      <c r="G32" s="39" t="s">
        <v>590</v>
      </c>
      <c r="H32" s="39" t="s">
        <v>310</v>
      </c>
      <c r="I32" s="39" t="s">
        <v>592</v>
      </c>
      <c r="J32" s="39" t="s">
        <v>593</v>
      </c>
      <c r="K32" s="40" t="s">
        <v>169</v>
      </c>
      <c r="L32" s="39" t="s">
        <v>595</v>
      </c>
      <c r="M32" s="37" t="s">
        <v>88</v>
      </c>
      <c r="N32" s="39" t="s">
        <v>91</v>
      </c>
      <c r="O32" s="39" t="s">
        <v>598</v>
      </c>
    </row>
    <row r="33" ht="57.75" customHeight="1">
      <c r="A33" s="27" t="s">
        <v>599</v>
      </c>
      <c r="B33" s="39" t="s">
        <v>36</v>
      </c>
      <c r="C33" s="29" t="s">
        <v>31</v>
      </c>
      <c r="D33" s="57" t="s">
        <v>21</v>
      </c>
      <c r="E33" s="29" t="s">
        <v>602</v>
      </c>
      <c r="F33" s="29" t="s">
        <v>604</v>
      </c>
      <c r="G33" s="29" t="s">
        <v>605</v>
      </c>
      <c r="H33" s="29" t="s">
        <v>607</v>
      </c>
      <c r="I33" s="29" t="s">
        <v>609</v>
      </c>
      <c r="J33" s="29" t="s">
        <v>611</v>
      </c>
      <c r="K33" s="36" t="s">
        <v>147</v>
      </c>
      <c r="L33" s="29" t="s">
        <v>613</v>
      </c>
      <c r="M33" s="37" t="s">
        <v>88</v>
      </c>
      <c r="N33" s="29" t="s">
        <v>91</v>
      </c>
      <c r="O33" s="29" t="s">
        <v>615</v>
      </c>
    </row>
    <row r="34" ht="57.75" customHeight="1">
      <c r="A34" s="27" t="s">
        <v>617</v>
      </c>
      <c r="B34" s="39" t="s">
        <v>36</v>
      </c>
      <c r="C34" s="39" t="s">
        <v>31</v>
      </c>
      <c r="D34" s="57" t="s">
        <v>21</v>
      </c>
      <c r="E34" s="39" t="s">
        <v>618</v>
      </c>
      <c r="F34" s="39" t="s">
        <v>619</v>
      </c>
      <c r="G34" s="39" t="s">
        <v>621</v>
      </c>
      <c r="H34" s="39" t="s">
        <v>622</v>
      </c>
      <c r="I34" s="39" t="s">
        <v>623</v>
      </c>
      <c r="J34" s="39" t="s">
        <v>624</v>
      </c>
      <c r="K34" s="40" t="s">
        <v>117</v>
      </c>
      <c r="L34" s="39" t="s">
        <v>625</v>
      </c>
      <c r="M34" s="37" t="s">
        <v>88</v>
      </c>
      <c r="N34" s="39" t="s">
        <v>91</v>
      </c>
      <c r="O34" s="39" t="s">
        <v>627</v>
      </c>
    </row>
    <row r="35" ht="57.75" customHeight="1">
      <c r="A35" s="27" t="s">
        <v>628</v>
      </c>
      <c r="B35" s="39" t="s">
        <v>36</v>
      </c>
      <c r="C35" s="29" t="s">
        <v>31</v>
      </c>
      <c r="D35" s="57" t="s">
        <v>21</v>
      </c>
      <c r="E35" s="29" t="s">
        <v>630</v>
      </c>
      <c r="F35" s="29" t="s">
        <v>631</v>
      </c>
      <c r="G35" s="29" t="s">
        <v>633</v>
      </c>
      <c r="H35" s="29" t="s">
        <v>634</v>
      </c>
      <c r="I35" s="29" t="s">
        <v>635</v>
      </c>
      <c r="J35" s="29" t="s">
        <v>636</v>
      </c>
      <c r="K35" s="36" t="s">
        <v>147</v>
      </c>
      <c r="L35" s="29" t="s">
        <v>637</v>
      </c>
      <c r="M35" s="37" t="s">
        <v>88</v>
      </c>
      <c r="N35" s="29" t="s">
        <v>91</v>
      </c>
      <c r="O35" s="29" t="s">
        <v>638</v>
      </c>
    </row>
    <row r="36" ht="57.75" customHeight="1">
      <c r="A36" s="27" t="s">
        <v>639</v>
      </c>
      <c r="B36" s="39" t="s">
        <v>36</v>
      </c>
      <c r="C36" s="39" t="s">
        <v>31</v>
      </c>
      <c r="D36" s="57" t="s">
        <v>21</v>
      </c>
      <c r="E36" s="39" t="s">
        <v>640</v>
      </c>
      <c r="F36" s="39">
        <v>-1.0</v>
      </c>
      <c r="G36" s="39">
        <v>-2.0</v>
      </c>
      <c r="H36" s="39">
        <v>-3.0</v>
      </c>
      <c r="I36" s="39">
        <v>-4.0</v>
      </c>
      <c r="J36" s="39" t="s">
        <v>641</v>
      </c>
      <c r="K36" s="40" t="s">
        <v>117</v>
      </c>
      <c r="L36" s="39" t="s">
        <v>643</v>
      </c>
      <c r="M36" s="37" t="s">
        <v>88</v>
      </c>
      <c r="N36" s="39" t="s">
        <v>91</v>
      </c>
      <c r="O36" s="39" t="s">
        <v>644</v>
      </c>
    </row>
    <row r="37" ht="19.5" customHeight="1">
      <c r="A37" s="62" t="s">
        <v>632</v>
      </c>
      <c r="B37" s="54"/>
      <c r="C37" s="54"/>
      <c r="D37" s="54"/>
      <c r="E37" s="54"/>
      <c r="F37" s="54"/>
      <c r="G37" s="54"/>
      <c r="H37" s="54"/>
      <c r="I37" s="54"/>
      <c r="J37" s="54"/>
      <c r="K37" s="54"/>
      <c r="L37" s="54"/>
      <c r="M37" s="54"/>
      <c r="N37" s="54"/>
      <c r="O37" s="56"/>
    </row>
    <row r="38" ht="57.75" customHeight="1">
      <c r="A38" s="27" t="s">
        <v>653</v>
      </c>
      <c r="B38" s="29" t="s">
        <v>36</v>
      </c>
      <c r="C38" s="29" t="s">
        <v>31</v>
      </c>
      <c r="D38" s="63" t="s">
        <v>22</v>
      </c>
      <c r="E38" s="29" t="s">
        <v>660</v>
      </c>
      <c r="F38" s="29" t="s">
        <v>661</v>
      </c>
      <c r="G38" s="29" t="s">
        <v>663</v>
      </c>
      <c r="H38" s="29" t="s">
        <v>664</v>
      </c>
      <c r="I38" s="29" t="s">
        <v>665</v>
      </c>
      <c r="J38" s="29" t="s">
        <v>666</v>
      </c>
      <c r="K38" s="36" t="s">
        <v>117</v>
      </c>
      <c r="L38" s="29" t="s">
        <v>669</v>
      </c>
      <c r="M38" s="37" t="s">
        <v>88</v>
      </c>
      <c r="N38" s="29" t="s">
        <v>91</v>
      </c>
      <c r="O38" s="29" t="s">
        <v>671</v>
      </c>
    </row>
    <row r="39" ht="57.75" customHeight="1">
      <c r="A39" s="27" t="s">
        <v>672</v>
      </c>
      <c r="B39" s="29" t="s">
        <v>36</v>
      </c>
      <c r="C39" s="39" t="s">
        <v>31</v>
      </c>
      <c r="D39" s="63" t="s">
        <v>22</v>
      </c>
      <c r="E39" s="39" t="s">
        <v>679</v>
      </c>
      <c r="F39" s="39" t="s">
        <v>680</v>
      </c>
      <c r="G39" s="39" t="s">
        <v>681</v>
      </c>
      <c r="H39" s="39" t="s">
        <v>683</v>
      </c>
      <c r="I39" s="39" t="s">
        <v>684</v>
      </c>
      <c r="J39" s="39" t="s">
        <v>685</v>
      </c>
      <c r="K39" s="40" t="s">
        <v>147</v>
      </c>
      <c r="L39" s="39" t="s">
        <v>688</v>
      </c>
      <c r="M39" s="37" t="s">
        <v>88</v>
      </c>
      <c r="N39" s="39" t="s">
        <v>91</v>
      </c>
      <c r="O39" s="39" t="s">
        <v>689</v>
      </c>
    </row>
    <row r="40" ht="57.75" customHeight="1">
      <c r="A40" s="27" t="s">
        <v>690</v>
      </c>
      <c r="B40" s="29" t="s">
        <v>36</v>
      </c>
      <c r="C40" s="29" t="s">
        <v>31</v>
      </c>
      <c r="D40" s="63" t="s">
        <v>22</v>
      </c>
      <c r="E40" s="29" t="s">
        <v>698</v>
      </c>
      <c r="F40" s="29" t="s">
        <v>699</v>
      </c>
      <c r="G40" s="29" t="s">
        <v>700</v>
      </c>
      <c r="H40" s="29" t="s">
        <v>702</v>
      </c>
      <c r="I40" s="29" t="s">
        <v>703</v>
      </c>
      <c r="J40" s="29" t="s">
        <v>705</v>
      </c>
      <c r="K40" s="36" t="s">
        <v>80</v>
      </c>
      <c r="L40" s="29" t="s">
        <v>706</v>
      </c>
      <c r="M40" s="37" t="s">
        <v>88</v>
      </c>
      <c r="N40" s="29" t="s">
        <v>91</v>
      </c>
      <c r="O40" s="29" t="s">
        <v>709</v>
      </c>
    </row>
    <row r="41" ht="57.75" customHeight="1">
      <c r="A41" s="27" t="s">
        <v>711</v>
      </c>
      <c r="B41" s="29" t="s">
        <v>36</v>
      </c>
      <c r="C41" s="39" t="s">
        <v>31</v>
      </c>
      <c r="D41" s="63" t="s">
        <v>22</v>
      </c>
      <c r="E41" s="39" t="s">
        <v>717</v>
      </c>
      <c r="F41" s="39" t="s">
        <v>719</v>
      </c>
      <c r="G41" s="39" t="s">
        <v>720</v>
      </c>
      <c r="H41" s="39" t="s">
        <v>722</v>
      </c>
      <c r="I41" s="39" t="s">
        <v>723</v>
      </c>
      <c r="J41" s="39" t="s">
        <v>724</v>
      </c>
      <c r="K41" s="40" t="s">
        <v>138</v>
      </c>
      <c r="L41" s="39" t="s">
        <v>726</v>
      </c>
      <c r="M41" s="37" t="s">
        <v>88</v>
      </c>
      <c r="N41" s="39" t="s">
        <v>91</v>
      </c>
      <c r="O41" s="39" t="s">
        <v>730</v>
      </c>
    </row>
    <row r="42" ht="57.75" customHeight="1">
      <c r="A42" s="27" t="s">
        <v>732</v>
      </c>
      <c r="B42" s="29" t="s">
        <v>36</v>
      </c>
      <c r="C42" s="29" t="s">
        <v>31</v>
      </c>
      <c r="D42" s="63" t="s">
        <v>22</v>
      </c>
      <c r="E42" s="29" t="s">
        <v>734</v>
      </c>
      <c r="F42" s="29" t="s">
        <v>736</v>
      </c>
      <c r="G42" s="29" t="s">
        <v>737</v>
      </c>
      <c r="H42" s="29" t="s">
        <v>738</v>
      </c>
      <c r="I42" s="29" t="s">
        <v>740</v>
      </c>
      <c r="J42" s="29" t="s">
        <v>742</v>
      </c>
      <c r="K42" s="36" t="s">
        <v>138</v>
      </c>
      <c r="L42" s="29" t="s">
        <v>744</v>
      </c>
      <c r="M42" s="37" t="s">
        <v>88</v>
      </c>
      <c r="N42" s="29" t="s">
        <v>91</v>
      </c>
      <c r="O42" s="29" t="s">
        <v>748</v>
      </c>
    </row>
    <row r="43" ht="57.75" customHeight="1">
      <c r="A43" s="27" t="s">
        <v>750</v>
      </c>
      <c r="B43" s="29" t="s">
        <v>36</v>
      </c>
      <c r="C43" s="39" t="s">
        <v>31</v>
      </c>
      <c r="D43" s="63" t="s">
        <v>22</v>
      </c>
      <c r="E43" s="39" t="s">
        <v>753</v>
      </c>
      <c r="F43" s="39" t="s">
        <v>754</v>
      </c>
      <c r="G43" s="39" t="s">
        <v>756</v>
      </c>
      <c r="H43" s="39" t="s">
        <v>757</v>
      </c>
      <c r="I43" s="39" t="s">
        <v>758</v>
      </c>
      <c r="J43" s="39" t="s">
        <v>759</v>
      </c>
      <c r="K43" s="40" t="s">
        <v>169</v>
      </c>
      <c r="L43" s="39" t="s">
        <v>762</v>
      </c>
      <c r="M43" s="37" t="s">
        <v>88</v>
      </c>
      <c r="N43" s="39" t="s">
        <v>91</v>
      </c>
      <c r="O43" s="39" t="s">
        <v>763</v>
      </c>
    </row>
    <row r="44" ht="57.75" customHeight="1">
      <c r="A44" s="27" t="s">
        <v>764</v>
      </c>
      <c r="B44" s="29" t="s">
        <v>36</v>
      </c>
      <c r="C44" s="29" t="s">
        <v>31</v>
      </c>
      <c r="D44" s="63" t="s">
        <v>22</v>
      </c>
      <c r="E44" s="29" t="s">
        <v>767</v>
      </c>
      <c r="F44" s="29" t="s">
        <v>772</v>
      </c>
      <c r="G44" s="29" t="s">
        <v>773</v>
      </c>
      <c r="H44" s="29" t="s">
        <v>775</v>
      </c>
      <c r="I44" s="29" t="s">
        <v>776</v>
      </c>
      <c r="J44" s="29" t="s">
        <v>777</v>
      </c>
      <c r="K44" s="36" t="s">
        <v>117</v>
      </c>
      <c r="L44" s="29" t="s">
        <v>780</v>
      </c>
      <c r="M44" s="37" t="s">
        <v>88</v>
      </c>
      <c r="N44" s="29" t="s">
        <v>91</v>
      </c>
      <c r="O44" s="29" t="s">
        <v>783</v>
      </c>
    </row>
    <row r="45" ht="57.75" customHeight="1">
      <c r="A45" s="27" t="s">
        <v>785</v>
      </c>
      <c r="B45" s="29" t="s">
        <v>36</v>
      </c>
      <c r="C45" s="39" t="s">
        <v>31</v>
      </c>
      <c r="D45" s="63" t="s">
        <v>22</v>
      </c>
      <c r="E45" s="39" t="s">
        <v>788</v>
      </c>
      <c r="F45" s="39" t="s">
        <v>790</v>
      </c>
      <c r="G45" s="39" t="s">
        <v>791</v>
      </c>
      <c r="H45" s="39" t="s">
        <v>792</v>
      </c>
      <c r="I45" s="39" t="s">
        <v>794</v>
      </c>
      <c r="J45" s="39" t="s">
        <v>795</v>
      </c>
      <c r="K45" s="40" t="s">
        <v>138</v>
      </c>
      <c r="L45" s="39" t="s">
        <v>798</v>
      </c>
      <c r="M45" s="37" t="s">
        <v>88</v>
      </c>
      <c r="N45" s="39" t="s">
        <v>91</v>
      </c>
      <c r="O45" s="39" t="s">
        <v>799</v>
      </c>
    </row>
    <row r="46" ht="57.75" customHeight="1">
      <c r="A46" s="27" t="s">
        <v>801</v>
      </c>
      <c r="B46" s="29" t="s">
        <v>36</v>
      </c>
      <c r="C46" s="29" t="s">
        <v>31</v>
      </c>
      <c r="D46" s="63" t="s">
        <v>22</v>
      </c>
      <c r="E46" s="29" t="s">
        <v>805</v>
      </c>
      <c r="F46" s="29" t="s">
        <v>692</v>
      </c>
      <c r="G46" s="29" t="s">
        <v>807</v>
      </c>
      <c r="H46" s="29" t="s">
        <v>809</v>
      </c>
      <c r="I46" s="29" t="s">
        <v>810</v>
      </c>
      <c r="J46" s="29" t="s">
        <v>811</v>
      </c>
      <c r="K46" s="36" t="s">
        <v>169</v>
      </c>
      <c r="L46" s="29" t="s">
        <v>813</v>
      </c>
      <c r="M46" s="37" t="s">
        <v>88</v>
      </c>
      <c r="N46" s="29" t="s">
        <v>91</v>
      </c>
      <c r="O46" s="29" t="s">
        <v>701</v>
      </c>
    </row>
    <row r="47" ht="57.75" customHeight="1">
      <c r="A47" s="27" t="s">
        <v>817</v>
      </c>
      <c r="B47" s="29" t="s">
        <v>36</v>
      </c>
      <c r="C47" s="39" t="s">
        <v>31</v>
      </c>
      <c r="D47" s="63" t="s">
        <v>22</v>
      </c>
      <c r="E47" s="39" t="s">
        <v>819</v>
      </c>
      <c r="F47" s="39" t="s">
        <v>821</v>
      </c>
      <c r="G47" s="39" t="s">
        <v>824</v>
      </c>
      <c r="H47" s="39" t="s">
        <v>826</v>
      </c>
      <c r="I47" s="39" t="s">
        <v>828</v>
      </c>
      <c r="J47" s="39" t="s">
        <v>831</v>
      </c>
      <c r="K47" s="40" t="s">
        <v>80</v>
      </c>
      <c r="L47" s="39" t="s">
        <v>836</v>
      </c>
      <c r="M47" s="37" t="s">
        <v>88</v>
      </c>
      <c r="N47" s="39" t="s">
        <v>91</v>
      </c>
      <c r="O47" s="39" t="s">
        <v>838</v>
      </c>
    </row>
    <row r="48" ht="57.75" customHeight="1">
      <c r="A48" s="27" t="s">
        <v>840</v>
      </c>
      <c r="B48" s="29" t="s">
        <v>36</v>
      </c>
      <c r="C48" s="29" t="s">
        <v>31</v>
      </c>
      <c r="D48" s="63" t="s">
        <v>22</v>
      </c>
      <c r="E48" s="29" t="s">
        <v>843</v>
      </c>
      <c r="F48" s="29" t="s">
        <v>845</v>
      </c>
      <c r="G48" s="29" t="s">
        <v>846</v>
      </c>
      <c r="H48" s="29" t="s">
        <v>849</v>
      </c>
      <c r="I48" s="29" t="s">
        <v>850</v>
      </c>
      <c r="J48" s="29" t="s">
        <v>852</v>
      </c>
      <c r="K48" s="36" t="s">
        <v>169</v>
      </c>
      <c r="L48" s="29" t="s">
        <v>857</v>
      </c>
      <c r="M48" s="37" t="s">
        <v>88</v>
      </c>
      <c r="N48" s="29" t="s">
        <v>91</v>
      </c>
      <c r="O48" s="29" t="s">
        <v>862</v>
      </c>
    </row>
    <row r="49" ht="57.75" customHeight="1">
      <c r="A49" s="27" t="s">
        <v>864</v>
      </c>
      <c r="B49" s="29" t="s">
        <v>36</v>
      </c>
      <c r="C49" s="39" t="s">
        <v>31</v>
      </c>
      <c r="D49" s="63" t="s">
        <v>22</v>
      </c>
      <c r="E49" s="39" t="s">
        <v>868</v>
      </c>
      <c r="F49" s="39" t="s">
        <v>870</v>
      </c>
      <c r="G49" s="39" t="s">
        <v>872</v>
      </c>
      <c r="H49" s="39" t="s">
        <v>873</v>
      </c>
      <c r="I49" s="39" t="s">
        <v>874</v>
      </c>
      <c r="J49" s="39" t="s">
        <v>876</v>
      </c>
      <c r="K49" s="40" t="s">
        <v>169</v>
      </c>
      <c r="L49" s="39" t="s">
        <v>880</v>
      </c>
      <c r="M49" s="37" t="s">
        <v>88</v>
      </c>
      <c r="N49" s="39" t="s">
        <v>91</v>
      </c>
      <c r="O49" s="39" t="s">
        <v>885</v>
      </c>
    </row>
    <row r="50" ht="57.75" customHeight="1">
      <c r="A50" s="27" t="s">
        <v>888</v>
      </c>
      <c r="B50" s="29" t="s">
        <v>36</v>
      </c>
      <c r="C50" s="29" t="s">
        <v>31</v>
      </c>
      <c r="D50" s="63" t="s">
        <v>22</v>
      </c>
      <c r="E50" s="29" t="s">
        <v>894</v>
      </c>
      <c r="F50" s="29" t="s">
        <v>895</v>
      </c>
      <c r="G50" s="29" t="s">
        <v>896</v>
      </c>
      <c r="H50" s="29" t="s">
        <v>897</v>
      </c>
      <c r="I50" s="29" t="s">
        <v>900</v>
      </c>
      <c r="J50" s="29" t="s">
        <v>901</v>
      </c>
      <c r="K50" s="36" t="s">
        <v>138</v>
      </c>
      <c r="L50" s="29" t="s">
        <v>905</v>
      </c>
      <c r="M50" s="37" t="s">
        <v>88</v>
      </c>
      <c r="N50" s="29" t="s">
        <v>91</v>
      </c>
      <c r="O50" s="29" t="s">
        <v>906</v>
      </c>
    </row>
    <row r="51" ht="57.75" customHeight="1">
      <c r="A51" s="27" t="s">
        <v>908</v>
      </c>
      <c r="B51" s="29" t="s">
        <v>36</v>
      </c>
      <c r="C51" s="39" t="s">
        <v>31</v>
      </c>
      <c r="D51" s="63" t="s">
        <v>22</v>
      </c>
      <c r="E51" s="39" t="s">
        <v>917</v>
      </c>
      <c r="F51" s="39" t="s">
        <v>920</v>
      </c>
      <c r="G51" s="39" t="s">
        <v>921</v>
      </c>
      <c r="H51" s="39" t="s">
        <v>922</v>
      </c>
      <c r="I51" s="39" t="s">
        <v>923</v>
      </c>
      <c r="J51" s="39" t="s">
        <v>926</v>
      </c>
      <c r="K51" s="40" t="s">
        <v>80</v>
      </c>
      <c r="L51" s="39" t="s">
        <v>929</v>
      </c>
      <c r="M51" s="37" t="s">
        <v>88</v>
      </c>
      <c r="N51" s="39" t="s">
        <v>91</v>
      </c>
      <c r="O51" s="39" t="s">
        <v>932</v>
      </c>
    </row>
    <row r="52" ht="57.75" customHeight="1">
      <c r="A52" s="27" t="s">
        <v>933</v>
      </c>
      <c r="B52" s="29" t="s">
        <v>36</v>
      </c>
      <c r="C52" s="29" t="s">
        <v>31</v>
      </c>
      <c r="D52" s="63" t="s">
        <v>22</v>
      </c>
      <c r="E52" s="29" t="s">
        <v>937</v>
      </c>
      <c r="F52" s="29" t="s">
        <v>940</v>
      </c>
      <c r="G52" s="29" t="s">
        <v>942</v>
      </c>
      <c r="H52" s="29" t="s">
        <v>944</v>
      </c>
      <c r="I52" s="29" t="s">
        <v>946</v>
      </c>
      <c r="J52" s="29" t="s">
        <v>948</v>
      </c>
      <c r="K52" s="36" t="s">
        <v>169</v>
      </c>
      <c r="L52" s="29" t="s">
        <v>951</v>
      </c>
      <c r="M52" s="37" t="s">
        <v>88</v>
      </c>
      <c r="N52" s="29" t="s">
        <v>91</v>
      </c>
      <c r="O52" s="29" t="s">
        <v>954</v>
      </c>
    </row>
    <row r="53" ht="25.5" customHeight="1">
      <c r="A53" s="64" t="s">
        <v>959</v>
      </c>
      <c r="B53" s="42"/>
      <c r="C53" s="42"/>
      <c r="D53" s="42"/>
      <c r="E53" s="42"/>
      <c r="F53" s="42"/>
      <c r="G53" s="42"/>
      <c r="H53" s="42"/>
      <c r="I53" s="42"/>
      <c r="J53" s="43"/>
      <c r="M53" s="66">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81.86"/>
    <col customWidth="1" min="13" max="13" width="12.0"/>
    <col customWidth="1" min="14" max="14" width="14.0"/>
    <col customWidth="1" min="15" max="15" width="23.57"/>
    <col customWidth="1" min="16" max="26" width="8.71"/>
  </cols>
  <sheetData>
    <row r="1" ht="37.5" customHeight="1">
      <c r="A1" s="1" t="s">
        <v>715</v>
      </c>
      <c r="B1" s="2"/>
      <c r="C1" s="2"/>
      <c r="D1" s="2"/>
      <c r="E1" s="2"/>
      <c r="F1" s="2"/>
      <c r="G1" s="2"/>
      <c r="H1" s="2"/>
      <c r="I1" s="2"/>
      <c r="J1" s="2"/>
      <c r="K1" s="2"/>
      <c r="L1" s="2"/>
      <c r="M1" s="2"/>
      <c r="N1" s="2"/>
      <c r="O1" s="4"/>
    </row>
    <row r="2" ht="30.0" customHeight="1">
      <c r="A2" s="6" t="s">
        <v>743</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7" t="s">
        <v>815</v>
      </c>
      <c r="B6" s="29" t="s">
        <v>43</v>
      </c>
      <c r="C6" s="29" t="s">
        <v>15</v>
      </c>
      <c r="D6" s="32" t="s">
        <v>20</v>
      </c>
      <c r="E6" s="29" t="s">
        <v>822</v>
      </c>
      <c r="F6" s="29" t="s">
        <v>825</v>
      </c>
      <c r="G6" s="29" t="s">
        <v>829</v>
      </c>
      <c r="H6" s="29" t="s">
        <v>832</v>
      </c>
      <c r="I6" s="29" t="s">
        <v>834</v>
      </c>
      <c r="J6" s="29" t="s">
        <v>835</v>
      </c>
      <c r="K6" s="36" t="s">
        <v>80</v>
      </c>
      <c r="L6" s="29" t="s">
        <v>839</v>
      </c>
      <c r="M6" s="37" t="s">
        <v>88</v>
      </c>
      <c r="N6" s="29" t="s">
        <v>91</v>
      </c>
      <c r="O6" s="29" t="s">
        <v>844</v>
      </c>
    </row>
    <row r="7" ht="57.75" customHeight="1">
      <c r="A7" s="27" t="s">
        <v>847</v>
      </c>
      <c r="B7" s="29" t="s">
        <v>43</v>
      </c>
      <c r="C7" s="29" t="s">
        <v>15</v>
      </c>
      <c r="D7" s="32" t="s">
        <v>20</v>
      </c>
      <c r="E7" s="39" t="s">
        <v>855</v>
      </c>
      <c r="F7" s="39" t="s">
        <v>858</v>
      </c>
      <c r="G7" s="39" t="s">
        <v>860</v>
      </c>
      <c r="H7" s="39" t="s">
        <v>861</v>
      </c>
      <c r="I7" s="39" t="s">
        <v>863</v>
      </c>
      <c r="J7" s="39" t="s">
        <v>866</v>
      </c>
      <c r="K7" s="40" t="s">
        <v>169</v>
      </c>
      <c r="L7" s="39" t="s">
        <v>869</v>
      </c>
      <c r="M7" s="37" t="s">
        <v>88</v>
      </c>
      <c r="N7" s="39" t="s">
        <v>91</v>
      </c>
      <c r="O7" s="39" t="s">
        <v>875</v>
      </c>
    </row>
    <row r="8" ht="57.75" customHeight="1">
      <c r="A8" s="27" t="s">
        <v>878</v>
      </c>
      <c r="B8" s="29" t="s">
        <v>43</v>
      </c>
      <c r="C8" s="29" t="s">
        <v>15</v>
      </c>
      <c r="D8" s="32" t="s">
        <v>20</v>
      </c>
      <c r="E8" s="29" t="s">
        <v>883</v>
      </c>
      <c r="F8" s="29" t="s">
        <v>886</v>
      </c>
      <c r="G8" s="29" t="s">
        <v>889</v>
      </c>
      <c r="H8" s="29" t="s">
        <v>890</v>
      </c>
      <c r="I8" s="29" t="s">
        <v>891</v>
      </c>
      <c r="J8" s="29" t="s">
        <v>893</v>
      </c>
      <c r="K8" s="36" t="s">
        <v>117</v>
      </c>
      <c r="L8" s="29" t="s">
        <v>899</v>
      </c>
      <c r="M8" s="37" t="s">
        <v>88</v>
      </c>
      <c r="N8" s="29" t="s">
        <v>91</v>
      </c>
      <c r="O8" s="29" t="s">
        <v>903</v>
      </c>
    </row>
    <row r="9" ht="57.75" customHeight="1">
      <c r="A9" s="27" t="s">
        <v>904</v>
      </c>
      <c r="B9" s="29" t="s">
        <v>43</v>
      </c>
      <c r="C9" s="29" t="s">
        <v>15</v>
      </c>
      <c r="D9" s="32" t="s">
        <v>20</v>
      </c>
      <c r="E9" s="39" t="s">
        <v>909</v>
      </c>
      <c r="F9" s="39" t="s">
        <v>910</v>
      </c>
      <c r="G9" s="39" t="s">
        <v>912</v>
      </c>
      <c r="H9" s="39" t="s">
        <v>914</v>
      </c>
      <c r="I9" s="39" t="s">
        <v>916</v>
      </c>
      <c r="J9" s="39" t="s">
        <v>919</v>
      </c>
      <c r="K9" s="40" t="s">
        <v>147</v>
      </c>
      <c r="L9" s="39" t="s">
        <v>924</v>
      </c>
      <c r="M9" s="37" t="s">
        <v>88</v>
      </c>
      <c r="N9" s="39" t="s">
        <v>91</v>
      </c>
      <c r="O9" s="39" t="s">
        <v>927</v>
      </c>
    </row>
    <row r="10" ht="57.75" customHeight="1">
      <c r="A10" s="27" t="s">
        <v>930</v>
      </c>
      <c r="B10" s="29" t="s">
        <v>43</v>
      </c>
      <c r="C10" s="29" t="s">
        <v>15</v>
      </c>
      <c r="D10" s="32" t="s">
        <v>20</v>
      </c>
      <c r="E10" s="29" t="s">
        <v>934</v>
      </c>
      <c r="F10" s="29" t="s">
        <v>886</v>
      </c>
      <c r="G10" s="29" t="s">
        <v>890</v>
      </c>
      <c r="H10" s="29" t="s">
        <v>889</v>
      </c>
      <c r="I10" s="29" t="s">
        <v>939</v>
      </c>
      <c r="J10" s="29" t="s">
        <v>891</v>
      </c>
      <c r="K10" s="36" t="s">
        <v>138</v>
      </c>
      <c r="L10" s="29" t="s">
        <v>947</v>
      </c>
      <c r="M10" s="37" t="s">
        <v>88</v>
      </c>
      <c r="N10" s="29" t="s">
        <v>91</v>
      </c>
      <c r="O10" s="29" t="s">
        <v>949</v>
      </c>
    </row>
    <row r="11" ht="57.75" customHeight="1">
      <c r="A11" s="27" t="s">
        <v>952</v>
      </c>
      <c r="B11" s="29" t="s">
        <v>43</v>
      </c>
      <c r="C11" s="29" t="s">
        <v>15</v>
      </c>
      <c r="D11" s="32" t="s">
        <v>20</v>
      </c>
      <c r="E11" s="39" t="s">
        <v>955</v>
      </c>
      <c r="F11" s="39" t="s">
        <v>956</v>
      </c>
      <c r="G11" s="39" t="s">
        <v>958</v>
      </c>
      <c r="H11" s="39" t="s">
        <v>960</v>
      </c>
      <c r="I11" s="39" t="s">
        <v>961</v>
      </c>
      <c r="J11" s="39" t="s">
        <v>962</v>
      </c>
      <c r="K11" s="40" t="s">
        <v>138</v>
      </c>
      <c r="L11" s="39" t="s">
        <v>963</v>
      </c>
      <c r="M11" s="37" t="s">
        <v>88</v>
      </c>
      <c r="N11" s="39" t="s">
        <v>91</v>
      </c>
      <c r="O11" s="39" t="s">
        <v>964</v>
      </c>
    </row>
    <row r="12" ht="57.75" customHeight="1">
      <c r="A12" s="27" t="s">
        <v>965</v>
      </c>
      <c r="B12" s="29" t="s">
        <v>43</v>
      </c>
      <c r="C12" s="29" t="s">
        <v>15</v>
      </c>
      <c r="D12" s="32" t="s">
        <v>20</v>
      </c>
      <c r="E12" s="29" t="s">
        <v>966</v>
      </c>
      <c r="F12" s="29" t="s">
        <v>967</v>
      </c>
      <c r="G12" s="29" t="s">
        <v>956</v>
      </c>
      <c r="H12" s="29" t="s">
        <v>961</v>
      </c>
      <c r="I12" s="29" t="s">
        <v>968</v>
      </c>
      <c r="J12" s="29" t="s">
        <v>960</v>
      </c>
      <c r="K12" s="36" t="s">
        <v>138</v>
      </c>
      <c r="L12" s="29" t="s">
        <v>969</v>
      </c>
      <c r="M12" s="37" t="s">
        <v>88</v>
      </c>
      <c r="N12" s="29" t="s">
        <v>91</v>
      </c>
      <c r="O12" s="29" t="s">
        <v>970</v>
      </c>
    </row>
    <row r="13" ht="57.75" customHeight="1">
      <c r="A13" s="27" t="s">
        <v>971</v>
      </c>
      <c r="B13" s="29" t="s">
        <v>43</v>
      </c>
      <c r="C13" s="29" t="s">
        <v>15</v>
      </c>
      <c r="D13" s="32" t="s">
        <v>20</v>
      </c>
      <c r="E13" s="39" t="s">
        <v>972</v>
      </c>
      <c r="F13" s="39" t="s">
        <v>973</v>
      </c>
      <c r="G13" s="39" t="s">
        <v>974</v>
      </c>
      <c r="H13" s="39" t="s">
        <v>975</v>
      </c>
      <c r="I13" s="39" t="s">
        <v>976</v>
      </c>
      <c r="J13" s="39" t="s">
        <v>977</v>
      </c>
      <c r="K13" s="40" t="s">
        <v>80</v>
      </c>
      <c r="L13" s="39" t="s">
        <v>978</v>
      </c>
      <c r="M13" s="37" t="s">
        <v>88</v>
      </c>
      <c r="N13" s="39" t="s">
        <v>91</v>
      </c>
      <c r="O13" s="39" t="s">
        <v>979</v>
      </c>
    </row>
    <row r="14" ht="57.75" customHeight="1">
      <c r="A14" s="27" t="s">
        <v>980</v>
      </c>
      <c r="B14" s="29" t="s">
        <v>43</v>
      </c>
      <c r="C14" s="29" t="s">
        <v>15</v>
      </c>
      <c r="D14" s="32" t="s">
        <v>20</v>
      </c>
      <c r="E14" s="29" t="s">
        <v>981</v>
      </c>
      <c r="F14" s="29" t="s">
        <v>982</v>
      </c>
      <c r="G14" s="29" t="s">
        <v>983</v>
      </c>
      <c r="H14" s="29" t="s">
        <v>984</v>
      </c>
      <c r="I14" s="29" t="s">
        <v>985</v>
      </c>
      <c r="J14" s="29" t="s">
        <v>986</v>
      </c>
      <c r="K14" s="36" t="s">
        <v>138</v>
      </c>
      <c r="L14" s="29" t="s">
        <v>987</v>
      </c>
      <c r="M14" s="37" t="s">
        <v>88</v>
      </c>
      <c r="N14" s="29" t="s">
        <v>91</v>
      </c>
      <c r="O14" s="29" t="s">
        <v>988</v>
      </c>
    </row>
    <row r="15" ht="57.75" customHeight="1">
      <c r="A15" s="27" t="s">
        <v>989</v>
      </c>
      <c r="B15" s="29" t="s">
        <v>43</v>
      </c>
      <c r="C15" s="29" t="s">
        <v>15</v>
      </c>
      <c r="D15" s="32" t="s">
        <v>20</v>
      </c>
      <c r="E15" s="39" t="s">
        <v>990</v>
      </c>
      <c r="F15" s="39" t="s">
        <v>910</v>
      </c>
      <c r="G15" s="39" t="s">
        <v>991</v>
      </c>
      <c r="H15" s="39" t="s">
        <v>992</v>
      </c>
      <c r="I15" s="39" t="s">
        <v>993</v>
      </c>
      <c r="J15" s="39" t="s">
        <v>994</v>
      </c>
      <c r="K15" s="40" t="s">
        <v>80</v>
      </c>
      <c r="L15" s="39" t="s">
        <v>996</v>
      </c>
      <c r="M15" s="37" t="s">
        <v>88</v>
      </c>
      <c r="N15" s="39" t="s">
        <v>91</v>
      </c>
      <c r="O15" s="39" t="s">
        <v>997</v>
      </c>
    </row>
    <row r="16" ht="57.75" customHeight="1">
      <c r="A16" s="27" t="s">
        <v>998</v>
      </c>
      <c r="B16" s="29" t="s">
        <v>43</v>
      </c>
      <c r="C16" s="29" t="s">
        <v>15</v>
      </c>
      <c r="D16" s="32" t="s">
        <v>20</v>
      </c>
      <c r="E16" s="29" t="s">
        <v>999</v>
      </c>
      <c r="F16" s="29" t="s">
        <v>1000</v>
      </c>
      <c r="G16" s="29" t="s">
        <v>1001</v>
      </c>
      <c r="H16" s="29" t="s">
        <v>1002</v>
      </c>
      <c r="I16" s="29" t="s">
        <v>1003</v>
      </c>
      <c r="J16" s="29" t="s">
        <v>1004</v>
      </c>
      <c r="K16" s="36" t="s">
        <v>138</v>
      </c>
      <c r="L16" s="29" t="s">
        <v>1005</v>
      </c>
      <c r="M16" s="37" t="s">
        <v>88</v>
      </c>
      <c r="N16" s="29" t="s">
        <v>91</v>
      </c>
      <c r="O16" s="29" t="s">
        <v>1006</v>
      </c>
    </row>
    <row r="17" ht="57.75" customHeight="1">
      <c r="A17" s="27" t="s">
        <v>1007</v>
      </c>
      <c r="B17" s="29" t="s">
        <v>43</v>
      </c>
      <c r="C17" s="29" t="s">
        <v>15</v>
      </c>
      <c r="D17" s="32" t="s">
        <v>20</v>
      </c>
      <c r="E17" s="39" t="s">
        <v>1008</v>
      </c>
      <c r="F17" s="39" t="s">
        <v>1010</v>
      </c>
      <c r="G17" s="39" t="s">
        <v>1011</v>
      </c>
      <c r="H17" s="39" t="s">
        <v>1012</v>
      </c>
      <c r="I17" s="39" t="s">
        <v>1013</v>
      </c>
      <c r="J17" s="39" t="s">
        <v>1014</v>
      </c>
      <c r="K17" s="40" t="s">
        <v>117</v>
      </c>
      <c r="L17" s="39" t="s">
        <v>1015</v>
      </c>
      <c r="M17" s="37" t="s">
        <v>88</v>
      </c>
      <c r="N17" s="39" t="s">
        <v>91</v>
      </c>
      <c r="O17" s="39" t="s">
        <v>1016</v>
      </c>
    </row>
    <row r="18" ht="57.75" customHeight="1">
      <c r="A18" s="27" t="s">
        <v>1017</v>
      </c>
      <c r="B18" s="29" t="s">
        <v>43</v>
      </c>
      <c r="C18" s="29" t="s">
        <v>15</v>
      </c>
      <c r="D18" s="32" t="s">
        <v>20</v>
      </c>
      <c r="E18" s="29" t="s">
        <v>1018</v>
      </c>
      <c r="F18" s="29" t="s">
        <v>1019</v>
      </c>
      <c r="G18" s="29" t="s">
        <v>1020</v>
      </c>
      <c r="H18" s="29" t="s">
        <v>1021</v>
      </c>
      <c r="I18" s="29" t="s">
        <v>1022</v>
      </c>
      <c r="J18" s="29" t="s">
        <v>1023</v>
      </c>
      <c r="K18" s="36" t="s">
        <v>80</v>
      </c>
      <c r="L18" s="29" t="s">
        <v>1024</v>
      </c>
      <c r="M18" s="37" t="s">
        <v>88</v>
      </c>
      <c r="N18" s="29" t="s">
        <v>91</v>
      </c>
      <c r="O18" s="29" t="s">
        <v>1025</v>
      </c>
    </row>
    <row r="19" ht="57.75" customHeight="1">
      <c r="A19" s="27" t="s">
        <v>1026</v>
      </c>
      <c r="B19" s="29" t="s">
        <v>43</v>
      </c>
      <c r="C19" s="29" t="s">
        <v>15</v>
      </c>
      <c r="D19" s="32" t="s">
        <v>20</v>
      </c>
      <c r="E19" s="39" t="s">
        <v>1027</v>
      </c>
      <c r="F19" s="39" t="s">
        <v>1028</v>
      </c>
      <c r="G19" s="39" t="s">
        <v>1029</v>
      </c>
      <c r="H19" s="39" t="s">
        <v>1030</v>
      </c>
      <c r="I19" s="39" t="s">
        <v>1031</v>
      </c>
      <c r="J19" s="39" t="s">
        <v>1032</v>
      </c>
      <c r="K19" s="40" t="s">
        <v>80</v>
      </c>
      <c r="L19" s="39" t="s">
        <v>1033</v>
      </c>
      <c r="M19" s="37" t="s">
        <v>88</v>
      </c>
      <c r="N19" s="39" t="s">
        <v>91</v>
      </c>
      <c r="O19" s="39" t="s">
        <v>1034</v>
      </c>
    </row>
    <row r="20" ht="57.75" customHeight="1">
      <c r="A20" s="27" t="s">
        <v>1035</v>
      </c>
      <c r="B20" s="29" t="s">
        <v>43</v>
      </c>
      <c r="C20" s="29" t="s">
        <v>15</v>
      </c>
      <c r="D20" s="32" t="s">
        <v>20</v>
      </c>
      <c r="E20" s="29" t="s">
        <v>1036</v>
      </c>
      <c r="F20" s="29" t="s">
        <v>1037</v>
      </c>
      <c r="G20" s="29" t="s">
        <v>1038</v>
      </c>
      <c r="H20" s="29" t="s">
        <v>1039</v>
      </c>
      <c r="I20" s="29" t="s">
        <v>1040</v>
      </c>
      <c r="J20" s="29" t="s">
        <v>1041</v>
      </c>
      <c r="K20" s="36" t="s">
        <v>80</v>
      </c>
      <c r="L20" s="29" t="s">
        <v>1042</v>
      </c>
      <c r="M20" s="37" t="s">
        <v>88</v>
      </c>
      <c r="N20" s="29" t="s">
        <v>91</v>
      </c>
      <c r="O20" s="29" t="s">
        <v>1043</v>
      </c>
    </row>
    <row r="21" ht="19.5" customHeight="1">
      <c r="A21" s="53" t="s">
        <v>372</v>
      </c>
      <c r="B21" s="54"/>
      <c r="C21" s="54"/>
      <c r="D21" s="54"/>
      <c r="E21" s="54"/>
      <c r="F21" s="54"/>
      <c r="G21" s="54"/>
      <c r="H21" s="54"/>
      <c r="I21" s="54"/>
      <c r="J21" s="54"/>
      <c r="K21" s="54"/>
      <c r="L21" s="54"/>
      <c r="M21" s="54"/>
      <c r="N21" s="54"/>
      <c r="O21" s="56"/>
    </row>
    <row r="22" ht="57.75" customHeight="1">
      <c r="A22" s="27" t="s">
        <v>1044</v>
      </c>
      <c r="B22" s="29" t="s">
        <v>43</v>
      </c>
      <c r="C22" s="29" t="s">
        <v>15</v>
      </c>
      <c r="D22" s="57" t="s">
        <v>21</v>
      </c>
      <c r="E22" s="39" t="s">
        <v>1045</v>
      </c>
      <c r="F22" s="39" t="s">
        <v>1046</v>
      </c>
      <c r="G22" s="39" t="s">
        <v>1047</v>
      </c>
      <c r="H22" s="39" t="s">
        <v>1048</v>
      </c>
      <c r="I22" s="39" t="s">
        <v>1049</v>
      </c>
      <c r="J22" s="39" t="s">
        <v>1050</v>
      </c>
      <c r="K22" s="40" t="s">
        <v>138</v>
      </c>
      <c r="L22" s="39" t="s">
        <v>1051</v>
      </c>
      <c r="M22" s="37" t="s">
        <v>88</v>
      </c>
      <c r="N22" s="39" t="s">
        <v>91</v>
      </c>
      <c r="O22" s="39" t="s">
        <v>1052</v>
      </c>
    </row>
    <row r="23" ht="57.75" customHeight="1">
      <c r="A23" s="27" t="s">
        <v>1053</v>
      </c>
      <c r="B23" s="29" t="s">
        <v>43</v>
      </c>
      <c r="C23" s="29" t="s">
        <v>15</v>
      </c>
      <c r="D23" s="57" t="s">
        <v>21</v>
      </c>
      <c r="E23" s="29" t="s">
        <v>1054</v>
      </c>
      <c r="F23" s="29" t="s">
        <v>914</v>
      </c>
      <c r="G23" s="29" t="s">
        <v>1055</v>
      </c>
      <c r="H23" s="29" t="s">
        <v>873</v>
      </c>
      <c r="I23" s="29" t="s">
        <v>1056</v>
      </c>
      <c r="J23" s="29" t="s">
        <v>1057</v>
      </c>
      <c r="K23" s="36" t="s">
        <v>147</v>
      </c>
      <c r="L23" s="29" t="s">
        <v>1059</v>
      </c>
      <c r="M23" s="37" t="s">
        <v>88</v>
      </c>
      <c r="N23" s="29" t="s">
        <v>91</v>
      </c>
      <c r="O23" s="29" t="s">
        <v>1061</v>
      </c>
    </row>
    <row r="24" ht="57.75" customHeight="1">
      <c r="A24" s="27" t="s">
        <v>1062</v>
      </c>
      <c r="B24" s="29" t="s">
        <v>43</v>
      </c>
      <c r="C24" s="29" t="s">
        <v>15</v>
      </c>
      <c r="D24" s="57" t="s">
        <v>21</v>
      </c>
      <c r="E24" s="39" t="s">
        <v>1064</v>
      </c>
      <c r="F24" s="39" t="s">
        <v>1066</v>
      </c>
      <c r="G24" s="39" t="s">
        <v>975</v>
      </c>
      <c r="H24" s="39" t="s">
        <v>1069</v>
      </c>
      <c r="I24" s="39" t="s">
        <v>1071</v>
      </c>
      <c r="J24" s="39" t="s">
        <v>1073</v>
      </c>
      <c r="K24" s="40" t="s">
        <v>117</v>
      </c>
      <c r="L24" s="39" t="s">
        <v>1074</v>
      </c>
      <c r="M24" s="37" t="s">
        <v>88</v>
      </c>
      <c r="N24" s="39" t="s">
        <v>91</v>
      </c>
      <c r="O24" s="39" t="s">
        <v>1076</v>
      </c>
    </row>
    <row r="25" ht="57.75" customHeight="1">
      <c r="A25" s="27" t="s">
        <v>1077</v>
      </c>
      <c r="B25" s="29" t="s">
        <v>43</v>
      </c>
      <c r="C25" s="29" t="s">
        <v>15</v>
      </c>
      <c r="D25" s="57" t="s">
        <v>21</v>
      </c>
      <c r="E25" s="29" t="s">
        <v>1080</v>
      </c>
      <c r="F25" s="29" t="s">
        <v>1040</v>
      </c>
      <c r="G25" s="29" t="s">
        <v>1081</v>
      </c>
      <c r="H25" s="29" t="s">
        <v>1082</v>
      </c>
      <c r="I25" s="29" t="s">
        <v>1083</v>
      </c>
      <c r="J25" s="29" t="s">
        <v>1084</v>
      </c>
      <c r="K25" s="36" t="s">
        <v>147</v>
      </c>
      <c r="L25" s="29" t="s">
        <v>1088</v>
      </c>
      <c r="M25" s="37" t="s">
        <v>88</v>
      </c>
      <c r="N25" s="29" t="s">
        <v>91</v>
      </c>
      <c r="O25" s="29" t="s">
        <v>1092</v>
      </c>
    </row>
    <row r="26" ht="57.75" customHeight="1">
      <c r="A26" s="27" t="s">
        <v>1093</v>
      </c>
      <c r="B26" s="29" t="s">
        <v>43</v>
      </c>
      <c r="C26" s="29" t="s">
        <v>15</v>
      </c>
      <c r="D26" s="57" t="s">
        <v>21</v>
      </c>
      <c r="E26" s="39" t="s">
        <v>1095</v>
      </c>
      <c r="F26" s="39" t="s">
        <v>1096</v>
      </c>
      <c r="G26" s="39" t="s">
        <v>1098</v>
      </c>
      <c r="H26" s="39" t="s">
        <v>1100</v>
      </c>
      <c r="I26" s="39" t="s">
        <v>1101</v>
      </c>
      <c r="J26" s="39" t="s">
        <v>1102</v>
      </c>
      <c r="K26" s="40" t="s">
        <v>80</v>
      </c>
      <c r="L26" s="39" t="s">
        <v>1104</v>
      </c>
      <c r="M26" s="37" t="s">
        <v>88</v>
      </c>
      <c r="N26" s="39" t="s">
        <v>91</v>
      </c>
      <c r="O26" s="39" t="s">
        <v>1105</v>
      </c>
    </row>
    <row r="27" ht="57.75" customHeight="1">
      <c r="A27" s="27" t="s">
        <v>1106</v>
      </c>
      <c r="B27" s="29" t="s">
        <v>43</v>
      </c>
      <c r="C27" s="29" t="s">
        <v>15</v>
      </c>
      <c r="D27" s="57" t="s">
        <v>21</v>
      </c>
      <c r="E27" s="29" t="s">
        <v>1108</v>
      </c>
      <c r="F27" s="29" t="s">
        <v>1110</v>
      </c>
      <c r="G27" s="29" t="s">
        <v>1112</v>
      </c>
      <c r="H27" s="29" t="s">
        <v>1113</v>
      </c>
      <c r="I27" s="29" t="s">
        <v>1114</v>
      </c>
      <c r="J27" s="29" t="s">
        <v>1115</v>
      </c>
      <c r="K27" s="36" t="s">
        <v>117</v>
      </c>
      <c r="L27" s="29" t="s">
        <v>1117</v>
      </c>
      <c r="M27" s="37" t="s">
        <v>88</v>
      </c>
      <c r="N27" s="29" t="s">
        <v>91</v>
      </c>
      <c r="O27" s="29" t="s">
        <v>1119</v>
      </c>
    </row>
    <row r="28" ht="57.75" customHeight="1">
      <c r="A28" s="27" t="s">
        <v>1121</v>
      </c>
      <c r="B28" s="29" t="s">
        <v>43</v>
      </c>
      <c r="C28" s="29" t="s">
        <v>15</v>
      </c>
      <c r="D28" s="57" t="s">
        <v>21</v>
      </c>
      <c r="E28" s="39" t="s">
        <v>1124</v>
      </c>
      <c r="F28" s="39" t="s">
        <v>1125</v>
      </c>
      <c r="G28" s="39" t="s">
        <v>1127</v>
      </c>
      <c r="H28" s="39" t="s">
        <v>1128</v>
      </c>
      <c r="I28" s="39" t="s">
        <v>1129</v>
      </c>
      <c r="J28" s="39" t="s">
        <v>1130</v>
      </c>
      <c r="K28" s="40" t="s">
        <v>138</v>
      </c>
      <c r="L28" s="39" t="s">
        <v>1135</v>
      </c>
      <c r="M28" s="37" t="s">
        <v>88</v>
      </c>
      <c r="N28" s="39" t="s">
        <v>91</v>
      </c>
      <c r="O28" s="39" t="s">
        <v>1138</v>
      </c>
    </row>
    <row r="29" ht="57.75" customHeight="1">
      <c r="A29" s="27" t="s">
        <v>1139</v>
      </c>
      <c r="B29" s="29" t="s">
        <v>43</v>
      </c>
      <c r="C29" s="29" t="s">
        <v>15</v>
      </c>
      <c r="D29" s="57" t="s">
        <v>21</v>
      </c>
      <c r="E29" s="29" t="s">
        <v>1141</v>
      </c>
      <c r="F29" s="29" t="s">
        <v>201</v>
      </c>
      <c r="G29" s="29" t="s">
        <v>911</v>
      </c>
      <c r="H29" s="29" t="s">
        <v>913</v>
      </c>
      <c r="I29" s="29" t="s">
        <v>915</v>
      </c>
      <c r="J29" s="29" t="s">
        <v>918</v>
      </c>
      <c r="K29" s="36" t="s">
        <v>80</v>
      </c>
      <c r="L29" s="29" t="s">
        <v>1146</v>
      </c>
      <c r="M29" s="37" t="s">
        <v>88</v>
      </c>
      <c r="N29" s="29" t="s">
        <v>91</v>
      </c>
      <c r="O29" s="29" t="s">
        <v>1147</v>
      </c>
    </row>
    <row r="30" ht="57.75" customHeight="1">
      <c r="A30" s="27" t="s">
        <v>1148</v>
      </c>
      <c r="B30" s="29" t="s">
        <v>43</v>
      </c>
      <c r="C30" s="29" t="s">
        <v>15</v>
      </c>
      <c r="D30" s="57" t="s">
        <v>21</v>
      </c>
      <c r="E30" s="39" t="s">
        <v>1151</v>
      </c>
      <c r="F30" s="39" t="s">
        <v>1152</v>
      </c>
      <c r="G30" s="39" t="s">
        <v>1154</v>
      </c>
      <c r="H30" s="39" t="s">
        <v>1155</v>
      </c>
      <c r="I30" s="39" t="s">
        <v>1156</v>
      </c>
      <c r="J30" s="39" t="s">
        <v>1158</v>
      </c>
      <c r="K30" s="40" t="s">
        <v>169</v>
      </c>
      <c r="L30" s="39" t="s">
        <v>1162</v>
      </c>
      <c r="M30" s="37" t="s">
        <v>88</v>
      </c>
      <c r="N30" s="39" t="s">
        <v>91</v>
      </c>
      <c r="O30" s="39" t="s">
        <v>1165</v>
      </c>
    </row>
    <row r="31" ht="57.75" customHeight="1">
      <c r="A31" s="27" t="s">
        <v>1167</v>
      </c>
      <c r="B31" s="29" t="s">
        <v>43</v>
      </c>
      <c r="C31" s="29" t="s">
        <v>15</v>
      </c>
      <c r="D31" s="57" t="s">
        <v>21</v>
      </c>
      <c r="E31" s="29" t="s">
        <v>1170</v>
      </c>
      <c r="F31" s="29" t="s">
        <v>1171</v>
      </c>
      <c r="G31" s="29" t="s">
        <v>1172</v>
      </c>
      <c r="H31" s="29" t="s">
        <v>1173</v>
      </c>
      <c r="I31" s="29" t="s">
        <v>1175</v>
      </c>
      <c r="J31" s="29" t="s">
        <v>1177</v>
      </c>
      <c r="K31" s="36" t="s">
        <v>169</v>
      </c>
      <c r="L31" s="29" t="s">
        <v>1182</v>
      </c>
      <c r="M31" s="37" t="s">
        <v>88</v>
      </c>
      <c r="N31" s="29" t="s">
        <v>91</v>
      </c>
      <c r="O31" s="29" t="s">
        <v>1184</v>
      </c>
    </row>
    <row r="32" ht="57.75" customHeight="1">
      <c r="A32" s="27" t="s">
        <v>1186</v>
      </c>
      <c r="B32" s="29" t="s">
        <v>43</v>
      </c>
      <c r="C32" s="29" t="s">
        <v>15</v>
      </c>
      <c r="D32" s="57" t="s">
        <v>21</v>
      </c>
      <c r="E32" s="39" t="s">
        <v>1188</v>
      </c>
      <c r="F32" s="39" t="s">
        <v>1190</v>
      </c>
      <c r="G32" s="39" t="s">
        <v>1038</v>
      </c>
      <c r="H32" s="39" t="s">
        <v>1039</v>
      </c>
      <c r="I32" s="39" t="s">
        <v>1083</v>
      </c>
      <c r="J32" s="39" t="s">
        <v>1196</v>
      </c>
      <c r="K32" s="40" t="s">
        <v>117</v>
      </c>
      <c r="L32" s="39" t="s">
        <v>1198</v>
      </c>
      <c r="M32" s="37" t="s">
        <v>88</v>
      </c>
      <c r="N32" s="39" t="s">
        <v>91</v>
      </c>
      <c r="O32" s="39" t="s">
        <v>1200</v>
      </c>
    </row>
    <row r="33" ht="57.75" customHeight="1">
      <c r="A33" s="27" t="s">
        <v>1202</v>
      </c>
      <c r="B33" s="29" t="s">
        <v>43</v>
      </c>
      <c r="C33" s="29" t="s">
        <v>15</v>
      </c>
      <c r="D33" s="57" t="s">
        <v>21</v>
      </c>
      <c r="E33" s="29" t="s">
        <v>1205</v>
      </c>
      <c r="F33" s="29" t="s">
        <v>1207</v>
      </c>
      <c r="G33" s="29" t="s">
        <v>1210</v>
      </c>
      <c r="H33" s="29" t="s">
        <v>1212</v>
      </c>
      <c r="I33" s="29" t="s">
        <v>1213</v>
      </c>
      <c r="J33" s="29" t="s">
        <v>1215</v>
      </c>
      <c r="K33" s="36" t="s">
        <v>169</v>
      </c>
      <c r="L33" s="29" t="s">
        <v>1217</v>
      </c>
      <c r="M33" s="37" t="s">
        <v>88</v>
      </c>
      <c r="N33" s="29" t="s">
        <v>91</v>
      </c>
      <c r="O33" s="29" t="s">
        <v>1219</v>
      </c>
    </row>
    <row r="34" ht="57.75" customHeight="1">
      <c r="A34" s="27" t="s">
        <v>1220</v>
      </c>
      <c r="B34" s="29" t="s">
        <v>43</v>
      </c>
      <c r="C34" s="29" t="s">
        <v>15</v>
      </c>
      <c r="D34" s="57" t="s">
        <v>21</v>
      </c>
      <c r="E34" s="39" t="s">
        <v>1222</v>
      </c>
      <c r="F34" s="39" t="s">
        <v>1223</v>
      </c>
      <c r="G34" s="39" t="s">
        <v>914</v>
      </c>
      <c r="H34" s="39" t="s">
        <v>912</v>
      </c>
      <c r="I34" s="39" t="s">
        <v>1226</v>
      </c>
      <c r="J34" s="39" t="s">
        <v>1227</v>
      </c>
      <c r="K34" s="40" t="s">
        <v>117</v>
      </c>
      <c r="L34" s="39" t="s">
        <v>1229</v>
      </c>
      <c r="M34" s="37" t="s">
        <v>88</v>
      </c>
      <c r="N34" s="39" t="s">
        <v>91</v>
      </c>
      <c r="O34" s="39" t="s">
        <v>1231</v>
      </c>
    </row>
    <row r="35" ht="57.75" customHeight="1">
      <c r="A35" s="27" t="s">
        <v>1233</v>
      </c>
      <c r="B35" s="29" t="s">
        <v>43</v>
      </c>
      <c r="C35" s="29" t="s">
        <v>15</v>
      </c>
      <c r="D35" s="57" t="s">
        <v>21</v>
      </c>
      <c r="E35" s="29" t="s">
        <v>1234</v>
      </c>
      <c r="F35" s="29">
        <v>-1.0</v>
      </c>
      <c r="G35" s="29">
        <v>-2.0</v>
      </c>
      <c r="H35" s="29">
        <v>-3.0</v>
      </c>
      <c r="I35" s="29">
        <v>-4.0</v>
      </c>
      <c r="J35" s="29" t="s">
        <v>1236</v>
      </c>
      <c r="K35" s="36" t="s">
        <v>169</v>
      </c>
      <c r="L35" s="29" t="s">
        <v>1239</v>
      </c>
      <c r="M35" s="37" t="s">
        <v>88</v>
      </c>
      <c r="N35" s="29" t="s">
        <v>91</v>
      </c>
      <c r="O35" s="29" t="s">
        <v>1241</v>
      </c>
    </row>
    <row r="36" ht="57.75" customHeight="1">
      <c r="A36" s="27" t="s">
        <v>1242</v>
      </c>
      <c r="B36" s="29" t="s">
        <v>43</v>
      </c>
      <c r="C36" s="29" t="s">
        <v>15</v>
      </c>
      <c r="D36" s="57" t="s">
        <v>21</v>
      </c>
      <c r="E36" s="39" t="s">
        <v>1243</v>
      </c>
      <c r="F36" s="39" t="s">
        <v>1245</v>
      </c>
      <c r="G36" s="39" t="s">
        <v>1246</v>
      </c>
      <c r="H36" s="39" t="s">
        <v>1247</v>
      </c>
      <c r="I36" s="39" t="s">
        <v>1249</v>
      </c>
      <c r="J36" s="39" t="s">
        <v>1250</v>
      </c>
      <c r="K36" s="40" t="s">
        <v>138</v>
      </c>
      <c r="L36" s="39" t="s">
        <v>1253</v>
      </c>
      <c r="M36" s="37" t="s">
        <v>88</v>
      </c>
      <c r="N36" s="39" t="s">
        <v>91</v>
      </c>
      <c r="O36" s="39" t="s">
        <v>1254</v>
      </c>
    </row>
    <row r="37" ht="19.5" customHeight="1">
      <c r="A37" s="62" t="s">
        <v>632</v>
      </c>
      <c r="B37" s="54"/>
      <c r="C37" s="54"/>
      <c r="D37" s="54"/>
      <c r="E37" s="54"/>
      <c r="F37" s="54"/>
      <c r="G37" s="54"/>
      <c r="H37" s="54"/>
      <c r="I37" s="54"/>
      <c r="J37" s="54"/>
      <c r="K37" s="54"/>
      <c r="L37" s="54"/>
      <c r="M37" s="54"/>
      <c r="N37" s="54"/>
      <c r="O37" s="56"/>
    </row>
    <row r="38" ht="57.75" customHeight="1">
      <c r="A38" s="27" t="s">
        <v>1264</v>
      </c>
      <c r="B38" s="29" t="s">
        <v>43</v>
      </c>
      <c r="C38" s="29" t="s">
        <v>15</v>
      </c>
      <c r="D38" s="63" t="s">
        <v>22</v>
      </c>
      <c r="E38" s="29" t="s">
        <v>1267</v>
      </c>
      <c r="F38" s="29" t="s">
        <v>1268</v>
      </c>
      <c r="G38" s="29" t="s">
        <v>1269</v>
      </c>
      <c r="H38" s="29" t="s">
        <v>1270</v>
      </c>
      <c r="I38" s="29" t="s">
        <v>1271</v>
      </c>
      <c r="J38" s="29" t="s">
        <v>1272</v>
      </c>
      <c r="K38" s="36" t="s">
        <v>80</v>
      </c>
      <c r="L38" s="29" t="s">
        <v>1273</v>
      </c>
      <c r="M38" s="37" t="s">
        <v>88</v>
      </c>
      <c r="N38" s="29" t="s">
        <v>91</v>
      </c>
      <c r="O38" s="29" t="s">
        <v>1274</v>
      </c>
    </row>
    <row r="39" ht="57.75" customHeight="1">
      <c r="A39" s="27" t="s">
        <v>1275</v>
      </c>
      <c r="B39" s="29" t="s">
        <v>43</v>
      </c>
      <c r="C39" s="29" t="s">
        <v>15</v>
      </c>
      <c r="D39" s="63" t="s">
        <v>22</v>
      </c>
      <c r="E39" s="39" t="s">
        <v>1277</v>
      </c>
      <c r="F39" s="39" t="s">
        <v>1279</v>
      </c>
      <c r="G39" s="39" t="s">
        <v>1280</v>
      </c>
      <c r="H39" s="39" t="s">
        <v>1281</v>
      </c>
      <c r="I39" s="39" t="s">
        <v>1282</v>
      </c>
      <c r="J39" s="39" t="s">
        <v>1284</v>
      </c>
      <c r="K39" s="40" t="s">
        <v>80</v>
      </c>
      <c r="L39" s="39" t="s">
        <v>1285</v>
      </c>
      <c r="M39" s="37" t="s">
        <v>88</v>
      </c>
      <c r="N39" s="39" t="s">
        <v>91</v>
      </c>
      <c r="O39" s="39" t="s">
        <v>1286</v>
      </c>
    </row>
    <row r="40" ht="57.75" customHeight="1">
      <c r="A40" s="27" t="s">
        <v>1288</v>
      </c>
      <c r="B40" s="29" t="s">
        <v>43</v>
      </c>
      <c r="C40" s="29" t="s">
        <v>15</v>
      </c>
      <c r="D40" s="63" t="s">
        <v>22</v>
      </c>
      <c r="E40" s="29" t="s">
        <v>1291</v>
      </c>
      <c r="F40" s="29" t="s">
        <v>1292</v>
      </c>
      <c r="G40" s="29" t="s">
        <v>1293</v>
      </c>
      <c r="H40" s="29" t="s">
        <v>1294</v>
      </c>
      <c r="I40" s="29" t="s">
        <v>1296</v>
      </c>
      <c r="J40" s="29" t="s">
        <v>1297</v>
      </c>
      <c r="K40" s="36" t="s">
        <v>117</v>
      </c>
      <c r="L40" s="29" t="s">
        <v>1299</v>
      </c>
      <c r="M40" s="37" t="s">
        <v>88</v>
      </c>
      <c r="N40" s="29" t="s">
        <v>91</v>
      </c>
      <c r="O40" s="29" t="s">
        <v>1301</v>
      </c>
    </row>
    <row r="41" ht="57.75" customHeight="1">
      <c r="A41" s="27" t="s">
        <v>1302</v>
      </c>
      <c r="B41" s="29" t="s">
        <v>43</v>
      </c>
      <c r="C41" s="29" t="s">
        <v>15</v>
      </c>
      <c r="D41" s="63" t="s">
        <v>22</v>
      </c>
      <c r="E41" s="39" t="s">
        <v>1305</v>
      </c>
      <c r="F41" s="39" t="s">
        <v>692</v>
      </c>
      <c r="G41" s="39" t="s">
        <v>1306</v>
      </c>
      <c r="H41" s="39" t="s">
        <v>1308</v>
      </c>
      <c r="I41" s="39" t="s">
        <v>1310</v>
      </c>
      <c r="J41" s="39" t="s">
        <v>1312</v>
      </c>
      <c r="K41" s="40" t="s">
        <v>169</v>
      </c>
      <c r="L41" s="39" t="s">
        <v>1316</v>
      </c>
      <c r="M41" s="37" t="s">
        <v>88</v>
      </c>
      <c r="N41" s="39" t="s">
        <v>91</v>
      </c>
      <c r="O41" s="39" t="s">
        <v>1318</v>
      </c>
    </row>
    <row r="42" ht="57.75" customHeight="1">
      <c r="A42" s="27" t="s">
        <v>1319</v>
      </c>
      <c r="B42" s="29" t="s">
        <v>43</v>
      </c>
      <c r="C42" s="29" t="s">
        <v>15</v>
      </c>
      <c r="D42" s="63" t="s">
        <v>22</v>
      </c>
      <c r="E42" s="29" t="s">
        <v>1322</v>
      </c>
      <c r="F42" s="29" t="s">
        <v>1323</v>
      </c>
      <c r="G42" s="29" t="s">
        <v>1325</v>
      </c>
      <c r="H42" s="29" t="s">
        <v>1327</v>
      </c>
      <c r="I42" s="29" t="s">
        <v>1329</v>
      </c>
      <c r="J42" s="29" t="s">
        <v>1331</v>
      </c>
      <c r="K42" s="36" t="s">
        <v>80</v>
      </c>
      <c r="L42" s="29" t="s">
        <v>1334</v>
      </c>
      <c r="M42" s="37" t="s">
        <v>88</v>
      </c>
      <c r="N42" s="29" t="s">
        <v>91</v>
      </c>
      <c r="O42" s="29" t="s">
        <v>1336</v>
      </c>
    </row>
    <row r="43" ht="57.75" customHeight="1">
      <c r="A43" s="27" t="s">
        <v>1338</v>
      </c>
      <c r="B43" s="29" t="s">
        <v>43</v>
      </c>
      <c r="C43" s="29" t="s">
        <v>15</v>
      </c>
      <c r="D43" s="63" t="s">
        <v>22</v>
      </c>
      <c r="E43" s="39" t="s">
        <v>1340</v>
      </c>
      <c r="F43" s="39" t="s">
        <v>1342</v>
      </c>
      <c r="G43" s="39" t="s">
        <v>1344</v>
      </c>
      <c r="H43" s="39" t="s">
        <v>1346</v>
      </c>
      <c r="I43" s="39" t="s">
        <v>1348</v>
      </c>
      <c r="J43" s="39" t="s">
        <v>1350</v>
      </c>
      <c r="K43" s="40" t="s">
        <v>117</v>
      </c>
      <c r="L43" s="39" t="s">
        <v>1352</v>
      </c>
      <c r="M43" s="37" t="s">
        <v>88</v>
      </c>
      <c r="N43" s="39" t="s">
        <v>91</v>
      </c>
      <c r="O43" s="39" t="s">
        <v>1354</v>
      </c>
    </row>
    <row r="44" ht="57.75" customHeight="1">
      <c r="A44" s="27" t="s">
        <v>1357</v>
      </c>
      <c r="B44" s="29" t="s">
        <v>43</v>
      </c>
      <c r="C44" s="29" t="s">
        <v>15</v>
      </c>
      <c r="D44" s="63" t="s">
        <v>22</v>
      </c>
      <c r="E44" s="29" t="s">
        <v>1359</v>
      </c>
      <c r="F44" s="29" t="s">
        <v>1361</v>
      </c>
      <c r="G44" s="29" t="s">
        <v>1363</v>
      </c>
      <c r="H44" s="29" t="s">
        <v>1365</v>
      </c>
      <c r="I44" s="29" t="s">
        <v>1367</v>
      </c>
      <c r="J44" s="29" t="s">
        <v>794</v>
      </c>
      <c r="K44" s="36" t="s">
        <v>147</v>
      </c>
      <c r="L44" s="29" t="s">
        <v>1370</v>
      </c>
      <c r="M44" s="37" t="s">
        <v>88</v>
      </c>
      <c r="N44" s="29" t="s">
        <v>91</v>
      </c>
      <c r="O44" s="29" t="s">
        <v>1373</v>
      </c>
    </row>
    <row r="45" ht="57.75" customHeight="1">
      <c r="A45" s="27" t="s">
        <v>1374</v>
      </c>
      <c r="B45" s="29" t="s">
        <v>43</v>
      </c>
      <c r="C45" s="29" t="s">
        <v>15</v>
      </c>
      <c r="D45" s="63" t="s">
        <v>22</v>
      </c>
      <c r="E45" s="39" t="s">
        <v>1378</v>
      </c>
      <c r="F45" s="39" t="s">
        <v>1380</v>
      </c>
      <c r="G45" s="39" t="s">
        <v>1055</v>
      </c>
      <c r="H45" s="39" t="s">
        <v>1383</v>
      </c>
      <c r="I45" s="39" t="s">
        <v>1384</v>
      </c>
      <c r="J45" s="39" t="s">
        <v>1385</v>
      </c>
      <c r="K45" s="40" t="s">
        <v>117</v>
      </c>
      <c r="L45" s="39" t="s">
        <v>1388</v>
      </c>
      <c r="M45" s="37" t="s">
        <v>88</v>
      </c>
      <c r="N45" s="39" t="s">
        <v>91</v>
      </c>
      <c r="O45" s="39" t="s">
        <v>1390</v>
      </c>
    </row>
    <row r="46" ht="57.75" customHeight="1">
      <c r="A46" s="27" t="s">
        <v>1391</v>
      </c>
      <c r="B46" s="29" t="s">
        <v>43</v>
      </c>
      <c r="C46" s="29" t="s">
        <v>15</v>
      </c>
      <c r="D46" s="63" t="s">
        <v>22</v>
      </c>
      <c r="E46" s="29" t="s">
        <v>1393</v>
      </c>
      <c r="F46" s="29" t="s">
        <v>1394</v>
      </c>
      <c r="G46" s="29" t="s">
        <v>1396</v>
      </c>
      <c r="H46" s="29" t="s">
        <v>1397</v>
      </c>
      <c r="I46" s="29" t="s">
        <v>1398</v>
      </c>
      <c r="J46" s="29" t="s">
        <v>1400</v>
      </c>
      <c r="K46" s="36" t="s">
        <v>169</v>
      </c>
      <c r="L46" s="29" t="s">
        <v>1406</v>
      </c>
      <c r="M46" s="37" t="s">
        <v>88</v>
      </c>
      <c r="N46" s="29" t="s">
        <v>91</v>
      </c>
      <c r="O46" s="29" t="s">
        <v>1410</v>
      </c>
    </row>
    <row r="47" ht="57.75" customHeight="1">
      <c r="A47" s="27" t="s">
        <v>1412</v>
      </c>
      <c r="B47" s="29" t="s">
        <v>43</v>
      </c>
      <c r="C47" s="29" t="s">
        <v>15</v>
      </c>
      <c r="D47" s="63" t="s">
        <v>22</v>
      </c>
      <c r="E47" s="39" t="s">
        <v>1415</v>
      </c>
      <c r="F47" s="39" t="s">
        <v>1416</v>
      </c>
      <c r="G47" s="39" t="s">
        <v>1417</v>
      </c>
      <c r="H47" s="39" t="s">
        <v>1418</v>
      </c>
      <c r="I47" s="39" t="s">
        <v>1420</v>
      </c>
      <c r="J47" s="39" t="s">
        <v>1422</v>
      </c>
      <c r="K47" s="40" t="s">
        <v>117</v>
      </c>
      <c r="L47" s="39" t="s">
        <v>1426</v>
      </c>
      <c r="M47" s="37" t="s">
        <v>88</v>
      </c>
      <c r="N47" s="39" t="s">
        <v>91</v>
      </c>
      <c r="O47" s="39" t="s">
        <v>1428</v>
      </c>
    </row>
    <row r="48" ht="57.75" customHeight="1">
      <c r="A48" s="27" t="s">
        <v>1430</v>
      </c>
      <c r="B48" s="29" t="s">
        <v>43</v>
      </c>
      <c r="C48" s="29" t="s">
        <v>15</v>
      </c>
      <c r="D48" s="63" t="s">
        <v>22</v>
      </c>
      <c r="E48" s="29" t="s">
        <v>1433</v>
      </c>
      <c r="F48" s="29" t="s">
        <v>1434</v>
      </c>
      <c r="G48" s="29" t="s">
        <v>1435</v>
      </c>
      <c r="H48" s="29" t="s">
        <v>1436</v>
      </c>
      <c r="I48" s="29" t="s">
        <v>1437</v>
      </c>
      <c r="J48" s="29" t="s">
        <v>1439</v>
      </c>
      <c r="K48" s="36" t="s">
        <v>117</v>
      </c>
      <c r="L48" s="29" t="s">
        <v>1440</v>
      </c>
      <c r="M48" s="37" t="s">
        <v>88</v>
      </c>
      <c r="N48" s="29" t="s">
        <v>91</v>
      </c>
      <c r="O48" s="29" t="s">
        <v>1441</v>
      </c>
    </row>
    <row r="49" ht="57.75" customHeight="1">
      <c r="A49" s="27" t="s">
        <v>1442</v>
      </c>
      <c r="B49" s="29" t="s">
        <v>43</v>
      </c>
      <c r="C49" s="29" t="s">
        <v>15</v>
      </c>
      <c r="D49" s="63" t="s">
        <v>22</v>
      </c>
      <c r="E49" s="39" t="s">
        <v>1445</v>
      </c>
      <c r="F49" s="39" t="s">
        <v>1447</v>
      </c>
      <c r="G49" s="39" t="s">
        <v>1448</v>
      </c>
      <c r="H49" s="39" t="s">
        <v>1449</v>
      </c>
      <c r="I49" s="39" t="s">
        <v>1450</v>
      </c>
      <c r="J49" s="39" t="s">
        <v>1452</v>
      </c>
      <c r="K49" s="40" t="s">
        <v>117</v>
      </c>
      <c r="L49" s="39" t="s">
        <v>1456</v>
      </c>
      <c r="M49" s="37" t="s">
        <v>88</v>
      </c>
      <c r="N49" s="39" t="s">
        <v>91</v>
      </c>
      <c r="O49" s="39" t="s">
        <v>1459</v>
      </c>
    </row>
    <row r="50" ht="57.75" customHeight="1">
      <c r="A50" s="27" t="s">
        <v>1460</v>
      </c>
      <c r="B50" s="29" t="s">
        <v>43</v>
      </c>
      <c r="C50" s="29" t="s">
        <v>15</v>
      </c>
      <c r="D50" s="63" t="s">
        <v>22</v>
      </c>
      <c r="E50" s="29" t="s">
        <v>1463</v>
      </c>
      <c r="F50" s="29" t="s">
        <v>915</v>
      </c>
      <c r="G50" s="29" t="s">
        <v>918</v>
      </c>
      <c r="H50" s="29" t="s">
        <v>1465</v>
      </c>
      <c r="I50" s="29" t="s">
        <v>1466</v>
      </c>
      <c r="J50" s="29" t="s">
        <v>1467</v>
      </c>
      <c r="K50" s="36" t="s">
        <v>138</v>
      </c>
      <c r="L50" s="29" t="s">
        <v>1471</v>
      </c>
      <c r="M50" s="37" t="s">
        <v>88</v>
      </c>
      <c r="N50" s="29" t="s">
        <v>91</v>
      </c>
      <c r="O50" s="29" t="s">
        <v>1475</v>
      </c>
    </row>
    <row r="51" ht="57.75" customHeight="1">
      <c r="A51" s="27" t="s">
        <v>1476</v>
      </c>
      <c r="B51" s="29" t="s">
        <v>43</v>
      </c>
      <c r="C51" s="29" t="s">
        <v>15</v>
      </c>
      <c r="D51" s="63" t="s">
        <v>22</v>
      </c>
      <c r="E51" s="39" t="s">
        <v>1478</v>
      </c>
      <c r="F51" s="39" t="s">
        <v>1480</v>
      </c>
      <c r="G51" s="39" t="s">
        <v>1481</v>
      </c>
      <c r="H51" s="39" t="s">
        <v>1483</v>
      </c>
      <c r="I51" s="39" t="s">
        <v>1484</v>
      </c>
      <c r="J51" s="39" t="s">
        <v>1485</v>
      </c>
      <c r="K51" s="40" t="s">
        <v>117</v>
      </c>
      <c r="L51" s="39" t="s">
        <v>1487</v>
      </c>
      <c r="M51" s="37" t="s">
        <v>88</v>
      </c>
      <c r="N51" s="39" t="s">
        <v>91</v>
      </c>
      <c r="O51" s="39" t="s">
        <v>1489</v>
      </c>
    </row>
    <row r="52" ht="57.75" customHeight="1">
      <c r="A52" s="27" t="s">
        <v>1492</v>
      </c>
      <c r="B52" s="29" t="s">
        <v>43</v>
      </c>
      <c r="C52" s="29" t="s">
        <v>15</v>
      </c>
      <c r="D52" s="63" t="s">
        <v>22</v>
      </c>
      <c r="E52" s="29" t="s">
        <v>1494</v>
      </c>
      <c r="F52" s="29" t="s">
        <v>1495</v>
      </c>
      <c r="G52" s="29" t="s">
        <v>1497</v>
      </c>
      <c r="H52" s="29" t="s">
        <v>1499</v>
      </c>
      <c r="I52" s="29" t="s">
        <v>1500</v>
      </c>
      <c r="J52" s="29" t="s">
        <v>1501</v>
      </c>
      <c r="K52" s="36" t="s">
        <v>117</v>
      </c>
      <c r="L52" s="29" t="s">
        <v>1503</v>
      </c>
      <c r="M52" s="37" t="s">
        <v>88</v>
      </c>
      <c r="N52" s="29" t="s">
        <v>91</v>
      </c>
      <c r="O52" s="29" t="s">
        <v>1504</v>
      </c>
    </row>
    <row r="53" ht="25.5" customHeight="1">
      <c r="A53" s="64" t="s">
        <v>1506</v>
      </c>
      <c r="B53" s="42"/>
      <c r="C53" s="42"/>
      <c r="D53" s="42"/>
      <c r="E53" s="42"/>
      <c r="F53" s="42"/>
      <c r="G53" s="42"/>
      <c r="H53" s="42"/>
      <c r="I53" s="42"/>
      <c r="J53" s="43"/>
      <c r="K53" s="65"/>
      <c r="L53" s="65"/>
      <c r="M53" s="66">
        <f>COUNTIF(M5:M52,"Final")</f>
        <v>0</v>
      </c>
      <c r="N53" s="65"/>
      <c r="O53" s="65"/>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80.0"/>
    <col customWidth="1" min="13" max="13" width="12.0"/>
    <col customWidth="1" min="14" max="14" width="14.0"/>
    <col customWidth="1" min="15" max="15" width="25.43"/>
    <col customWidth="1" min="16" max="26" width="8.71"/>
  </cols>
  <sheetData>
    <row r="1" ht="37.5" customHeight="1">
      <c r="A1" s="1" t="s">
        <v>995</v>
      </c>
      <c r="B1" s="2"/>
      <c r="C1" s="2"/>
      <c r="D1" s="2"/>
      <c r="E1" s="2"/>
      <c r="F1" s="2"/>
      <c r="G1" s="2"/>
      <c r="H1" s="2"/>
      <c r="I1" s="2"/>
      <c r="J1" s="2"/>
      <c r="K1" s="2"/>
      <c r="L1" s="2"/>
      <c r="M1" s="2"/>
      <c r="N1" s="2"/>
      <c r="O1" s="4"/>
    </row>
    <row r="2" ht="30.0" customHeight="1">
      <c r="A2" s="6" t="s">
        <v>1009</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7" t="s">
        <v>1058</v>
      </c>
      <c r="B6" s="29" t="s">
        <v>1060</v>
      </c>
      <c r="C6" s="29" t="s">
        <v>31</v>
      </c>
      <c r="D6" s="32" t="s">
        <v>20</v>
      </c>
      <c r="E6" s="29" t="s">
        <v>1063</v>
      </c>
      <c r="F6" s="29" t="s">
        <v>1065</v>
      </c>
      <c r="G6" s="29" t="s">
        <v>1067</v>
      </c>
      <c r="H6" s="29" t="s">
        <v>1068</v>
      </c>
      <c r="I6" s="29" t="s">
        <v>1070</v>
      </c>
      <c r="J6" s="29" t="s">
        <v>1072</v>
      </c>
      <c r="K6" s="36" t="s">
        <v>147</v>
      </c>
      <c r="L6" s="29" t="s">
        <v>1075</v>
      </c>
      <c r="M6" s="37" t="s">
        <v>88</v>
      </c>
      <c r="N6" s="29" t="s">
        <v>91</v>
      </c>
      <c r="O6" s="29" t="s">
        <v>1078</v>
      </c>
    </row>
    <row r="7" ht="57.75" customHeight="1">
      <c r="A7" s="27" t="s">
        <v>1079</v>
      </c>
      <c r="B7" s="29" t="s">
        <v>1060</v>
      </c>
      <c r="C7" s="39" t="s">
        <v>31</v>
      </c>
      <c r="D7" s="32" t="s">
        <v>20</v>
      </c>
      <c r="E7" s="39" t="s">
        <v>1085</v>
      </c>
      <c r="F7" s="39" t="s">
        <v>1086</v>
      </c>
      <c r="G7" s="39" t="s">
        <v>1087</v>
      </c>
      <c r="H7" s="39" t="s">
        <v>1089</v>
      </c>
      <c r="I7" s="39" t="s">
        <v>1090</v>
      </c>
      <c r="J7" s="39" t="s">
        <v>1091</v>
      </c>
      <c r="K7" s="40" t="s">
        <v>138</v>
      </c>
      <c r="L7" s="39" t="s">
        <v>1094</v>
      </c>
      <c r="M7" s="37" t="s">
        <v>88</v>
      </c>
      <c r="N7" s="39" t="s">
        <v>91</v>
      </c>
      <c r="O7" s="39" t="s">
        <v>1097</v>
      </c>
    </row>
    <row r="8" ht="57.75" customHeight="1">
      <c r="A8" s="27" t="s">
        <v>1099</v>
      </c>
      <c r="B8" s="29" t="s">
        <v>1060</v>
      </c>
      <c r="C8" s="29" t="s">
        <v>31</v>
      </c>
      <c r="D8" s="32" t="s">
        <v>20</v>
      </c>
      <c r="E8" s="29" t="s">
        <v>1103</v>
      </c>
      <c r="F8" s="29" t="s">
        <v>901</v>
      </c>
      <c r="G8" s="29" t="s">
        <v>897</v>
      </c>
      <c r="H8" s="29" t="s">
        <v>895</v>
      </c>
      <c r="I8" s="29" t="s">
        <v>900</v>
      </c>
      <c r="J8" s="29" t="s">
        <v>896</v>
      </c>
      <c r="K8" s="36" t="s">
        <v>138</v>
      </c>
      <c r="L8" s="29" t="s">
        <v>1107</v>
      </c>
      <c r="M8" s="37" t="s">
        <v>88</v>
      </c>
      <c r="N8" s="29" t="s">
        <v>91</v>
      </c>
      <c r="O8" s="29" t="s">
        <v>1109</v>
      </c>
    </row>
    <row r="9" ht="57.75" customHeight="1">
      <c r="A9" s="27" t="s">
        <v>1111</v>
      </c>
      <c r="B9" s="29" t="s">
        <v>1060</v>
      </c>
      <c r="C9" s="39" t="s">
        <v>31</v>
      </c>
      <c r="D9" s="32" t="s">
        <v>20</v>
      </c>
      <c r="E9" s="39" t="s">
        <v>1116</v>
      </c>
      <c r="F9" s="39" t="s">
        <v>901</v>
      </c>
      <c r="G9" s="39" t="s">
        <v>896</v>
      </c>
      <c r="H9" s="39" t="s">
        <v>1118</v>
      </c>
      <c r="I9" s="39" t="s">
        <v>897</v>
      </c>
      <c r="J9" s="39" t="s">
        <v>1120</v>
      </c>
      <c r="K9" s="40" t="s">
        <v>147</v>
      </c>
      <c r="L9" s="39" t="s">
        <v>1122</v>
      </c>
      <c r="M9" s="37" t="s">
        <v>88</v>
      </c>
      <c r="N9" s="39" t="s">
        <v>91</v>
      </c>
      <c r="O9" s="39" t="s">
        <v>1123</v>
      </c>
    </row>
    <row r="10" ht="57.75" customHeight="1">
      <c r="A10" s="27" t="s">
        <v>1126</v>
      </c>
      <c r="B10" s="29" t="s">
        <v>1060</v>
      </c>
      <c r="C10" s="29" t="s">
        <v>31</v>
      </c>
      <c r="D10" s="32" t="s">
        <v>20</v>
      </c>
      <c r="E10" s="29" t="s">
        <v>1131</v>
      </c>
      <c r="F10" s="29" t="s">
        <v>1132</v>
      </c>
      <c r="G10" s="29" t="s">
        <v>1133</v>
      </c>
      <c r="H10" s="29" t="s">
        <v>1134</v>
      </c>
      <c r="I10" s="29" t="s">
        <v>1136</v>
      </c>
      <c r="J10" s="29" t="s">
        <v>1137</v>
      </c>
      <c r="K10" s="36" t="s">
        <v>147</v>
      </c>
      <c r="L10" s="29" t="s">
        <v>1140</v>
      </c>
      <c r="M10" s="37" t="s">
        <v>88</v>
      </c>
      <c r="N10" s="29" t="s">
        <v>91</v>
      </c>
      <c r="O10" s="29" t="s">
        <v>1142</v>
      </c>
    </row>
    <row r="11" ht="57.75" customHeight="1">
      <c r="A11" s="27" t="s">
        <v>1143</v>
      </c>
      <c r="B11" s="29" t="s">
        <v>1060</v>
      </c>
      <c r="C11" s="39" t="s">
        <v>31</v>
      </c>
      <c r="D11" s="32" t="s">
        <v>20</v>
      </c>
      <c r="E11" s="39" t="s">
        <v>1144</v>
      </c>
      <c r="F11" s="39" t="s">
        <v>900</v>
      </c>
      <c r="G11" s="39" t="s">
        <v>1145</v>
      </c>
      <c r="H11" s="39" t="s">
        <v>1118</v>
      </c>
      <c r="I11" s="39" t="s">
        <v>1120</v>
      </c>
      <c r="J11" s="39" t="s">
        <v>895</v>
      </c>
      <c r="K11" s="40" t="s">
        <v>147</v>
      </c>
      <c r="L11" s="39" t="s">
        <v>1149</v>
      </c>
      <c r="M11" s="37" t="s">
        <v>88</v>
      </c>
      <c r="N11" s="39" t="s">
        <v>91</v>
      </c>
      <c r="O11" s="39" t="s">
        <v>1150</v>
      </c>
    </row>
    <row r="12" ht="57.75" customHeight="1">
      <c r="A12" s="27" t="s">
        <v>1153</v>
      </c>
      <c r="B12" s="29" t="s">
        <v>1060</v>
      </c>
      <c r="C12" s="29" t="s">
        <v>31</v>
      </c>
      <c r="D12" s="32" t="s">
        <v>20</v>
      </c>
      <c r="E12" s="29" t="s">
        <v>1157</v>
      </c>
      <c r="F12" s="29" t="s">
        <v>1159</v>
      </c>
      <c r="G12" s="29" t="s">
        <v>1160</v>
      </c>
      <c r="H12" s="29" t="s">
        <v>1161</v>
      </c>
      <c r="I12" s="29" t="s">
        <v>1163</v>
      </c>
      <c r="J12" s="29" t="s">
        <v>1164</v>
      </c>
      <c r="K12" s="36" t="s">
        <v>80</v>
      </c>
      <c r="L12" s="29" t="s">
        <v>1166</v>
      </c>
      <c r="M12" s="37" t="s">
        <v>88</v>
      </c>
      <c r="N12" s="29" t="s">
        <v>91</v>
      </c>
      <c r="O12" s="29" t="s">
        <v>1168</v>
      </c>
    </row>
    <row r="13" ht="57.75" customHeight="1">
      <c r="A13" s="27" t="s">
        <v>1169</v>
      </c>
      <c r="B13" s="29" t="s">
        <v>1060</v>
      </c>
      <c r="C13" s="39" t="s">
        <v>31</v>
      </c>
      <c r="D13" s="32" t="s">
        <v>20</v>
      </c>
      <c r="E13" s="39" t="s">
        <v>1174</v>
      </c>
      <c r="F13" s="39" t="s">
        <v>1176</v>
      </c>
      <c r="G13" s="39" t="s">
        <v>1178</v>
      </c>
      <c r="H13" s="39" t="s">
        <v>1179</v>
      </c>
      <c r="I13" s="39" t="s">
        <v>1180</v>
      </c>
      <c r="J13" s="39" t="s">
        <v>1181</v>
      </c>
      <c r="K13" s="40" t="s">
        <v>169</v>
      </c>
      <c r="L13" s="39" t="s">
        <v>1183</v>
      </c>
      <c r="M13" s="37" t="s">
        <v>88</v>
      </c>
      <c r="N13" s="39" t="s">
        <v>91</v>
      </c>
      <c r="O13" s="39" t="s">
        <v>1185</v>
      </c>
    </row>
    <row r="14" ht="57.75" customHeight="1">
      <c r="A14" s="27" t="s">
        <v>1187</v>
      </c>
      <c r="B14" s="29" t="s">
        <v>1060</v>
      </c>
      <c r="C14" s="29" t="s">
        <v>31</v>
      </c>
      <c r="D14" s="32" t="s">
        <v>20</v>
      </c>
      <c r="E14" s="29" t="s">
        <v>1189</v>
      </c>
      <c r="F14" s="29" t="s">
        <v>1191</v>
      </c>
      <c r="G14" s="29" t="s">
        <v>1192</v>
      </c>
      <c r="H14" s="29" t="s">
        <v>1193</v>
      </c>
      <c r="I14" s="29" t="s">
        <v>1194</v>
      </c>
      <c r="J14" s="29" t="s">
        <v>1195</v>
      </c>
      <c r="K14" s="36" t="s">
        <v>80</v>
      </c>
      <c r="L14" s="29" t="s">
        <v>1197</v>
      </c>
      <c r="M14" s="37" t="s">
        <v>88</v>
      </c>
      <c r="N14" s="29" t="s">
        <v>91</v>
      </c>
      <c r="O14" s="29" t="s">
        <v>1199</v>
      </c>
    </row>
    <row r="15" ht="57.75" customHeight="1">
      <c r="A15" s="27" t="s">
        <v>1201</v>
      </c>
      <c r="B15" s="29" t="s">
        <v>1060</v>
      </c>
      <c r="C15" s="39" t="s">
        <v>31</v>
      </c>
      <c r="D15" s="32" t="s">
        <v>20</v>
      </c>
      <c r="E15" s="39" t="s">
        <v>1203</v>
      </c>
      <c r="F15" s="39" t="s">
        <v>1204</v>
      </c>
      <c r="G15" s="39" t="s">
        <v>1206</v>
      </c>
      <c r="H15" s="39" t="s">
        <v>1208</v>
      </c>
      <c r="I15" s="39" t="s">
        <v>1209</v>
      </c>
      <c r="J15" s="39" t="s">
        <v>1211</v>
      </c>
      <c r="K15" s="40" t="s">
        <v>117</v>
      </c>
      <c r="L15" s="39" t="s">
        <v>1214</v>
      </c>
      <c r="M15" s="37" t="s">
        <v>88</v>
      </c>
      <c r="N15" s="39" t="s">
        <v>91</v>
      </c>
      <c r="O15" s="39" t="s">
        <v>1216</v>
      </c>
    </row>
    <row r="16" ht="57.75" customHeight="1">
      <c r="A16" s="27" t="s">
        <v>1218</v>
      </c>
      <c r="B16" s="29" t="s">
        <v>1060</v>
      </c>
      <c r="C16" s="29" t="s">
        <v>31</v>
      </c>
      <c r="D16" s="32" t="s">
        <v>20</v>
      </c>
      <c r="E16" s="29" t="s">
        <v>1221</v>
      </c>
      <c r="F16" s="29" t="s">
        <v>1206</v>
      </c>
      <c r="G16" s="29" t="s">
        <v>1204</v>
      </c>
      <c r="H16" s="29" t="s">
        <v>1208</v>
      </c>
      <c r="I16" s="29" t="s">
        <v>1209</v>
      </c>
      <c r="J16" s="29" t="s">
        <v>1224</v>
      </c>
      <c r="K16" s="36" t="s">
        <v>117</v>
      </c>
      <c r="L16" s="29" t="s">
        <v>1225</v>
      </c>
      <c r="M16" s="37" t="s">
        <v>88</v>
      </c>
      <c r="N16" s="29" t="s">
        <v>91</v>
      </c>
      <c r="O16" s="29" t="s">
        <v>1228</v>
      </c>
    </row>
    <row r="17" ht="57.75" customHeight="1">
      <c r="A17" s="27" t="s">
        <v>1230</v>
      </c>
      <c r="B17" s="29" t="s">
        <v>1060</v>
      </c>
      <c r="C17" s="39" t="s">
        <v>31</v>
      </c>
      <c r="D17" s="32" t="s">
        <v>20</v>
      </c>
      <c r="E17" s="39" t="s">
        <v>1232</v>
      </c>
      <c r="F17" s="39" t="s">
        <v>1209</v>
      </c>
      <c r="G17" s="39" t="s">
        <v>1204</v>
      </c>
      <c r="H17" s="39" t="s">
        <v>1206</v>
      </c>
      <c r="I17" s="39" t="s">
        <v>1211</v>
      </c>
      <c r="J17" s="39" t="s">
        <v>1208</v>
      </c>
      <c r="K17" s="40" t="s">
        <v>138</v>
      </c>
      <c r="L17" s="39" t="s">
        <v>1235</v>
      </c>
      <c r="M17" s="37" t="s">
        <v>88</v>
      </c>
      <c r="N17" s="39" t="s">
        <v>91</v>
      </c>
      <c r="O17" s="39" t="s">
        <v>1237</v>
      </c>
    </row>
    <row r="18" ht="57.75" customHeight="1">
      <c r="A18" s="27" t="s">
        <v>1238</v>
      </c>
      <c r="B18" s="29" t="s">
        <v>1060</v>
      </c>
      <c r="C18" s="29" t="s">
        <v>31</v>
      </c>
      <c r="D18" s="32" t="s">
        <v>20</v>
      </c>
      <c r="E18" s="29" t="s">
        <v>1240</v>
      </c>
      <c r="F18" s="29" t="s">
        <v>1208</v>
      </c>
      <c r="G18" s="29" t="s">
        <v>1204</v>
      </c>
      <c r="H18" s="29" t="s">
        <v>1206</v>
      </c>
      <c r="I18" s="29" t="s">
        <v>1224</v>
      </c>
      <c r="J18" s="29" t="s">
        <v>1209</v>
      </c>
      <c r="K18" s="36" t="s">
        <v>138</v>
      </c>
      <c r="L18" s="29" t="s">
        <v>1244</v>
      </c>
      <c r="M18" s="37" t="s">
        <v>88</v>
      </c>
      <c r="N18" s="29" t="s">
        <v>91</v>
      </c>
      <c r="O18" s="29" t="s">
        <v>1248</v>
      </c>
    </row>
    <row r="19" ht="57.75" customHeight="1">
      <c r="A19" s="27" t="s">
        <v>1251</v>
      </c>
      <c r="B19" s="29" t="s">
        <v>1060</v>
      </c>
      <c r="C19" s="39" t="s">
        <v>31</v>
      </c>
      <c r="D19" s="32" t="s">
        <v>20</v>
      </c>
      <c r="E19" s="39" t="s">
        <v>1252</v>
      </c>
      <c r="F19" s="39" t="s">
        <v>1224</v>
      </c>
      <c r="G19" s="39" t="s">
        <v>1209</v>
      </c>
      <c r="H19" s="39" t="s">
        <v>1206</v>
      </c>
      <c r="I19" s="39" t="s">
        <v>1211</v>
      </c>
      <c r="J19" s="39" t="s">
        <v>1204</v>
      </c>
      <c r="K19" s="40" t="s">
        <v>147</v>
      </c>
      <c r="L19" s="39" t="s">
        <v>1255</v>
      </c>
      <c r="M19" s="37" t="s">
        <v>88</v>
      </c>
      <c r="N19" s="39" t="s">
        <v>91</v>
      </c>
      <c r="O19" s="39" t="s">
        <v>1256</v>
      </c>
    </row>
    <row r="20" ht="57.75" customHeight="1">
      <c r="A20" s="27" t="s">
        <v>1257</v>
      </c>
      <c r="B20" s="29" t="s">
        <v>1060</v>
      </c>
      <c r="C20" s="29" t="s">
        <v>31</v>
      </c>
      <c r="D20" s="32" t="s">
        <v>20</v>
      </c>
      <c r="E20" s="29" t="s">
        <v>1258</v>
      </c>
      <c r="F20" s="29" t="s">
        <v>1259</v>
      </c>
      <c r="G20" s="29" t="s">
        <v>1260</v>
      </c>
      <c r="H20" s="29" t="s">
        <v>1261</v>
      </c>
      <c r="I20" s="29" t="s">
        <v>1262</v>
      </c>
      <c r="J20" s="29" t="s">
        <v>1263</v>
      </c>
      <c r="K20" s="36" t="s">
        <v>117</v>
      </c>
      <c r="L20" s="29" t="s">
        <v>1265</v>
      </c>
      <c r="M20" s="37" t="s">
        <v>88</v>
      </c>
      <c r="N20" s="29" t="s">
        <v>91</v>
      </c>
      <c r="O20" s="29" t="s">
        <v>1266</v>
      </c>
    </row>
    <row r="21" ht="19.5" customHeight="1">
      <c r="A21" s="53" t="s">
        <v>372</v>
      </c>
      <c r="B21" s="54"/>
      <c r="C21" s="54"/>
      <c r="D21" s="54"/>
      <c r="E21" s="54"/>
      <c r="F21" s="54"/>
      <c r="G21" s="54"/>
      <c r="H21" s="54"/>
      <c r="I21" s="54"/>
      <c r="J21" s="54"/>
      <c r="K21" s="54"/>
      <c r="L21" s="54"/>
      <c r="M21" s="54"/>
      <c r="N21" s="54"/>
      <c r="O21" s="56"/>
    </row>
    <row r="22" ht="57.75" customHeight="1">
      <c r="A22" s="27" t="s">
        <v>1276</v>
      </c>
      <c r="B22" s="39" t="s">
        <v>1278</v>
      </c>
      <c r="C22" s="39" t="s">
        <v>31</v>
      </c>
      <c r="D22" s="57" t="s">
        <v>21</v>
      </c>
      <c r="E22" s="39" t="s">
        <v>1283</v>
      </c>
      <c r="F22" s="39" t="s">
        <v>901</v>
      </c>
      <c r="G22" s="39" t="s">
        <v>895</v>
      </c>
      <c r="H22" s="39" t="s">
        <v>896</v>
      </c>
      <c r="I22" s="39" t="s">
        <v>897</v>
      </c>
      <c r="J22" s="39" t="s">
        <v>900</v>
      </c>
      <c r="K22" s="40" t="s">
        <v>169</v>
      </c>
      <c r="L22" s="39" t="s">
        <v>1287</v>
      </c>
      <c r="M22" s="37" t="s">
        <v>88</v>
      </c>
      <c r="N22" s="39" t="s">
        <v>91</v>
      </c>
      <c r="O22" s="39" t="s">
        <v>1289</v>
      </c>
    </row>
    <row r="23" ht="57.75" customHeight="1">
      <c r="A23" s="27" t="s">
        <v>1290</v>
      </c>
      <c r="B23" s="39" t="s">
        <v>1278</v>
      </c>
      <c r="C23" s="29" t="s">
        <v>31</v>
      </c>
      <c r="D23" s="57" t="s">
        <v>21</v>
      </c>
      <c r="E23" s="29" t="s">
        <v>1295</v>
      </c>
      <c r="F23" s="29" t="s">
        <v>1161</v>
      </c>
      <c r="G23" s="29" t="s">
        <v>1159</v>
      </c>
      <c r="H23" s="29" t="s">
        <v>1160</v>
      </c>
      <c r="I23" s="29" t="s">
        <v>1298</v>
      </c>
      <c r="J23" s="29" t="s">
        <v>1164</v>
      </c>
      <c r="K23" s="36" t="s">
        <v>80</v>
      </c>
      <c r="L23" s="29" t="s">
        <v>1300</v>
      </c>
      <c r="M23" s="37" t="s">
        <v>88</v>
      </c>
      <c r="N23" s="29" t="s">
        <v>91</v>
      </c>
      <c r="O23" s="29" t="s">
        <v>1303</v>
      </c>
    </row>
    <row r="24" ht="57.75" customHeight="1">
      <c r="A24" s="27" t="s">
        <v>1304</v>
      </c>
      <c r="B24" s="39" t="s">
        <v>1278</v>
      </c>
      <c r="C24" s="39" t="s">
        <v>31</v>
      </c>
      <c r="D24" s="57" t="s">
        <v>21</v>
      </c>
      <c r="E24" s="39" t="s">
        <v>1307</v>
      </c>
      <c r="F24" s="39" t="s">
        <v>1309</v>
      </c>
      <c r="G24" s="39" t="s">
        <v>1311</v>
      </c>
      <c r="H24" s="39" t="s">
        <v>1313</v>
      </c>
      <c r="I24" s="39" t="s">
        <v>1314</v>
      </c>
      <c r="J24" s="39" t="s">
        <v>1315</v>
      </c>
      <c r="K24" s="40" t="s">
        <v>138</v>
      </c>
      <c r="L24" s="39" t="s">
        <v>1317</v>
      </c>
      <c r="M24" s="37" t="s">
        <v>88</v>
      </c>
      <c r="N24" s="39" t="s">
        <v>91</v>
      </c>
      <c r="O24" s="39" t="s">
        <v>1320</v>
      </c>
    </row>
    <row r="25" ht="57.75" customHeight="1">
      <c r="A25" s="27" t="s">
        <v>1321</v>
      </c>
      <c r="B25" s="39" t="s">
        <v>1278</v>
      </c>
      <c r="C25" s="29" t="s">
        <v>31</v>
      </c>
      <c r="D25" s="57" t="s">
        <v>21</v>
      </c>
      <c r="E25" s="29" t="s">
        <v>1324</v>
      </c>
      <c r="F25" s="29" t="s">
        <v>1326</v>
      </c>
      <c r="G25" s="29" t="s">
        <v>1328</v>
      </c>
      <c r="H25" s="29" t="s">
        <v>1330</v>
      </c>
      <c r="I25" s="29" t="s">
        <v>1332</v>
      </c>
      <c r="J25" s="29" t="s">
        <v>1333</v>
      </c>
      <c r="K25" s="36" t="s">
        <v>169</v>
      </c>
      <c r="L25" s="29" t="s">
        <v>1335</v>
      </c>
      <c r="M25" s="37" t="s">
        <v>88</v>
      </c>
      <c r="N25" s="29" t="s">
        <v>91</v>
      </c>
      <c r="O25" s="29" t="s">
        <v>1337</v>
      </c>
    </row>
    <row r="26" ht="57.75" customHeight="1">
      <c r="A26" s="27" t="s">
        <v>1339</v>
      </c>
      <c r="B26" s="39" t="s">
        <v>1278</v>
      </c>
      <c r="C26" s="39" t="s">
        <v>31</v>
      </c>
      <c r="D26" s="57" t="s">
        <v>21</v>
      </c>
      <c r="E26" s="39" t="s">
        <v>1341</v>
      </c>
      <c r="F26" s="39" t="s">
        <v>1343</v>
      </c>
      <c r="G26" s="39" t="s">
        <v>1345</v>
      </c>
      <c r="H26" s="39" t="s">
        <v>1347</v>
      </c>
      <c r="I26" s="39" t="s">
        <v>1349</v>
      </c>
      <c r="J26" s="39" t="s">
        <v>1351</v>
      </c>
      <c r="K26" s="40" t="s">
        <v>117</v>
      </c>
      <c r="L26" s="39" t="s">
        <v>1353</v>
      </c>
      <c r="M26" s="37" t="s">
        <v>88</v>
      </c>
      <c r="N26" s="39" t="s">
        <v>91</v>
      </c>
      <c r="O26" s="39" t="s">
        <v>1355</v>
      </c>
    </row>
    <row r="27" ht="57.75" customHeight="1">
      <c r="A27" s="27" t="s">
        <v>1356</v>
      </c>
      <c r="B27" s="39" t="s">
        <v>1278</v>
      </c>
      <c r="C27" s="29" t="s">
        <v>31</v>
      </c>
      <c r="D27" s="57" t="s">
        <v>21</v>
      </c>
      <c r="E27" s="29" t="s">
        <v>1358</v>
      </c>
      <c r="F27" s="29" t="s">
        <v>1360</v>
      </c>
      <c r="G27" s="29" t="s">
        <v>1362</v>
      </c>
      <c r="H27" s="29" t="s">
        <v>1364</v>
      </c>
      <c r="I27" s="29" t="s">
        <v>1366</v>
      </c>
      <c r="J27" s="29" t="s">
        <v>1368</v>
      </c>
      <c r="K27" s="36" t="s">
        <v>117</v>
      </c>
      <c r="L27" s="29" t="s">
        <v>1369</v>
      </c>
      <c r="M27" s="37" t="s">
        <v>88</v>
      </c>
      <c r="N27" s="29" t="s">
        <v>91</v>
      </c>
      <c r="O27" s="29" t="s">
        <v>1371</v>
      </c>
    </row>
    <row r="28" ht="57.75" customHeight="1">
      <c r="A28" s="27" t="s">
        <v>1372</v>
      </c>
      <c r="B28" s="39" t="s">
        <v>1278</v>
      </c>
      <c r="C28" s="39" t="s">
        <v>31</v>
      </c>
      <c r="D28" s="57" t="s">
        <v>21</v>
      </c>
      <c r="E28" s="39" t="s">
        <v>1375</v>
      </c>
      <c r="F28" s="39" t="s">
        <v>1376</v>
      </c>
      <c r="G28" s="39" t="s">
        <v>1377</v>
      </c>
      <c r="H28" s="39" t="s">
        <v>1379</v>
      </c>
      <c r="I28" s="39" t="s">
        <v>1381</v>
      </c>
      <c r="J28" s="39" t="s">
        <v>1382</v>
      </c>
      <c r="K28" s="40" t="s">
        <v>138</v>
      </c>
      <c r="L28" s="39" t="s">
        <v>1386</v>
      </c>
      <c r="M28" s="37" t="s">
        <v>88</v>
      </c>
      <c r="N28" s="39" t="s">
        <v>91</v>
      </c>
      <c r="O28" s="39" t="s">
        <v>1387</v>
      </c>
    </row>
    <row r="29" ht="57.75" customHeight="1">
      <c r="A29" s="27" t="s">
        <v>1389</v>
      </c>
      <c r="B29" s="39" t="s">
        <v>1278</v>
      </c>
      <c r="C29" s="29" t="s">
        <v>31</v>
      </c>
      <c r="D29" s="57" t="s">
        <v>21</v>
      </c>
      <c r="E29" s="29" t="s">
        <v>1392</v>
      </c>
      <c r="F29" s="29" t="s">
        <v>1261</v>
      </c>
      <c r="G29" s="29" t="s">
        <v>1259</v>
      </c>
      <c r="H29" s="29" t="s">
        <v>1260</v>
      </c>
      <c r="I29" s="29" t="s">
        <v>1262</v>
      </c>
      <c r="J29" s="29" t="s">
        <v>1395</v>
      </c>
      <c r="K29" s="36" t="s">
        <v>117</v>
      </c>
      <c r="L29" s="29" t="s">
        <v>1399</v>
      </c>
      <c r="M29" s="37" t="s">
        <v>88</v>
      </c>
      <c r="N29" s="29" t="s">
        <v>91</v>
      </c>
      <c r="O29" s="29" t="s">
        <v>1401</v>
      </c>
    </row>
    <row r="30" ht="57.75" customHeight="1">
      <c r="A30" s="27" t="s">
        <v>1402</v>
      </c>
      <c r="B30" s="39" t="s">
        <v>1278</v>
      </c>
      <c r="C30" s="39" t="s">
        <v>31</v>
      </c>
      <c r="D30" s="57" t="s">
        <v>21</v>
      </c>
      <c r="E30" s="39" t="s">
        <v>1403</v>
      </c>
      <c r="F30" s="39" t="s">
        <v>1404</v>
      </c>
      <c r="G30" s="39" t="s">
        <v>1405</v>
      </c>
      <c r="H30" s="39" t="s">
        <v>1407</v>
      </c>
      <c r="I30" s="39" t="s">
        <v>1408</v>
      </c>
      <c r="J30" s="39" t="s">
        <v>1409</v>
      </c>
      <c r="K30" s="40" t="s">
        <v>147</v>
      </c>
      <c r="L30" s="39" t="s">
        <v>1411</v>
      </c>
      <c r="M30" s="37" t="s">
        <v>88</v>
      </c>
      <c r="N30" s="39" t="s">
        <v>91</v>
      </c>
      <c r="O30" s="39" t="s">
        <v>1413</v>
      </c>
    </row>
    <row r="31" ht="57.75" customHeight="1">
      <c r="A31" s="27" t="s">
        <v>1414</v>
      </c>
      <c r="B31" s="39" t="s">
        <v>1278</v>
      </c>
      <c r="C31" s="29" t="s">
        <v>31</v>
      </c>
      <c r="D31" s="57" t="s">
        <v>21</v>
      </c>
      <c r="E31" s="29" t="s">
        <v>1419</v>
      </c>
      <c r="F31" s="29" t="s">
        <v>1421</v>
      </c>
      <c r="G31" s="29" t="s">
        <v>1423</v>
      </c>
      <c r="H31" s="29" t="s">
        <v>1424</v>
      </c>
      <c r="I31" s="29" t="s">
        <v>1425</v>
      </c>
      <c r="J31" s="29" t="s">
        <v>1427</v>
      </c>
      <c r="K31" s="36" t="s">
        <v>138</v>
      </c>
      <c r="L31" s="29" t="s">
        <v>1429</v>
      </c>
      <c r="M31" s="37" t="s">
        <v>88</v>
      </c>
      <c r="N31" s="29" t="s">
        <v>91</v>
      </c>
      <c r="O31" s="29" t="s">
        <v>1431</v>
      </c>
    </row>
    <row r="32" ht="57.75" customHeight="1">
      <c r="A32" s="27" t="s">
        <v>1432</v>
      </c>
      <c r="B32" s="39" t="s">
        <v>1278</v>
      </c>
      <c r="C32" s="39" t="s">
        <v>31</v>
      </c>
      <c r="D32" s="57" t="s">
        <v>21</v>
      </c>
      <c r="E32" s="39" t="s">
        <v>1438</v>
      </c>
      <c r="F32" s="39" t="s">
        <v>1176</v>
      </c>
      <c r="G32" s="39" t="s">
        <v>1179</v>
      </c>
      <c r="H32" s="39" t="s">
        <v>1180</v>
      </c>
      <c r="I32" s="39" t="s">
        <v>1181</v>
      </c>
      <c r="J32" s="39" t="s">
        <v>895</v>
      </c>
      <c r="K32" s="40" t="s">
        <v>147</v>
      </c>
      <c r="L32" s="39" t="s">
        <v>1443</v>
      </c>
      <c r="M32" s="37" t="s">
        <v>88</v>
      </c>
      <c r="N32" s="39" t="s">
        <v>91</v>
      </c>
      <c r="O32" s="39" t="s">
        <v>1444</v>
      </c>
    </row>
    <row r="33" ht="57.75" customHeight="1">
      <c r="A33" s="27" t="s">
        <v>1446</v>
      </c>
      <c r="B33" s="39" t="s">
        <v>1278</v>
      </c>
      <c r="C33" s="29" t="s">
        <v>31</v>
      </c>
      <c r="D33" s="57" t="s">
        <v>21</v>
      </c>
      <c r="E33" s="29" t="s">
        <v>1451</v>
      </c>
      <c r="F33" s="29" t="s">
        <v>1453</v>
      </c>
      <c r="G33" s="29" t="s">
        <v>1454</v>
      </c>
      <c r="H33" s="29" t="s">
        <v>1455</v>
      </c>
      <c r="I33" s="29" t="s">
        <v>1457</v>
      </c>
      <c r="J33" s="29" t="s">
        <v>1458</v>
      </c>
      <c r="K33" s="36" t="s">
        <v>80</v>
      </c>
      <c r="L33" s="29" t="s">
        <v>1461</v>
      </c>
      <c r="M33" s="37" t="s">
        <v>88</v>
      </c>
      <c r="N33" s="29" t="s">
        <v>91</v>
      </c>
      <c r="O33" s="29" t="s">
        <v>1462</v>
      </c>
    </row>
    <row r="34" ht="57.75" customHeight="1">
      <c r="A34" s="27" t="s">
        <v>1464</v>
      </c>
      <c r="B34" s="39" t="s">
        <v>1278</v>
      </c>
      <c r="C34" s="39" t="s">
        <v>31</v>
      </c>
      <c r="D34" s="57" t="s">
        <v>21</v>
      </c>
      <c r="E34" s="39" t="s">
        <v>1468</v>
      </c>
      <c r="F34" s="39" t="s">
        <v>1469</v>
      </c>
      <c r="G34" s="39" t="s">
        <v>1470</v>
      </c>
      <c r="H34" s="39" t="s">
        <v>1472</v>
      </c>
      <c r="I34" s="39" t="s">
        <v>1473</v>
      </c>
      <c r="J34" s="39" t="s">
        <v>1474</v>
      </c>
      <c r="K34" s="40" t="s">
        <v>169</v>
      </c>
      <c r="L34" s="39" t="s">
        <v>1477</v>
      </c>
      <c r="M34" s="37" t="s">
        <v>88</v>
      </c>
      <c r="N34" s="39" t="s">
        <v>91</v>
      </c>
      <c r="O34" s="39" t="s">
        <v>1479</v>
      </c>
    </row>
    <row r="35" ht="57.75" customHeight="1">
      <c r="A35" s="27" t="s">
        <v>1482</v>
      </c>
      <c r="B35" s="39" t="s">
        <v>1278</v>
      </c>
      <c r="C35" s="29" t="s">
        <v>31</v>
      </c>
      <c r="D35" s="57" t="s">
        <v>21</v>
      </c>
      <c r="E35" s="29" t="s">
        <v>1486</v>
      </c>
      <c r="F35" s="29" t="s">
        <v>870</v>
      </c>
      <c r="G35" s="29" t="s">
        <v>1488</v>
      </c>
      <c r="H35" s="29" t="s">
        <v>592</v>
      </c>
      <c r="I35" s="29" t="s">
        <v>1490</v>
      </c>
      <c r="J35" s="29" t="s">
        <v>1491</v>
      </c>
      <c r="K35" s="36" t="s">
        <v>147</v>
      </c>
      <c r="L35" s="29" t="s">
        <v>1493</v>
      </c>
      <c r="M35" s="37" t="s">
        <v>88</v>
      </c>
      <c r="N35" s="29" t="s">
        <v>91</v>
      </c>
      <c r="O35" s="29" t="s">
        <v>1496</v>
      </c>
    </row>
    <row r="36" ht="57.75" customHeight="1">
      <c r="A36" s="27" t="s">
        <v>1498</v>
      </c>
      <c r="B36" s="39" t="s">
        <v>1278</v>
      </c>
      <c r="C36" s="39" t="s">
        <v>31</v>
      </c>
      <c r="D36" s="57" t="s">
        <v>21</v>
      </c>
      <c r="E36" s="39" t="s">
        <v>1502</v>
      </c>
      <c r="F36" s="39" t="s">
        <v>1206</v>
      </c>
      <c r="G36" s="39" t="s">
        <v>1204</v>
      </c>
      <c r="H36" s="39" t="s">
        <v>1208</v>
      </c>
      <c r="I36" s="39" t="s">
        <v>1211</v>
      </c>
      <c r="J36" s="39" t="s">
        <v>1224</v>
      </c>
      <c r="K36" s="40" t="s">
        <v>117</v>
      </c>
      <c r="L36" s="39" t="s">
        <v>1505</v>
      </c>
      <c r="M36" s="37" t="s">
        <v>88</v>
      </c>
      <c r="N36" s="39" t="s">
        <v>91</v>
      </c>
      <c r="O36" s="39" t="s">
        <v>1507</v>
      </c>
    </row>
    <row r="37" ht="19.5" customHeight="1">
      <c r="A37" s="62" t="s">
        <v>632</v>
      </c>
      <c r="B37" s="54"/>
      <c r="C37" s="54"/>
      <c r="D37" s="54"/>
      <c r="E37" s="54"/>
      <c r="F37" s="54"/>
      <c r="G37" s="54"/>
      <c r="H37" s="54"/>
      <c r="I37" s="54"/>
      <c r="J37" s="54"/>
      <c r="K37" s="54"/>
      <c r="L37" s="54"/>
      <c r="M37" s="54"/>
      <c r="N37" s="54"/>
      <c r="O37" s="56"/>
    </row>
    <row r="38" ht="57.75" customHeight="1">
      <c r="A38" s="27" t="s">
        <v>1508</v>
      </c>
      <c r="B38" s="29" t="s">
        <v>1278</v>
      </c>
      <c r="C38" s="29" t="s">
        <v>31</v>
      </c>
      <c r="D38" s="63" t="s">
        <v>22</v>
      </c>
      <c r="E38" s="29" t="s">
        <v>1509</v>
      </c>
      <c r="F38" s="29" t="s">
        <v>1510</v>
      </c>
      <c r="G38" s="29" t="s">
        <v>1511</v>
      </c>
      <c r="H38" s="29" t="s">
        <v>1512</v>
      </c>
      <c r="I38" s="29" t="s">
        <v>1513</v>
      </c>
      <c r="J38" s="29" t="s">
        <v>1514</v>
      </c>
      <c r="K38" s="36" t="s">
        <v>169</v>
      </c>
      <c r="L38" s="29" t="s">
        <v>1515</v>
      </c>
      <c r="M38" s="37" t="s">
        <v>88</v>
      </c>
      <c r="N38" s="29" t="s">
        <v>91</v>
      </c>
      <c r="O38" s="29" t="s">
        <v>1516</v>
      </c>
    </row>
    <row r="39" ht="57.75" customHeight="1">
      <c r="A39" s="27" t="s">
        <v>1517</v>
      </c>
      <c r="B39" s="29" t="s">
        <v>1278</v>
      </c>
      <c r="C39" s="39" t="s">
        <v>31</v>
      </c>
      <c r="D39" s="63" t="s">
        <v>22</v>
      </c>
      <c r="E39" s="39" t="s">
        <v>1518</v>
      </c>
      <c r="F39" s="39" t="s">
        <v>1519</v>
      </c>
      <c r="G39" s="39" t="s">
        <v>1520</v>
      </c>
      <c r="H39" s="39" t="s">
        <v>1521</v>
      </c>
      <c r="I39" s="39" t="s">
        <v>1522</v>
      </c>
      <c r="J39" s="39" t="s">
        <v>1523</v>
      </c>
      <c r="K39" s="40" t="s">
        <v>80</v>
      </c>
      <c r="L39" s="39" t="s">
        <v>1524</v>
      </c>
      <c r="M39" s="37" t="s">
        <v>88</v>
      </c>
      <c r="N39" s="39" t="s">
        <v>91</v>
      </c>
      <c r="O39" s="39" t="s">
        <v>1525</v>
      </c>
    </row>
    <row r="40" ht="57.75" customHeight="1">
      <c r="A40" s="27" t="s">
        <v>1526</v>
      </c>
      <c r="B40" s="29" t="s">
        <v>1278</v>
      </c>
      <c r="C40" s="29" t="s">
        <v>31</v>
      </c>
      <c r="D40" s="63" t="s">
        <v>22</v>
      </c>
      <c r="E40" s="29" t="s">
        <v>1527</v>
      </c>
      <c r="F40" s="29" t="s">
        <v>1528</v>
      </c>
      <c r="G40" s="29" t="s">
        <v>1529</v>
      </c>
      <c r="H40" s="29" t="s">
        <v>870</v>
      </c>
      <c r="I40" s="29" t="s">
        <v>1530</v>
      </c>
      <c r="J40" s="29" t="s">
        <v>1531</v>
      </c>
      <c r="K40" s="36" t="s">
        <v>147</v>
      </c>
      <c r="L40" s="29" t="s">
        <v>1532</v>
      </c>
      <c r="M40" s="37" t="s">
        <v>88</v>
      </c>
      <c r="N40" s="29" t="s">
        <v>91</v>
      </c>
      <c r="O40" s="29" t="s">
        <v>1533</v>
      </c>
    </row>
    <row r="41" ht="57.75" customHeight="1">
      <c r="A41" s="27" t="s">
        <v>1534</v>
      </c>
      <c r="B41" s="29" t="s">
        <v>1278</v>
      </c>
      <c r="C41" s="39" t="s">
        <v>31</v>
      </c>
      <c r="D41" s="63" t="s">
        <v>22</v>
      </c>
      <c r="E41" s="39" t="s">
        <v>1535</v>
      </c>
      <c r="F41" s="39" t="s">
        <v>692</v>
      </c>
      <c r="G41" s="39" t="s">
        <v>1536</v>
      </c>
      <c r="H41" s="39" t="s">
        <v>1537</v>
      </c>
      <c r="I41" s="39" t="s">
        <v>1538</v>
      </c>
      <c r="J41" s="39" t="s">
        <v>1539</v>
      </c>
      <c r="K41" s="40" t="s">
        <v>169</v>
      </c>
      <c r="L41" s="39" t="s">
        <v>1540</v>
      </c>
      <c r="M41" s="37" t="s">
        <v>88</v>
      </c>
      <c r="N41" s="39" t="s">
        <v>91</v>
      </c>
      <c r="O41" s="39" t="s">
        <v>1541</v>
      </c>
    </row>
    <row r="42" ht="57.75" customHeight="1">
      <c r="A42" s="27" t="s">
        <v>1542</v>
      </c>
      <c r="B42" s="29" t="s">
        <v>1278</v>
      </c>
      <c r="C42" s="29" t="s">
        <v>31</v>
      </c>
      <c r="D42" s="63" t="s">
        <v>22</v>
      </c>
      <c r="E42" s="29" t="s">
        <v>1543</v>
      </c>
      <c r="F42" s="29">
        <v>-1.0</v>
      </c>
      <c r="G42" s="29">
        <v>-2.0</v>
      </c>
      <c r="H42" s="29">
        <v>-3.0</v>
      </c>
      <c r="I42" s="29">
        <v>-4.0</v>
      </c>
      <c r="J42" s="29" t="s">
        <v>1544</v>
      </c>
      <c r="K42" s="36" t="s">
        <v>147</v>
      </c>
      <c r="L42" s="29" t="s">
        <v>1545</v>
      </c>
      <c r="M42" s="37" t="s">
        <v>88</v>
      </c>
      <c r="N42" s="29" t="s">
        <v>91</v>
      </c>
      <c r="O42" s="29" t="s">
        <v>1546</v>
      </c>
    </row>
    <row r="43" ht="57.75" customHeight="1">
      <c r="A43" s="27" t="s">
        <v>1547</v>
      </c>
      <c r="B43" s="29" t="s">
        <v>1278</v>
      </c>
      <c r="C43" s="39" t="s">
        <v>31</v>
      </c>
      <c r="D43" s="63" t="s">
        <v>22</v>
      </c>
      <c r="E43" s="39" t="s">
        <v>1548</v>
      </c>
      <c r="F43" s="39" t="s">
        <v>1549</v>
      </c>
      <c r="G43" s="39" t="s">
        <v>1550</v>
      </c>
      <c r="H43" s="39" t="s">
        <v>1551</v>
      </c>
      <c r="I43" s="39" t="s">
        <v>1552</v>
      </c>
      <c r="J43" s="39" t="s">
        <v>1553</v>
      </c>
      <c r="K43" s="40" t="s">
        <v>147</v>
      </c>
      <c r="L43" s="39" t="s">
        <v>1554</v>
      </c>
      <c r="M43" s="37" t="s">
        <v>88</v>
      </c>
      <c r="N43" s="39" t="s">
        <v>91</v>
      </c>
      <c r="O43" s="39" t="s">
        <v>1555</v>
      </c>
    </row>
    <row r="44" ht="57.75" customHeight="1">
      <c r="A44" s="27" t="s">
        <v>1556</v>
      </c>
      <c r="B44" s="29" t="s">
        <v>1278</v>
      </c>
      <c r="C44" s="29" t="s">
        <v>31</v>
      </c>
      <c r="D44" s="63" t="s">
        <v>22</v>
      </c>
      <c r="E44" s="29" t="s">
        <v>1557</v>
      </c>
      <c r="F44" s="29" t="s">
        <v>1558</v>
      </c>
      <c r="G44" s="29" t="s">
        <v>1559</v>
      </c>
      <c r="H44" s="29" t="s">
        <v>1560</v>
      </c>
      <c r="I44" s="29" t="s">
        <v>1561</v>
      </c>
      <c r="J44" s="29" t="s">
        <v>1562</v>
      </c>
      <c r="K44" s="36" t="s">
        <v>138</v>
      </c>
      <c r="L44" s="29" t="s">
        <v>1563</v>
      </c>
      <c r="M44" s="37" t="s">
        <v>88</v>
      </c>
      <c r="N44" s="29" t="s">
        <v>91</v>
      </c>
      <c r="O44" s="29" t="s">
        <v>1564</v>
      </c>
    </row>
    <row r="45" ht="57.75" customHeight="1">
      <c r="A45" s="27" t="s">
        <v>1565</v>
      </c>
      <c r="B45" s="29" t="s">
        <v>1278</v>
      </c>
      <c r="C45" s="39" t="s">
        <v>31</v>
      </c>
      <c r="D45" s="63" t="s">
        <v>22</v>
      </c>
      <c r="E45" s="39" t="s">
        <v>1566</v>
      </c>
      <c r="F45" s="39" t="s">
        <v>1567</v>
      </c>
      <c r="G45" s="39" t="s">
        <v>1568</v>
      </c>
      <c r="H45" s="39" t="s">
        <v>1569</v>
      </c>
      <c r="I45" s="39" t="s">
        <v>1570</v>
      </c>
      <c r="J45" s="39" t="s">
        <v>1571</v>
      </c>
      <c r="K45" s="40" t="s">
        <v>147</v>
      </c>
      <c r="L45" s="39" t="s">
        <v>1572</v>
      </c>
      <c r="M45" s="37" t="s">
        <v>88</v>
      </c>
      <c r="N45" s="39" t="s">
        <v>91</v>
      </c>
      <c r="O45" s="39" t="s">
        <v>1573</v>
      </c>
    </row>
    <row r="46" ht="57.75" customHeight="1">
      <c r="A46" s="27" t="s">
        <v>1574</v>
      </c>
      <c r="B46" s="29" t="s">
        <v>1278</v>
      </c>
      <c r="C46" s="29" t="s">
        <v>31</v>
      </c>
      <c r="D46" s="63" t="s">
        <v>22</v>
      </c>
      <c r="E46" s="29" t="s">
        <v>1575</v>
      </c>
      <c r="F46" s="29" t="s">
        <v>1576</v>
      </c>
      <c r="G46" s="29" t="s">
        <v>1577</v>
      </c>
      <c r="H46" s="29" t="s">
        <v>1578</v>
      </c>
      <c r="I46" s="29" t="s">
        <v>1579</v>
      </c>
      <c r="J46" s="29" t="s">
        <v>1580</v>
      </c>
      <c r="K46" s="36" t="s">
        <v>138</v>
      </c>
      <c r="L46" s="29" t="s">
        <v>1581</v>
      </c>
      <c r="M46" s="37" t="s">
        <v>88</v>
      </c>
      <c r="N46" s="29" t="s">
        <v>91</v>
      </c>
      <c r="O46" s="29" t="s">
        <v>1582</v>
      </c>
    </row>
    <row r="47" ht="57.75" customHeight="1">
      <c r="A47" s="27" t="s">
        <v>1583</v>
      </c>
      <c r="B47" s="29" t="s">
        <v>1278</v>
      </c>
      <c r="C47" s="39" t="s">
        <v>31</v>
      </c>
      <c r="D47" s="63" t="s">
        <v>22</v>
      </c>
      <c r="E47" s="39" t="s">
        <v>1584</v>
      </c>
      <c r="F47" s="39" t="s">
        <v>846</v>
      </c>
      <c r="G47" s="39" t="s">
        <v>849</v>
      </c>
      <c r="H47" s="39" t="s">
        <v>1585</v>
      </c>
      <c r="I47" s="39" t="s">
        <v>1586</v>
      </c>
      <c r="J47" s="39" t="s">
        <v>1587</v>
      </c>
      <c r="K47" s="40" t="s">
        <v>117</v>
      </c>
      <c r="L47" s="39" t="s">
        <v>1588</v>
      </c>
      <c r="M47" s="37" t="s">
        <v>88</v>
      </c>
      <c r="N47" s="39" t="s">
        <v>91</v>
      </c>
      <c r="O47" s="39" t="s">
        <v>1589</v>
      </c>
    </row>
    <row r="48" ht="57.75" customHeight="1">
      <c r="A48" s="27" t="s">
        <v>1590</v>
      </c>
      <c r="B48" s="29" t="s">
        <v>1278</v>
      </c>
      <c r="C48" s="29" t="s">
        <v>31</v>
      </c>
      <c r="D48" s="63" t="s">
        <v>22</v>
      </c>
      <c r="E48" s="29" t="s">
        <v>1591</v>
      </c>
      <c r="F48" s="29" t="s">
        <v>1592</v>
      </c>
      <c r="G48" s="29" t="s">
        <v>1593</v>
      </c>
      <c r="H48" s="29" t="s">
        <v>1594</v>
      </c>
      <c r="I48" s="29" t="s">
        <v>1595</v>
      </c>
      <c r="J48" s="29" t="s">
        <v>1596</v>
      </c>
      <c r="K48" s="36" t="s">
        <v>138</v>
      </c>
      <c r="L48" s="29" t="s">
        <v>1597</v>
      </c>
      <c r="M48" s="37" t="s">
        <v>88</v>
      </c>
      <c r="N48" s="29" t="s">
        <v>91</v>
      </c>
      <c r="O48" s="29" t="s">
        <v>1598</v>
      </c>
    </row>
    <row r="49" ht="57.75" customHeight="1">
      <c r="A49" s="27" t="s">
        <v>1599</v>
      </c>
      <c r="B49" s="29" t="s">
        <v>1278</v>
      </c>
      <c r="C49" s="39" t="s">
        <v>31</v>
      </c>
      <c r="D49" s="63" t="s">
        <v>22</v>
      </c>
      <c r="E49" s="39" t="s">
        <v>1600</v>
      </c>
      <c r="F49" s="39" t="s">
        <v>1601</v>
      </c>
      <c r="G49" s="39" t="s">
        <v>1602</v>
      </c>
      <c r="H49" s="39" t="s">
        <v>1603</v>
      </c>
      <c r="I49" s="39" t="s">
        <v>1480</v>
      </c>
      <c r="J49" s="39" t="s">
        <v>1604</v>
      </c>
      <c r="K49" s="40" t="s">
        <v>138</v>
      </c>
      <c r="L49" s="39" t="s">
        <v>1605</v>
      </c>
      <c r="M49" s="37" t="s">
        <v>88</v>
      </c>
      <c r="N49" s="39" t="s">
        <v>91</v>
      </c>
      <c r="O49" s="39" t="s">
        <v>1606</v>
      </c>
    </row>
    <row r="50" ht="57.75" customHeight="1">
      <c r="A50" s="27" t="s">
        <v>1607</v>
      </c>
      <c r="B50" s="29" t="s">
        <v>1278</v>
      </c>
      <c r="C50" s="29" t="s">
        <v>31</v>
      </c>
      <c r="D50" s="63" t="s">
        <v>22</v>
      </c>
      <c r="E50" s="29" t="s">
        <v>1608</v>
      </c>
      <c r="F50" s="29" t="s">
        <v>1609</v>
      </c>
      <c r="G50" s="29" t="s">
        <v>1610</v>
      </c>
      <c r="H50" s="29" t="s">
        <v>1611</v>
      </c>
      <c r="I50" s="29" t="s">
        <v>1612</v>
      </c>
      <c r="J50" s="29" t="s">
        <v>1613</v>
      </c>
      <c r="K50" s="36" t="s">
        <v>169</v>
      </c>
      <c r="L50" s="29" t="s">
        <v>1614</v>
      </c>
      <c r="M50" s="37" t="s">
        <v>88</v>
      </c>
      <c r="N50" s="29" t="s">
        <v>91</v>
      </c>
      <c r="O50" s="29" t="s">
        <v>1615</v>
      </c>
    </row>
    <row r="51" ht="57.75" customHeight="1">
      <c r="A51" s="27" t="s">
        <v>1616</v>
      </c>
      <c r="B51" s="29" t="s">
        <v>1278</v>
      </c>
      <c r="C51" s="39" t="s">
        <v>31</v>
      </c>
      <c r="D51" s="63" t="s">
        <v>22</v>
      </c>
      <c r="E51" s="39" t="s">
        <v>1617</v>
      </c>
      <c r="F51" s="39" t="s">
        <v>1618</v>
      </c>
      <c r="G51" s="39" t="s">
        <v>1619</v>
      </c>
      <c r="H51" s="39" t="s">
        <v>1620</v>
      </c>
      <c r="I51" s="39" t="s">
        <v>1621</v>
      </c>
      <c r="J51" s="39" t="s">
        <v>1622</v>
      </c>
      <c r="K51" s="40" t="s">
        <v>80</v>
      </c>
      <c r="L51" s="39" t="s">
        <v>1623</v>
      </c>
      <c r="M51" s="37" t="s">
        <v>88</v>
      </c>
      <c r="N51" s="39" t="s">
        <v>91</v>
      </c>
      <c r="O51" s="39" t="s">
        <v>1624</v>
      </c>
    </row>
    <row r="52" ht="57.75" customHeight="1">
      <c r="A52" s="27" t="s">
        <v>1625</v>
      </c>
      <c r="B52" s="29" t="s">
        <v>1278</v>
      </c>
      <c r="C52" s="29" t="s">
        <v>31</v>
      </c>
      <c r="D52" s="63" t="s">
        <v>22</v>
      </c>
      <c r="E52" s="29" t="s">
        <v>1626</v>
      </c>
      <c r="F52" s="29" t="s">
        <v>1627</v>
      </c>
      <c r="G52" s="29" t="s">
        <v>1628</v>
      </c>
      <c r="H52" s="29" t="s">
        <v>1629</v>
      </c>
      <c r="I52" s="29" t="s">
        <v>1630</v>
      </c>
      <c r="J52" s="29" t="s">
        <v>1631</v>
      </c>
      <c r="K52" s="36" t="s">
        <v>117</v>
      </c>
      <c r="L52" s="29" t="s">
        <v>1632</v>
      </c>
      <c r="M52" s="37" t="s">
        <v>88</v>
      </c>
      <c r="N52" s="29" t="s">
        <v>91</v>
      </c>
      <c r="O52" s="29" t="s">
        <v>1633</v>
      </c>
    </row>
    <row r="53" ht="25.5" customHeight="1">
      <c r="A53" s="64" t="s">
        <v>1634</v>
      </c>
      <c r="B53" s="42"/>
      <c r="C53" s="42"/>
      <c r="D53" s="42"/>
      <c r="E53" s="42"/>
      <c r="F53" s="42"/>
      <c r="G53" s="42"/>
      <c r="H53" s="42"/>
      <c r="I53" s="42"/>
      <c r="J53" s="43"/>
      <c r="M53" s="66">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76.71"/>
    <col customWidth="1" min="13" max="13" width="12.0"/>
    <col customWidth="1" min="14" max="14" width="14.0"/>
    <col customWidth="1" min="15" max="15" width="24.57"/>
    <col customWidth="1" min="16" max="26" width="8.71"/>
  </cols>
  <sheetData>
    <row r="1" ht="37.5" customHeight="1">
      <c r="A1" s="1" t="s">
        <v>1635</v>
      </c>
      <c r="B1" s="2"/>
      <c r="C1" s="2"/>
      <c r="D1" s="2"/>
      <c r="E1" s="2"/>
      <c r="F1" s="2"/>
      <c r="G1" s="2"/>
      <c r="H1" s="2"/>
      <c r="I1" s="2"/>
      <c r="J1" s="2"/>
      <c r="K1" s="2"/>
      <c r="L1" s="2"/>
      <c r="M1" s="2"/>
      <c r="N1" s="2"/>
      <c r="O1" s="4"/>
    </row>
    <row r="2" ht="30.0" customHeight="1">
      <c r="A2" s="6" t="s">
        <v>1637</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7" t="s">
        <v>1639</v>
      </c>
      <c r="B6" s="29" t="s">
        <v>50</v>
      </c>
      <c r="C6" s="29" t="s">
        <v>15</v>
      </c>
      <c r="D6" s="32" t="s">
        <v>20</v>
      </c>
      <c r="E6" s="29" t="s">
        <v>1641</v>
      </c>
      <c r="F6" s="29" t="s">
        <v>1642</v>
      </c>
      <c r="G6" s="29" t="s">
        <v>1643</v>
      </c>
      <c r="H6" s="29" t="s">
        <v>1644</v>
      </c>
      <c r="I6" s="29" t="s">
        <v>1645</v>
      </c>
      <c r="J6" s="29" t="s">
        <v>1647</v>
      </c>
      <c r="K6" s="36" t="s">
        <v>117</v>
      </c>
      <c r="L6" s="29" t="s">
        <v>1652</v>
      </c>
      <c r="M6" s="37" t="s">
        <v>88</v>
      </c>
      <c r="N6" s="29" t="s">
        <v>91</v>
      </c>
      <c r="O6" s="29" t="s">
        <v>1654</v>
      </c>
    </row>
    <row r="7" ht="57.75" customHeight="1">
      <c r="A7" s="27" t="s">
        <v>1656</v>
      </c>
      <c r="B7" s="29" t="s">
        <v>50</v>
      </c>
      <c r="C7" s="29" t="s">
        <v>15</v>
      </c>
      <c r="D7" s="32" t="s">
        <v>20</v>
      </c>
      <c r="E7" s="39" t="s">
        <v>1658</v>
      </c>
      <c r="F7" s="39" t="s">
        <v>1660</v>
      </c>
      <c r="G7" s="39" t="s">
        <v>1661</v>
      </c>
      <c r="H7" s="39" t="s">
        <v>1662</v>
      </c>
      <c r="I7" s="39" t="s">
        <v>1663</v>
      </c>
      <c r="J7" s="39" t="s">
        <v>1665</v>
      </c>
      <c r="K7" s="40" t="s">
        <v>117</v>
      </c>
      <c r="L7" s="39" t="s">
        <v>1670</v>
      </c>
      <c r="M7" s="37" t="s">
        <v>88</v>
      </c>
      <c r="N7" s="39" t="s">
        <v>91</v>
      </c>
      <c r="O7" s="39" t="s">
        <v>1672</v>
      </c>
    </row>
    <row r="8" ht="57.75" customHeight="1">
      <c r="A8" s="27" t="s">
        <v>1674</v>
      </c>
      <c r="B8" s="29" t="s">
        <v>50</v>
      </c>
      <c r="C8" s="29" t="s">
        <v>15</v>
      </c>
      <c r="D8" s="32" t="s">
        <v>20</v>
      </c>
      <c r="E8" s="29" t="s">
        <v>1676</v>
      </c>
      <c r="F8" s="29" t="s">
        <v>1678</v>
      </c>
      <c r="G8" s="29" t="s">
        <v>1679</v>
      </c>
      <c r="H8" s="29" t="s">
        <v>1680</v>
      </c>
      <c r="I8" s="29" t="s">
        <v>1682</v>
      </c>
      <c r="J8" s="29" t="s">
        <v>1684</v>
      </c>
      <c r="K8" s="36" t="s">
        <v>147</v>
      </c>
      <c r="L8" s="29" t="s">
        <v>1688</v>
      </c>
      <c r="M8" s="37" t="s">
        <v>88</v>
      </c>
      <c r="N8" s="29" t="s">
        <v>91</v>
      </c>
      <c r="O8" s="29" t="s">
        <v>1690</v>
      </c>
    </row>
    <row r="9" ht="57.75" customHeight="1">
      <c r="A9" s="27" t="s">
        <v>1692</v>
      </c>
      <c r="B9" s="29" t="s">
        <v>50</v>
      </c>
      <c r="C9" s="29" t="s">
        <v>15</v>
      </c>
      <c r="D9" s="32" t="s">
        <v>20</v>
      </c>
      <c r="E9" s="39" t="s">
        <v>1694</v>
      </c>
      <c r="F9" s="39" t="s">
        <v>1695</v>
      </c>
      <c r="G9" s="39" t="s">
        <v>1696</v>
      </c>
      <c r="H9" s="39" t="s">
        <v>1697</v>
      </c>
      <c r="I9" s="39" t="s">
        <v>1698</v>
      </c>
      <c r="J9" s="39" t="s">
        <v>1699</v>
      </c>
      <c r="K9" s="40" t="s">
        <v>169</v>
      </c>
      <c r="L9" s="39" t="s">
        <v>1700</v>
      </c>
      <c r="M9" s="37" t="s">
        <v>88</v>
      </c>
      <c r="N9" s="39" t="s">
        <v>91</v>
      </c>
      <c r="O9" s="39" t="s">
        <v>1702</v>
      </c>
    </row>
    <row r="10" ht="57.75" customHeight="1">
      <c r="A10" s="27" t="s">
        <v>1703</v>
      </c>
      <c r="B10" s="29" t="s">
        <v>50</v>
      </c>
      <c r="C10" s="29" t="s">
        <v>15</v>
      </c>
      <c r="D10" s="32" t="s">
        <v>20</v>
      </c>
      <c r="E10" s="29" t="s">
        <v>1707</v>
      </c>
      <c r="F10" s="29" t="s">
        <v>1709</v>
      </c>
      <c r="G10" s="29" t="s">
        <v>1711</v>
      </c>
      <c r="H10" s="29" t="s">
        <v>1712</v>
      </c>
      <c r="I10" s="29" t="s">
        <v>1713</v>
      </c>
      <c r="J10" s="29" t="s">
        <v>1715</v>
      </c>
      <c r="K10" s="36" t="s">
        <v>80</v>
      </c>
      <c r="L10" s="29" t="s">
        <v>1718</v>
      </c>
      <c r="M10" s="37" t="s">
        <v>88</v>
      </c>
      <c r="N10" s="29" t="s">
        <v>91</v>
      </c>
      <c r="O10" s="29" t="s">
        <v>1719</v>
      </c>
    </row>
    <row r="11" ht="57.75" customHeight="1">
      <c r="A11" s="27" t="s">
        <v>1722</v>
      </c>
      <c r="B11" s="29" t="s">
        <v>50</v>
      </c>
      <c r="C11" s="29" t="s">
        <v>15</v>
      </c>
      <c r="D11" s="32" t="s">
        <v>20</v>
      </c>
      <c r="E11" s="39" t="s">
        <v>1727</v>
      </c>
      <c r="F11" s="39" t="s">
        <v>1728</v>
      </c>
      <c r="G11" s="39" t="s">
        <v>1729</v>
      </c>
      <c r="H11" s="39" t="s">
        <v>1730</v>
      </c>
      <c r="I11" s="39" t="s">
        <v>1731</v>
      </c>
      <c r="J11" s="39" t="s">
        <v>1733</v>
      </c>
      <c r="K11" s="40" t="s">
        <v>138</v>
      </c>
      <c r="L11" s="39" t="s">
        <v>1734</v>
      </c>
      <c r="M11" s="37" t="s">
        <v>88</v>
      </c>
      <c r="N11" s="39" t="s">
        <v>91</v>
      </c>
      <c r="O11" s="39" t="s">
        <v>1737</v>
      </c>
    </row>
    <row r="12" ht="57.75" customHeight="1">
      <c r="A12" s="27" t="s">
        <v>1738</v>
      </c>
      <c r="B12" s="29" t="s">
        <v>50</v>
      </c>
      <c r="C12" s="29" t="s">
        <v>15</v>
      </c>
      <c r="D12" s="32" t="s">
        <v>20</v>
      </c>
      <c r="E12" s="29" t="s">
        <v>1740</v>
      </c>
      <c r="F12" s="29" t="s">
        <v>1742</v>
      </c>
      <c r="G12" s="29" t="s">
        <v>1744</v>
      </c>
      <c r="H12" s="29" t="s">
        <v>1746</v>
      </c>
      <c r="I12" s="29" t="s">
        <v>1747</v>
      </c>
      <c r="J12" s="29" t="s">
        <v>1749</v>
      </c>
      <c r="K12" s="36" t="s">
        <v>80</v>
      </c>
      <c r="L12" s="29" t="s">
        <v>1751</v>
      </c>
      <c r="M12" s="37" t="s">
        <v>88</v>
      </c>
      <c r="N12" s="29" t="s">
        <v>91</v>
      </c>
      <c r="O12" s="29" t="s">
        <v>1755</v>
      </c>
    </row>
    <row r="13" ht="57.75" customHeight="1">
      <c r="A13" s="27" t="s">
        <v>1756</v>
      </c>
      <c r="B13" s="29" t="s">
        <v>50</v>
      </c>
      <c r="C13" s="29" t="s">
        <v>15</v>
      </c>
      <c r="D13" s="32" t="s">
        <v>20</v>
      </c>
      <c r="E13" s="39" t="s">
        <v>1760</v>
      </c>
      <c r="F13" s="39" t="s">
        <v>1762</v>
      </c>
      <c r="G13" s="39" t="s">
        <v>1764</v>
      </c>
      <c r="H13" s="39" t="s">
        <v>1766</v>
      </c>
      <c r="I13" s="39" t="s">
        <v>1767</v>
      </c>
      <c r="J13" s="39" t="s">
        <v>1769</v>
      </c>
      <c r="K13" s="40" t="s">
        <v>147</v>
      </c>
      <c r="L13" s="39" t="s">
        <v>1771</v>
      </c>
      <c r="M13" s="37" t="s">
        <v>88</v>
      </c>
      <c r="N13" s="39" t="s">
        <v>91</v>
      </c>
      <c r="O13" s="39" t="s">
        <v>1773</v>
      </c>
    </row>
    <row r="14" ht="57.75" customHeight="1">
      <c r="A14" s="27" t="s">
        <v>1774</v>
      </c>
      <c r="B14" s="29" t="s">
        <v>50</v>
      </c>
      <c r="C14" s="29" t="s">
        <v>15</v>
      </c>
      <c r="D14" s="32" t="s">
        <v>20</v>
      </c>
      <c r="E14" s="29" t="s">
        <v>1779</v>
      </c>
      <c r="F14" s="29" t="s">
        <v>1781</v>
      </c>
      <c r="G14" s="29" t="s">
        <v>1783</v>
      </c>
      <c r="H14" s="29" t="s">
        <v>1784</v>
      </c>
      <c r="I14" s="29" t="s">
        <v>1785</v>
      </c>
      <c r="J14" s="29" t="s">
        <v>1787</v>
      </c>
      <c r="K14" s="36" t="s">
        <v>169</v>
      </c>
      <c r="L14" s="29" t="s">
        <v>1789</v>
      </c>
      <c r="M14" s="37" t="s">
        <v>88</v>
      </c>
      <c r="N14" s="29" t="s">
        <v>91</v>
      </c>
      <c r="O14" s="29" t="s">
        <v>1791</v>
      </c>
    </row>
    <row r="15" ht="57.75" customHeight="1">
      <c r="A15" s="27" t="s">
        <v>1792</v>
      </c>
      <c r="B15" s="29" t="s">
        <v>50</v>
      </c>
      <c r="C15" s="29" t="s">
        <v>15</v>
      </c>
      <c r="D15" s="32" t="s">
        <v>20</v>
      </c>
      <c r="E15" s="39" t="s">
        <v>1796</v>
      </c>
      <c r="F15" s="39" t="s">
        <v>1798</v>
      </c>
      <c r="G15" s="39" t="s">
        <v>1800</v>
      </c>
      <c r="H15" s="39" t="s">
        <v>1802</v>
      </c>
      <c r="I15" s="39" t="s">
        <v>1803</v>
      </c>
      <c r="J15" s="39" t="s">
        <v>1804</v>
      </c>
      <c r="K15" s="40" t="s">
        <v>117</v>
      </c>
      <c r="L15" s="39" t="s">
        <v>1806</v>
      </c>
      <c r="M15" s="37" t="s">
        <v>88</v>
      </c>
      <c r="N15" s="39" t="s">
        <v>91</v>
      </c>
      <c r="O15" s="39" t="s">
        <v>1809</v>
      </c>
    </row>
    <row r="16" ht="57.75" customHeight="1">
      <c r="A16" s="27" t="s">
        <v>1810</v>
      </c>
      <c r="B16" s="29" t="s">
        <v>50</v>
      </c>
      <c r="C16" s="29" t="s">
        <v>15</v>
      </c>
      <c r="D16" s="32" t="s">
        <v>20</v>
      </c>
      <c r="E16" s="29" t="s">
        <v>1812</v>
      </c>
      <c r="F16" s="29" t="s">
        <v>1813</v>
      </c>
      <c r="G16" s="29" t="s">
        <v>1814</v>
      </c>
      <c r="H16" s="29" t="s">
        <v>1815</v>
      </c>
      <c r="I16" s="29" t="s">
        <v>1816</v>
      </c>
      <c r="J16" s="29" t="s">
        <v>1817</v>
      </c>
      <c r="K16" s="36" t="s">
        <v>117</v>
      </c>
      <c r="L16" s="29" t="s">
        <v>1819</v>
      </c>
      <c r="M16" s="37" t="s">
        <v>88</v>
      </c>
      <c r="N16" s="29" t="s">
        <v>91</v>
      </c>
      <c r="O16" s="29" t="s">
        <v>1822</v>
      </c>
    </row>
    <row r="17" ht="57.75" customHeight="1">
      <c r="A17" s="27" t="s">
        <v>1823</v>
      </c>
      <c r="B17" s="29" t="s">
        <v>50</v>
      </c>
      <c r="C17" s="29" t="s">
        <v>15</v>
      </c>
      <c r="D17" s="32" t="s">
        <v>20</v>
      </c>
      <c r="E17" s="39" t="s">
        <v>1826</v>
      </c>
      <c r="F17" s="39" t="s">
        <v>1828</v>
      </c>
      <c r="G17" s="39" t="s">
        <v>1830</v>
      </c>
      <c r="H17" s="39" t="s">
        <v>1832</v>
      </c>
      <c r="I17" s="39" t="s">
        <v>1834</v>
      </c>
      <c r="J17" s="39" t="s">
        <v>1835</v>
      </c>
      <c r="K17" s="40" t="s">
        <v>117</v>
      </c>
      <c r="L17" s="39" t="s">
        <v>1837</v>
      </c>
      <c r="M17" s="37" t="s">
        <v>88</v>
      </c>
      <c r="N17" s="39" t="s">
        <v>91</v>
      </c>
      <c r="O17" s="39" t="s">
        <v>1838</v>
      </c>
    </row>
    <row r="18" ht="57.75" customHeight="1">
      <c r="A18" s="27" t="s">
        <v>1840</v>
      </c>
      <c r="B18" s="29" t="s">
        <v>50</v>
      </c>
      <c r="C18" s="29" t="s">
        <v>15</v>
      </c>
      <c r="D18" s="32" t="s">
        <v>20</v>
      </c>
      <c r="E18" s="29" t="s">
        <v>1842</v>
      </c>
      <c r="F18" s="29" t="s">
        <v>1844</v>
      </c>
      <c r="G18" s="29" t="s">
        <v>1845</v>
      </c>
      <c r="H18" s="29" t="s">
        <v>1846</v>
      </c>
      <c r="I18" s="29" t="s">
        <v>1847</v>
      </c>
      <c r="J18" s="29" t="s">
        <v>1849</v>
      </c>
      <c r="K18" s="36" t="s">
        <v>169</v>
      </c>
      <c r="L18" s="29" t="s">
        <v>1851</v>
      </c>
      <c r="M18" s="37" t="s">
        <v>88</v>
      </c>
      <c r="N18" s="29" t="s">
        <v>91</v>
      </c>
      <c r="O18" s="29" t="s">
        <v>1853</v>
      </c>
    </row>
    <row r="19" ht="57.75" customHeight="1">
      <c r="A19" s="27" t="s">
        <v>1855</v>
      </c>
      <c r="B19" s="29" t="s">
        <v>50</v>
      </c>
      <c r="C19" s="29" t="s">
        <v>15</v>
      </c>
      <c r="D19" s="32" t="s">
        <v>20</v>
      </c>
      <c r="E19" s="39" t="s">
        <v>1857</v>
      </c>
      <c r="F19" s="39" t="s">
        <v>1859</v>
      </c>
      <c r="G19" s="39" t="s">
        <v>1861</v>
      </c>
      <c r="H19" s="39" t="s">
        <v>1863</v>
      </c>
      <c r="I19" s="39" t="s">
        <v>1136</v>
      </c>
      <c r="J19" s="39" t="s">
        <v>1866</v>
      </c>
      <c r="K19" s="40" t="s">
        <v>147</v>
      </c>
      <c r="L19" s="39" t="s">
        <v>1868</v>
      </c>
      <c r="M19" s="37" t="s">
        <v>88</v>
      </c>
      <c r="N19" s="39" t="s">
        <v>91</v>
      </c>
      <c r="O19" s="39" t="s">
        <v>1870</v>
      </c>
    </row>
    <row r="20" ht="57.75" customHeight="1">
      <c r="A20" s="27" t="s">
        <v>1872</v>
      </c>
      <c r="B20" s="29" t="s">
        <v>50</v>
      </c>
      <c r="C20" s="29" t="s">
        <v>15</v>
      </c>
      <c r="D20" s="32" t="s">
        <v>20</v>
      </c>
      <c r="E20" s="29" t="s">
        <v>1874</v>
      </c>
      <c r="F20" s="29" t="s">
        <v>1876</v>
      </c>
      <c r="G20" s="29" t="s">
        <v>1878</v>
      </c>
      <c r="H20" s="29" t="s">
        <v>1880</v>
      </c>
      <c r="I20" s="29" t="s">
        <v>1881</v>
      </c>
      <c r="J20" s="29" t="s">
        <v>1883</v>
      </c>
      <c r="K20" s="36" t="s">
        <v>117</v>
      </c>
      <c r="L20" s="29" t="s">
        <v>1886</v>
      </c>
      <c r="M20" s="37" t="s">
        <v>88</v>
      </c>
      <c r="N20" s="29" t="s">
        <v>91</v>
      </c>
      <c r="O20" s="29" t="s">
        <v>1888</v>
      </c>
    </row>
    <row r="21" ht="19.5" customHeight="1">
      <c r="A21" s="53" t="s">
        <v>372</v>
      </c>
      <c r="B21" s="54"/>
      <c r="C21" s="54"/>
      <c r="D21" s="54"/>
      <c r="E21" s="54"/>
      <c r="F21" s="54"/>
      <c r="G21" s="54"/>
      <c r="H21" s="54"/>
      <c r="I21" s="54"/>
      <c r="J21" s="54"/>
      <c r="K21" s="54"/>
      <c r="L21" s="54"/>
      <c r="M21" s="54"/>
      <c r="N21" s="54"/>
      <c r="O21" s="56"/>
    </row>
    <row r="22" ht="57.75" customHeight="1">
      <c r="A22" s="27" t="s">
        <v>1899</v>
      </c>
      <c r="B22" s="29" t="s">
        <v>50</v>
      </c>
      <c r="C22" s="29" t="s">
        <v>15</v>
      </c>
      <c r="D22" s="57" t="s">
        <v>21</v>
      </c>
      <c r="E22" s="39" t="s">
        <v>1900</v>
      </c>
      <c r="F22" s="39" t="s">
        <v>1901</v>
      </c>
      <c r="G22" s="39" t="s">
        <v>1902</v>
      </c>
      <c r="H22" s="39" t="s">
        <v>1903</v>
      </c>
      <c r="I22" s="39" t="s">
        <v>1904</v>
      </c>
      <c r="J22" s="39" t="s">
        <v>1905</v>
      </c>
      <c r="K22" s="40" t="s">
        <v>169</v>
      </c>
      <c r="L22" s="39" t="s">
        <v>1907</v>
      </c>
      <c r="M22" s="37" t="s">
        <v>88</v>
      </c>
      <c r="N22" s="39" t="s">
        <v>91</v>
      </c>
      <c r="O22" s="39" t="s">
        <v>1908</v>
      </c>
    </row>
    <row r="23" ht="57.75" customHeight="1">
      <c r="A23" s="27" t="s">
        <v>1909</v>
      </c>
      <c r="B23" s="29" t="s">
        <v>50</v>
      </c>
      <c r="C23" s="29" t="s">
        <v>15</v>
      </c>
      <c r="D23" s="57" t="s">
        <v>21</v>
      </c>
      <c r="E23" s="29" t="s">
        <v>1914</v>
      </c>
      <c r="F23" s="29" t="s">
        <v>1916</v>
      </c>
      <c r="G23" s="29" t="s">
        <v>1917</v>
      </c>
      <c r="H23" s="29" t="s">
        <v>1919</v>
      </c>
      <c r="I23" s="29" t="s">
        <v>1920</v>
      </c>
      <c r="J23" s="29" t="s">
        <v>1921</v>
      </c>
      <c r="K23" s="36" t="s">
        <v>138</v>
      </c>
      <c r="L23" s="29" t="s">
        <v>1923</v>
      </c>
      <c r="M23" s="37" t="s">
        <v>88</v>
      </c>
      <c r="N23" s="29" t="s">
        <v>91</v>
      </c>
      <c r="O23" s="29" t="s">
        <v>1926</v>
      </c>
    </row>
    <row r="24" ht="57.75" customHeight="1">
      <c r="A24" s="27" t="s">
        <v>1927</v>
      </c>
      <c r="B24" s="29" t="s">
        <v>50</v>
      </c>
      <c r="C24" s="29" t="s">
        <v>15</v>
      </c>
      <c r="D24" s="57" t="s">
        <v>21</v>
      </c>
      <c r="E24" s="39" t="s">
        <v>1929</v>
      </c>
      <c r="F24" s="39" t="s">
        <v>1931</v>
      </c>
      <c r="G24" s="39" t="s">
        <v>1933</v>
      </c>
      <c r="H24" s="39" t="s">
        <v>1935</v>
      </c>
      <c r="I24" s="39" t="s">
        <v>1937</v>
      </c>
      <c r="J24" s="39" t="s">
        <v>1939</v>
      </c>
      <c r="K24" s="40" t="s">
        <v>117</v>
      </c>
      <c r="L24" s="39" t="s">
        <v>1941</v>
      </c>
      <c r="M24" s="37" t="s">
        <v>88</v>
      </c>
      <c r="N24" s="39" t="s">
        <v>91</v>
      </c>
      <c r="O24" s="39" t="s">
        <v>1943</v>
      </c>
    </row>
    <row r="25" ht="57.75" customHeight="1">
      <c r="A25" s="27" t="s">
        <v>1945</v>
      </c>
      <c r="B25" s="29" t="s">
        <v>50</v>
      </c>
      <c r="C25" s="29" t="s">
        <v>15</v>
      </c>
      <c r="D25" s="57" t="s">
        <v>21</v>
      </c>
      <c r="E25" s="29" t="s">
        <v>1946</v>
      </c>
      <c r="F25" s="29" t="s">
        <v>1948</v>
      </c>
      <c r="G25" s="29" t="s">
        <v>1950</v>
      </c>
      <c r="H25" s="29" t="s">
        <v>1953</v>
      </c>
      <c r="I25" s="29" t="s">
        <v>1955</v>
      </c>
      <c r="J25" s="29" t="s">
        <v>1957</v>
      </c>
      <c r="K25" s="36" t="s">
        <v>147</v>
      </c>
      <c r="L25" s="29" t="s">
        <v>1959</v>
      </c>
      <c r="M25" s="37" t="s">
        <v>88</v>
      </c>
      <c r="N25" s="29" t="s">
        <v>91</v>
      </c>
      <c r="O25" s="29" t="s">
        <v>1961</v>
      </c>
    </row>
    <row r="26" ht="57.75" customHeight="1">
      <c r="A26" s="27" t="s">
        <v>1963</v>
      </c>
      <c r="B26" s="29" t="s">
        <v>50</v>
      </c>
      <c r="C26" s="29" t="s">
        <v>15</v>
      </c>
      <c r="D26" s="57" t="s">
        <v>21</v>
      </c>
      <c r="E26" s="39" t="s">
        <v>1964</v>
      </c>
      <c r="F26" s="39" t="s">
        <v>1966</v>
      </c>
      <c r="G26" s="39" t="s">
        <v>1967</v>
      </c>
      <c r="H26" s="39" t="s">
        <v>1969</v>
      </c>
      <c r="I26" s="39" t="s">
        <v>1970</v>
      </c>
      <c r="J26" s="39" t="s">
        <v>1972</v>
      </c>
      <c r="K26" s="40" t="s">
        <v>138</v>
      </c>
      <c r="L26" s="39" t="s">
        <v>1974</v>
      </c>
      <c r="M26" s="37" t="s">
        <v>88</v>
      </c>
      <c r="N26" s="39" t="s">
        <v>91</v>
      </c>
      <c r="O26" s="39" t="s">
        <v>1976</v>
      </c>
    </row>
    <row r="27" ht="57.75" customHeight="1">
      <c r="A27" s="27" t="s">
        <v>1978</v>
      </c>
      <c r="B27" s="29" t="s">
        <v>50</v>
      </c>
      <c r="C27" s="29" t="s">
        <v>15</v>
      </c>
      <c r="D27" s="57" t="s">
        <v>21</v>
      </c>
      <c r="E27" s="29" t="s">
        <v>1980</v>
      </c>
      <c r="F27" s="29" t="s">
        <v>1981</v>
      </c>
      <c r="G27" s="29" t="s">
        <v>1982</v>
      </c>
      <c r="H27" s="29" t="s">
        <v>1983</v>
      </c>
      <c r="I27" s="29" t="s">
        <v>1985</v>
      </c>
      <c r="J27" s="29" t="s">
        <v>1987</v>
      </c>
      <c r="K27" s="36" t="s">
        <v>80</v>
      </c>
      <c r="L27" s="29" t="s">
        <v>1988</v>
      </c>
      <c r="M27" s="37" t="s">
        <v>88</v>
      </c>
      <c r="N27" s="29" t="s">
        <v>91</v>
      </c>
      <c r="O27" s="29" t="s">
        <v>1990</v>
      </c>
    </row>
    <row r="28" ht="57.75" customHeight="1">
      <c r="A28" s="27" t="s">
        <v>1991</v>
      </c>
      <c r="B28" s="29" t="s">
        <v>50</v>
      </c>
      <c r="C28" s="29" t="s">
        <v>15</v>
      </c>
      <c r="D28" s="57" t="s">
        <v>21</v>
      </c>
      <c r="E28" s="39" t="s">
        <v>1994</v>
      </c>
      <c r="F28" s="39" t="s">
        <v>1995</v>
      </c>
      <c r="G28" s="39" t="s">
        <v>1996</v>
      </c>
      <c r="H28" s="39" t="s">
        <v>1997</v>
      </c>
      <c r="I28" s="39" t="s">
        <v>1999</v>
      </c>
      <c r="J28" s="39" t="s">
        <v>2001</v>
      </c>
      <c r="K28" s="40" t="s">
        <v>138</v>
      </c>
      <c r="L28" s="39" t="s">
        <v>2006</v>
      </c>
      <c r="M28" s="37" t="s">
        <v>88</v>
      </c>
      <c r="N28" s="39" t="s">
        <v>91</v>
      </c>
      <c r="O28" s="39" t="s">
        <v>2007</v>
      </c>
    </row>
    <row r="29" ht="57.75" customHeight="1">
      <c r="A29" s="27" t="s">
        <v>2009</v>
      </c>
      <c r="B29" s="29" t="s">
        <v>50</v>
      </c>
      <c r="C29" s="29" t="s">
        <v>15</v>
      </c>
      <c r="D29" s="57" t="s">
        <v>21</v>
      </c>
      <c r="E29" s="29" t="s">
        <v>2011</v>
      </c>
      <c r="F29" s="29">
        <v>-1.0</v>
      </c>
      <c r="G29" s="29">
        <v>-2.0</v>
      </c>
      <c r="H29" s="29">
        <v>-3.0</v>
      </c>
      <c r="I29" s="29">
        <v>-4.0</v>
      </c>
      <c r="J29" s="29" t="s">
        <v>2014</v>
      </c>
      <c r="K29" s="36" t="s">
        <v>169</v>
      </c>
      <c r="L29" s="29" t="s">
        <v>2018</v>
      </c>
      <c r="M29" s="37" t="s">
        <v>88</v>
      </c>
      <c r="N29" s="29" t="s">
        <v>91</v>
      </c>
      <c r="O29" s="29" t="s">
        <v>2021</v>
      </c>
    </row>
    <row r="30" ht="57.75" customHeight="1">
      <c r="A30" s="27" t="s">
        <v>2022</v>
      </c>
      <c r="B30" s="29" t="s">
        <v>50</v>
      </c>
      <c r="C30" s="29" t="s">
        <v>15</v>
      </c>
      <c r="D30" s="57" t="s">
        <v>21</v>
      </c>
      <c r="E30" s="39" t="s">
        <v>2025</v>
      </c>
      <c r="F30" s="39" t="s">
        <v>2026</v>
      </c>
      <c r="G30" s="39" t="s">
        <v>2028</v>
      </c>
      <c r="H30" s="39" t="s">
        <v>2029</v>
      </c>
      <c r="I30" s="39" t="s">
        <v>2030</v>
      </c>
      <c r="J30" s="39" t="s">
        <v>2031</v>
      </c>
      <c r="K30" s="40" t="s">
        <v>117</v>
      </c>
      <c r="L30" s="39" t="s">
        <v>2033</v>
      </c>
      <c r="M30" s="37" t="s">
        <v>88</v>
      </c>
      <c r="N30" s="39" t="s">
        <v>91</v>
      </c>
      <c r="O30" s="39" t="s">
        <v>2034</v>
      </c>
    </row>
    <row r="31" ht="57.75" customHeight="1">
      <c r="A31" s="27" t="s">
        <v>2035</v>
      </c>
      <c r="B31" s="29" t="s">
        <v>50</v>
      </c>
      <c r="C31" s="29" t="s">
        <v>15</v>
      </c>
      <c r="D31" s="57" t="s">
        <v>21</v>
      </c>
      <c r="E31" s="29" t="s">
        <v>2037</v>
      </c>
      <c r="F31" s="29" t="s">
        <v>2038</v>
      </c>
      <c r="G31" s="29" t="s">
        <v>2039</v>
      </c>
      <c r="H31" s="29" t="s">
        <v>2040</v>
      </c>
      <c r="I31" s="29" t="s">
        <v>1481</v>
      </c>
      <c r="J31" s="29" t="s">
        <v>1484</v>
      </c>
      <c r="K31" s="36" t="s">
        <v>138</v>
      </c>
      <c r="L31" s="29" t="s">
        <v>2043</v>
      </c>
      <c r="M31" s="37" t="s">
        <v>88</v>
      </c>
      <c r="N31" s="29" t="s">
        <v>91</v>
      </c>
      <c r="O31" s="29" t="s">
        <v>2045</v>
      </c>
    </row>
    <row r="32" ht="57.75" customHeight="1">
      <c r="A32" s="27" t="s">
        <v>2046</v>
      </c>
      <c r="B32" s="29" t="s">
        <v>50</v>
      </c>
      <c r="C32" s="29" t="s">
        <v>15</v>
      </c>
      <c r="D32" s="57" t="s">
        <v>21</v>
      </c>
      <c r="E32" s="39" t="s">
        <v>2048</v>
      </c>
      <c r="F32" s="39" t="s">
        <v>2049</v>
      </c>
      <c r="G32" s="39" t="s">
        <v>2050</v>
      </c>
      <c r="H32" s="39" t="s">
        <v>2051</v>
      </c>
      <c r="I32" s="39" t="s">
        <v>2052</v>
      </c>
      <c r="J32" s="39" t="s">
        <v>2053</v>
      </c>
      <c r="K32" s="40" t="s">
        <v>138</v>
      </c>
      <c r="L32" s="39" t="s">
        <v>2054</v>
      </c>
      <c r="M32" s="37" t="s">
        <v>88</v>
      </c>
      <c r="N32" s="39" t="s">
        <v>91</v>
      </c>
      <c r="O32" s="39" t="s">
        <v>2056</v>
      </c>
    </row>
    <row r="33" ht="57.75" customHeight="1">
      <c r="A33" s="27" t="s">
        <v>2057</v>
      </c>
      <c r="B33" s="29" t="s">
        <v>50</v>
      </c>
      <c r="C33" s="29" t="s">
        <v>15</v>
      </c>
      <c r="D33" s="57" t="s">
        <v>21</v>
      </c>
      <c r="E33" s="29" t="s">
        <v>2059</v>
      </c>
      <c r="F33" s="29" t="s">
        <v>2061</v>
      </c>
      <c r="G33" s="29" t="s">
        <v>2062</v>
      </c>
      <c r="H33" s="29" t="s">
        <v>2063</v>
      </c>
      <c r="I33" s="29" t="s">
        <v>2064</v>
      </c>
      <c r="J33" s="29" t="s">
        <v>2065</v>
      </c>
      <c r="K33" s="36" t="s">
        <v>138</v>
      </c>
      <c r="L33" s="29" t="s">
        <v>2067</v>
      </c>
      <c r="M33" s="37" t="s">
        <v>88</v>
      </c>
      <c r="N33" s="29" t="s">
        <v>91</v>
      </c>
      <c r="O33" s="29" t="s">
        <v>2068</v>
      </c>
    </row>
    <row r="34" ht="57.75" customHeight="1">
      <c r="A34" s="27" t="s">
        <v>2069</v>
      </c>
      <c r="B34" s="29" t="s">
        <v>50</v>
      </c>
      <c r="C34" s="29" t="s">
        <v>15</v>
      </c>
      <c r="D34" s="57" t="s">
        <v>21</v>
      </c>
      <c r="E34" s="39" t="s">
        <v>2070</v>
      </c>
      <c r="F34" s="39" t="s">
        <v>2071</v>
      </c>
      <c r="G34" s="39" t="s">
        <v>2072</v>
      </c>
      <c r="H34" s="39" t="s">
        <v>2074</v>
      </c>
      <c r="I34" s="39" t="s">
        <v>2075</v>
      </c>
      <c r="J34" s="39" t="s">
        <v>2076</v>
      </c>
      <c r="K34" s="40" t="s">
        <v>169</v>
      </c>
      <c r="L34" s="39" t="s">
        <v>2078</v>
      </c>
      <c r="M34" s="37" t="s">
        <v>88</v>
      </c>
      <c r="N34" s="39" t="s">
        <v>91</v>
      </c>
      <c r="O34" s="39" t="s">
        <v>2080</v>
      </c>
    </row>
    <row r="35" ht="57.75" customHeight="1">
      <c r="A35" s="27" t="s">
        <v>2081</v>
      </c>
      <c r="B35" s="29" t="s">
        <v>50</v>
      </c>
      <c r="C35" s="29" t="s">
        <v>15</v>
      </c>
      <c r="D35" s="57" t="s">
        <v>21</v>
      </c>
      <c r="E35" s="29" t="s">
        <v>2083</v>
      </c>
      <c r="F35" s="29" t="s">
        <v>2085</v>
      </c>
      <c r="G35" s="29" t="s">
        <v>2087</v>
      </c>
      <c r="H35" s="29" t="s">
        <v>2089</v>
      </c>
      <c r="I35" s="29" t="s">
        <v>2090</v>
      </c>
      <c r="J35" s="29" t="s">
        <v>2092</v>
      </c>
      <c r="K35" s="36" t="s">
        <v>147</v>
      </c>
      <c r="L35" s="29" t="s">
        <v>2094</v>
      </c>
      <c r="M35" s="37" t="s">
        <v>88</v>
      </c>
      <c r="N35" s="29" t="s">
        <v>91</v>
      </c>
      <c r="O35" s="29" t="s">
        <v>2096</v>
      </c>
    </row>
    <row r="36" ht="57.75" customHeight="1">
      <c r="A36" s="27" t="s">
        <v>2097</v>
      </c>
      <c r="B36" s="29" t="s">
        <v>50</v>
      </c>
      <c r="C36" s="29" t="s">
        <v>15</v>
      </c>
      <c r="D36" s="57" t="s">
        <v>21</v>
      </c>
      <c r="E36" s="39" t="s">
        <v>2100</v>
      </c>
      <c r="F36" s="39">
        <v>-1.0</v>
      </c>
      <c r="G36" s="39">
        <v>-2.0</v>
      </c>
      <c r="H36" s="39">
        <v>-3.0</v>
      </c>
      <c r="I36" s="39">
        <v>-4.0</v>
      </c>
      <c r="J36" s="39" t="s">
        <v>2102</v>
      </c>
      <c r="K36" s="40" t="s">
        <v>117</v>
      </c>
      <c r="L36" s="39" t="s">
        <v>2105</v>
      </c>
      <c r="M36" s="37" t="s">
        <v>88</v>
      </c>
      <c r="N36" s="39" t="s">
        <v>91</v>
      </c>
      <c r="O36" s="39" t="s">
        <v>2107</v>
      </c>
    </row>
    <row r="37" ht="19.5" customHeight="1">
      <c r="A37" s="62" t="s">
        <v>632</v>
      </c>
      <c r="B37" s="54"/>
      <c r="C37" s="54"/>
      <c r="D37" s="54"/>
      <c r="E37" s="54"/>
      <c r="F37" s="54"/>
      <c r="G37" s="54"/>
      <c r="H37" s="54"/>
      <c r="I37" s="54"/>
      <c r="J37" s="54"/>
      <c r="K37" s="54"/>
      <c r="L37" s="54"/>
      <c r="M37" s="54"/>
      <c r="N37" s="54"/>
      <c r="O37" s="56"/>
    </row>
    <row r="38" ht="57.75" customHeight="1">
      <c r="A38" s="27" t="s">
        <v>2114</v>
      </c>
      <c r="B38" s="29" t="s">
        <v>50</v>
      </c>
      <c r="C38" s="29" t="s">
        <v>15</v>
      </c>
      <c r="D38" s="63" t="s">
        <v>22</v>
      </c>
      <c r="E38" s="29" t="s">
        <v>2116</v>
      </c>
      <c r="F38" s="29" t="s">
        <v>2118</v>
      </c>
      <c r="G38" s="29" t="s">
        <v>2119</v>
      </c>
      <c r="H38" s="29" t="s">
        <v>2121</v>
      </c>
      <c r="I38" s="29" t="s">
        <v>2122</v>
      </c>
      <c r="J38" s="29" t="s">
        <v>2123</v>
      </c>
      <c r="K38" s="36" t="s">
        <v>169</v>
      </c>
      <c r="L38" s="29" t="s">
        <v>2127</v>
      </c>
      <c r="M38" s="37" t="s">
        <v>88</v>
      </c>
      <c r="N38" s="29" t="s">
        <v>91</v>
      </c>
      <c r="O38" s="29" t="s">
        <v>2128</v>
      </c>
    </row>
    <row r="39" ht="57.75" customHeight="1">
      <c r="A39" s="27" t="s">
        <v>2130</v>
      </c>
      <c r="B39" s="29" t="s">
        <v>50</v>
      </c>
      <c r="C39" s="29" t="s">
        <v>15</v>
      </c>
      <c r="D39" s="63" t="s">
        <v>22</v>
      </c>
      <c r="E39" s="39" t="s">
        <v>2132</v>
      </c>
      <c r="F39" s="39" t="s">
        <v>2133</v>
      </c>
      <c r="G39" s="39" t="s">
        <v>2135</v>
      </c>
      <c r="H39" s="39" t="s">
        <v>2136</v>
      </c>
      <c r="I39" s="39" t="s">
        <v>2137</v>
      </c>
      <c r="J39" s="39" t="s">
        <v>2138</v>
      </c>
      <c r="K39" s="40" t="s">
        <v>147</v>
      </c>
      <c r="L39" s="39" t="s">
        <v>2141</v>
      </c>
      <c r="M39" s="37" t="s">
        <v>88</v>
      </c>
      <c r="N39" s="39" t="s">
        <v>91</v>
      </c>
      <c r="O39" s="39" t="s">
        <v>2143</v>
      </c>
    </row>
    <row r="40" ht="57.75" customHeight="1">
      <c r="A40" s="27" t="s">
        <v>2144</v>
      </c>
      <c r="B40" s="29" t="s">
        <v>50</v>
      </c>
      <c r="C40" s="29" t="s">
        <v>15</v>
      </c>
      <c r="D40" s="63" t="s">
        <v>22</v>
      </c>
      <c r="E40" s="29" t="s">
        <v>2147</v>
      </c>
      <c r="F40" s="29" t="s">
        <v>692</v>
      </c>
      <c r="G40" s="29" t="s">
        <v>2149</v>
      </c>
      <c r="H40" s="29" t="s">
        <v>2150</v>
      </c>
      <c r="I40" s="29" t="s">
        <v>2151</v>
      </c>
      <c r="J40" s="29" t="s">
        <v>2152</v>
      </c>
      <c r="K40" s="36" t="s">
        <v>169</v>
      </c>
      <c r="L40" s="29" t="s">
        <v>2155</v>
      </c>
      <c r="M40" s="37" t="s">
        <v>88</v>
      </c>
      <c r="N40" s="29" t="s">
        <v>91</v>
      </c>
      <c r="O40" s="29" t="s">
        <v>2159</v>
      </c>
    </row>
    <row r="41" ht="57.75" customHeight="1">
      <c r="A41" s="27" t="s">
        <v>2161</v>
      </c>
      <c r="B41" s="29" t="s">
        <v>50</v>
      </c>
      <c r="C41" s="29" t="s">
        <v>15</v>
      </c>
      <c r="D41" s="63" t="s">
        <v>22</v>
      </c>
      <c r="E41" s="39" t="s">
        <v>2163</v>
      </c>
      <c r="F41" s="39" t="s">
        <v>2165</v>
      </c>
      <c r="G41" s="39" t="s">
        <v>2166</v>
      </c>
      <c r="H41" s="39" t="s">
        <v>2167</v>
      </c>
      <c r="I41" s="39" t="s">
        <v>2168</v>
      </c>
      <c r="J41" s="39" t="s">
        <v>2170</v>
      </c>
      <c r="K41" s="40" t="s">
        <v>169</v>
      </c>
      <c r="L41" s="39" t="s">
        <v>2171</v>
      </c>
      <c r="M41" s="37" t="s">
        <v>88</v>
      </c>
      <c r="N41" s="39" t="s">
        <v>91</v>
      </c>
      <c r="O41" s="39" t="s">
        <v>2173</v>
      </c>
    </row>
    <row r="42" ht="57.75" customHeight="1">
      <c r="A42" s="27" t="s">
        <v>2176</v>
      </c>
      <c r="B42" s="29" t="s">
        <v>50</v>
      </c>
      <c r="C42" s="29" t="s">
        <v>15</v>
      </c>
      <c r="D42" s="63" t="s">
        <v>22</v>
      </c>
      <c r="E42" s="29" t="s">
        <v>2180</v>
      </c>
      <c r="F42" s="29" t="s">
        <v>2181</v>
      </c>
      <c r="G42" s="29" t="s">
        <v>2182</v>
      </c>
      <c r="H42" s="29" t="s">
        <v>2184</v>
      </c>
      <c r="I42" s="29" t="s">
        <v>2185</v>
      </c>
      <c r="J42" s="29" t="s">
        <v>2186</v>
      </c>
      <c r="K42" s="36" t="s">
        <v>147</v>
      </c>
      <c r="L42" s="29" t="s">
        <v>2190</v>
      </c>
      <c r="M42" s="37" t="s">
        <v>88</v>
      </c>
      <c r="N42" s="29" t="s">
        <v>91</v>
      </c>
      <c r="O42" s="29" t="s">
        <v>2191</v>
      </c>
    </row>
    <row r="43" ht="57.75" customHeight="1">
      <c r="A43" s="27" t="s">
        <v>2194</v>
      </c>
      <c r="B43" s="29" t="s">
        <v>50</v>
      </c>
      <c r="C43" s="29" t="s">
        <v>15</v>
      </c>
      <c r="D43" s="63" t="s">
        <v>22</v>
      </c>
      <c r="E43" s="39" t="s">
        <v>2201</v>
      </c>
      <c r="F43" s="39" t="s">
        <v>2204</v>
      </c>
      <c r="G43" s="39" t="s">
        <v>2207</v>
      </c>
      <c r="H43" s="39" t="s">
        <v>2208</v>
      </c>
      <c r="I43" s="39" t="s">
        <v>2209</v>
      </c>
      <c r="J43" s="39" t="s">
        <v>2212</v>
      </c>
      <c r="K43" s="40" t="s">
        <v>169</v>
      </c>
      <c r="L43" s="39" t="s">
        <v>2214</v>
      </c>
      <c r="M43" s="37" t="s">
        <v>88</v>
      </c>
      <c r="N43" s="39" t="s">
        <v>91</v>
      </c>
      <c r="O43" s="39" t="s">
        <v>2218</v>
      </c>
    </row>
    <row r="44" ht="57.75" customHeight="1">
      <c r="A44" s="27" t="s">
        <v>2219</v>
      </c>
      <c r="B44" s="29" t="s">
        <v>50</v>
      </c>
      <c r="C44" s="29" t="s">
        <v>15</v>
      </c>
      <c r="D44" s="63" t="s">
        <v>22</v>
      </c>
      <c r="E44" s="29" t="s">
        <v>2226</v>
      </c>
      <c r="F44" s="29" t="s">
        <v>2140</v>
      </c>
      <c r="G44" s="29" t="s">
        <v>201</v>
      </c>
      <c r="H44" s="29" t="s">
        <v>911</v>
      </c>
      <c r="I44" s="29" t="s">
        <v>913</v>
      </c>
      <c r="J44" s="29" t="s">
        <v>915</v>
      </c>
      <c r="K44" s="36" t="s">
        <v>80</v>
      </c>
      <c r="L44" s="29" t="s">
        <v>2235</v>
      </c>
      <c r="M44" s="37" t="s">
        <v>88</v>
      </c>
      <c r="N44" s="29" t="s">
        <v>91</v>
      </c>
      <c r="O44" s="29" t="s">
        <v>2237</v>
      </c>
    </row>
    <row r="45" ht="57.75" customHeight="1">
      <c r="A45" s="27" t="s">
        <v>2239</v>
      </c>
      <c r="B45" s="29" t="s">
        <v>50</v>
      </c>
      <c r="C45" s="29" t="s">
        <v>15</v>
      </c>
      <c r="D45" s="63" t="s">
        <v>22</v>
      </c>
      <c r="E45" s="39" t="s">
        <v>2246</v>
      </c>
      <c r="F45" s="39" t="s">
        <v>2249</v>
      </c>
      <c r="G45" s="39" t="s">
        <v>2250</v>
      </c>
      <c r="H45" s="39" t="s">
        <v>2251</v>
      </c>
      <c r="I45" s="39" t="s">
        <v>2253</v>
      </c>
      <c r="J45" s="39" t="s">
        <v>2255</v>
      </c>
      <c r="K45" s="40" t="s">
        <v>147</v>
      </c>
      <c r="L45" s="39" t="s">
        <v>2260</v>
      </c>
      <c r="M45" s="37" t="s">
        <v>88</v>
      </c>
      <c r="N45" s="39" t="s">
        <v>91</v>
      </c>
      <c r="O45" s="39" t="s">
        <v>2264</v>
      </c>
    </row>
    <row r="46" ht="57.75" customHeight="1">
      <c r="A46" s="27" t="s">
        <v>2266</v>
      </c>
      <c r="B46" s="29" t="s">
        <v>50</v>
      </c>
      <c r="C46" s="29" t="s">
        <v>15</v>
      </c>
      <c r="D46" s="63" t="s">
        <v>22</v>
      </c>
      <c r="E46" s="29" t="s">
        <v>2271</v>
      </c>
      <c r="F46" s="29" t="s">
        <v>2273</v>
      </c>
      <c r="G46" s="29" t="s">
        <v>2275</v>
      </c>
      <c r="H46" s="29" t="s">
        <v>2276</v>
      </c>
      <c r="I46" s="29" t="s">
        <v>2277</v>
      </c>
      <c r="J46" s="29" t="s">
        <v>2278</v>
      </c>
      <c r="K46" s="36" t="s">
        <v>138</v>
      </c>
      <c r="L46" s="29" t="s">
        <v>2284</v>
      </c>
      <c r="M46" s="37" t="s">
        <v>88</v>
      </c>
      <c r="N46" s="29" t="s">
        <v>91</v>
      </c>
      <c r="O46" s="29" t="s">
        <v>2290</v>
      </c>
    </row>
    <row r="47" ht="57.75" customHeight="1">
      <c r="A47" s="27" t="s">
        <v>2293</v>
      </c>
      <c r="B47" s="29" t="s">
        <v>50</v>
      </c>
      <c r="C47" s="29" t="s">
        <v>15</v>
      </c>
      <c r="D47" s="63" t="s">
        <v>22</v>
      </c>
      <c r="E47" s="39" t="s">
        <v>2298</v>
      </c>
      <c r="F47" s="39" t="s">
        <v>2299</v>
      </c>
      <c r="G47" s="39" t="s">
        <v>2301</v>
      </c>
      <c r="H47" s="39" t="s">
        <v>2304</v>
      </c>
      <c r="I47" s="39" t="s">
        <v>2306</v>
      </c>
      <c r="J47" s="39" t="s">
        <v>2307</v>
      </c>
      <c r="K47" s="40" t="s">
        <v>169</v>
      </c>
      <c r="L47" s="39" t="s">
        <v>2310</v>
      </c>
      <c r="M47" s="37" t="s">
        <v>88</v>
      </c>
      <c r="N47" s="39" t="s">
        <v>91</v>
      </c>
      <c r="O47" s="39" t="s">
        <v>2315</v>
      </c>
    </row>
    <row r="48" ht="57.75" customHeight="1">
      <c r="A48" s="27" t="s">
        <v>2318</v>
      </c>
      <c r="B48" s="29" t="s">
        <v>50</v>
      </c>
      <c r="C48" s="29" t="s">
        <v>15</v>
      </c>
      <c r="D48" s="63" t="s">
        <v>22</v>
      </c>
      <c r="E48" s="29" t="s">
        <v>2323</v>
      </c>
      <c r="F48" s="29" t="s">
        <v>2324</v>
      </c>
      <c r="G48" s="29" t="s">
        <v>2327</v>
      </c>
      <c r="H48" s="29" t="s">
        <v>2328</v>
      </c>
      <c r="I48" s="29" t="s">
        <v>2330</v>
      </c>
      <c r="J48" s="29" t="s">
        <v>2332</v>
      </c>
      <c r="K48" s="36" t="s">
        <v>80</v>
      </c>
      <c r="L48" s="29" t="s">
        <v>2335</v>
      </c>
      <c r="M48" s="37" t="s">
        <v>88</v>
      </c>
      <c r="N48" s="29" t="s">
        <v>91</v>
      </c>
      <c r="O48" s="29" t="s">
        <v>2340</v>
      </c>
    </row>
    <row r="49" ht="57.75" customHeight="1">
      <c r="A49" s="27" t="s">
        <v>2343</v>
      </c>
      <c r="B49" s="29" t="s">
        <v>50</v>
      </c>
      <c r="C49" s="29" t="s">
        <v>15</v>
      </c>
      <c r="D49" s="63" t="s">
        <v>22</v>
      </c>
      <c r="E49" s="39" t="s">
        <v>2349</v>
      </c>
      <c r="F49" s="39" t="s">
        <v>2351</v>
      </c>
      <c r="G49" s="39" t="s">
        <v>2353</v>
      </c>
      <c r="H49" s="39" t="s">
        <v>2355</v>
      </c>
      <c r="I49" s="39" t="s">
        <v>2357</v>
      </c>
      <c r="J49" s="39" t="s">
        <v>2358</v>
      </c>
      <c r="K49" s="40" t="s">
        <v>80</v>
      </c>
      <c r="L49" s="39" t="s">
        <v>2363</v>
      </c>
      <c r="M49" s="37" t="s">
        <v>88</v>
      </c>
      <c r="N49" s="39" t="s">
        <v>91</v>
      </c>
      <c r="O49" s="39" t="s">
        <v>2368</v>
      </c>
    </row>
    <row r="50" ht="57.75" customHeight="1">
      <c r="A50" s="27" t="s">
        <v>2369</v>
      </c>
      <c r="B50" s="29" t="s">
        <v>50</v>
      </c>
      <c r="C50" s="29" t="s">
        <v>15</v>
      </c>
      <c r="D50" s="63" t="s">
        <v>22</v>
      </c>
      <c r="E50" s="29" t="s">
        <v>2377</v>
      </c>
      <c r="F50" s="29" t="s">
        <v>2379</v>
      </c>
      <c r="G50" s="29" t="s">
        <v>2381</v>
      </c>
      <c r="H50" s="29" t="s">
        <v>2383</v>
      </c>
      <c r="I50" s="29" t="s">
        <v>2386</v>
      </c>
      <c r="J50" s="29" t="s">
        <v>2388</v>
      </c>
      <c r="K50" s="36" t="s">
        <v>147</v>
      </c>
      <c r="L50" s="29" t="s">
        <v>2392</v>
      </c>
      <c r="M50" s="37" t="s">
        <v>88</v>
      </c>
      <c r="N50" s="29" t="s">
        <v>91</v>
      </c>
      <c r="O50" s="29" t="s">
        <v>2395</v>
      </c>
    </row>
    <row r="51" ht="57.75" customHeight="1">
      <c r="A51" s="27" t="s">
        <v>2397</v>
      </c>
      <c r="B51" s="29" t="s">
        <v>50</v>
      </c>
      <c r="C51" s="29" t="s">
        <v>15</v>
      </c>
      <c r="D51" s="63" t="s">
        <v>22</v>
      </c>
      <c r="E51" s="39" t="s">
        <v>2402</v>
      </c>
      <c r="F51" s="39" t="s">
        <v>2405</v>
      </c>
      <c r="G51" s="39" t="s">
        <v>2408</v>
      </c>
      <c r="H51" s="39" t="s">
        <v>2411</v>
      </c>
      <c r="I51" s="39" t="s">
        <v>2413</v>
      </c>
      <c r="J51" s="39" t="s">
        <v>2415</v>
      </c>
      <c r="K51" s="40" t="s">
        <v>147</v>
      </c>
      <c r="L51" s="39" t="s">
        <v>2419</v>
      </c>
      <c r="M51" s="37" t="s">
        <v>88</v>
      </c>
      <c r="N51" s="39" t="s">
        <v>91</v>
      </c>
      <c r="O51" s="39" t="s">
        <v>2424</v>
      </c>
    </row>
    <row r="52" ht="57.75" customHeight="1">
      <c r="A52" s="27" t="s">
        <v>2425</v>
      </c>
      <c r="B52" s="29" t="s">
        <v>50</v>
      </c>
      <c r="C52" s="29" t="s">
        <v>15</v>
      </c>
      <c r="D52" s="63" t="s">
        <v>22</v>
      </c>
      <c r="E52" s="29" t="s">
        <v>2431</v>
      </c>
      <c r="F52" s="29" t="s">
        <v>2434</v>
      </c>
      <c r="G52" s="29" t="s">
        <v>2436</v>
      </c>
      <c r="H52" s="29" t="s">
        <v>2439</v>
      </c>
      <c r="I52" s="29" t="s">
        <v>2441</v>
      </c>
      <c r="J52" s="29" t="s">
        <v>2442</v>
      </c>
      <c r="K52" s="36" t="s">
        <v>138</v>
      </c>
      <c r="L52" s="29" t="s">
        <v>2445</v>
      </c>
      <c r="M52" s="37" t="s">
        <v>88</v>
      </c>
      <c r="N52" s="29" t="s">
        <v>91</v>
      </c>
      <c r="O52" s="29" t="s">
        <v>2449</v>
      </c>
    </row>
    <row r="53" ht="25.5" customHeight="1">
      <c r="A53" s="67" t="s">
        <v>2451</v>
      </c>
      <c r="B53" s="68"/>
      <c r="C53" s="68"/>
      <c r="D53" s="68"/>
      <c r="E53" s="68"/>
      <c r="F53" s="68"/>
      <c r="G53" s="68"/>
      <c r="H53" s="68"/>
      <c r="I53" s="68"/>
      <c r="J53" s="69"/>
      <c r="K53" s="70"/>
      <c r="L53" s="70"/>
      <c r="M53" s="27">
        <v>0.0</v>
      </c>
      <c r="N53" s="70"/>
      <c r="O53" s="70"/>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76.57"/>
    <col customWidth="1" min="13" max="13" width="12.0"/>
    <col customWidth="1" min="14" max="14" width="14.0"/>
    <col customWidth="1" min="15" max="15" width="23.57"/>
    <col customWidth="1" min="16" max="26" width="8.71"/>
  </cols>
  <sheetData>
    <row r="1" ht="37.5" customHeight="1">
      <c r="A1" s="1" t="s">
        <v>1636</v>
      </c>
      <c r="B1" s="2"/>
      <c r="C1" s="2"/>
      <c r="D1" s="2"/>
      <c r="E1" s="2"/>
      <c r="F1" s="2"/>
      <c r="G1" s="2"/>
      <c r="H1" s="2"/>
      <c r="I1" s="2"/>
      <c r="J1" s="2"/>
      <c r="K1" s="2"/>
      <c r="L1" s="2"/>
      <c r="M1" s="2"/>
      <c r="N1" s="2"/>
      <c r="O1" s="4"/>
    </row>
    <row r="2" ht="30.0" customHeight="1">
      <c r="A2" s="6" t="s">
        <v>1638</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7" t="s">
        <v>1640</v>
      </c>
      <c r="B6" s="29" t="s">
        <v>53</v>
      </c>
      <c r="C6" s="29" t="s">
        <v>15</v>
      </c>
      <c r="D6" s="32" t="s">
        <v>20</v>
      </c>
      <c r="E6" s="29" t="s">
        <v>1646</v>
      </c>
      <c r="F6" s="29" t="s">
        <v>1648</v>
      </c>
      <c r="G6" s="29" t="s">
        <v>1649</v>
      </c>
      <c r="H6" s="29" t="s">
        <v>1650</v>
      </c>
      <c r="I6" s="29" t="s">
        <v>1651</v>
      </c>
      <c r="J6" s="29" t="s">
        <v>1653</v>
      </c>
      <c r="K6" s="36" t="s">
        <v>117</v>
      </c>
      <c r="L6" s="29" t="s">
        <v>1655</v>
      </c>
      <c r="M6" s="37" t="s">
        <v>88</v>
      </c>
      <c r="N6" s="29" t="s">
        <v>91</v>
      </c>
      <c r="O6" s="29" t="s">
        <v>1657</v>
      </c>
    </row>
    <row r="7" ht="57.75" customHeight="1">
      <c r="A7" s="27" t="s">
        <v>1659</v>
      </c>
      <c r="B7" s="29" t="s">
        <v>53</v>
      </c>
      <c r="C7" s="29" t="s">
        <v>15</v>
      </c>
      <c r="D7" s="32" t="s">
        <v>20</v>
      </c>
      <c r="E7" s="39" t="s">
        <v>1664</v>
      </c>
      <c r="F7" s="39" t="s">
        <v>1666</v>
      </c>
      <c r="G7" s="39" t="s">
        <v>1667</v>
      </c>
      <c r="H7" s="39" t="s">
        <v>1668</v>
      </c>
      <c r="I7" s="39" t="s">
        <v>1669</v>
      </c>
      <c r="J7" s="39" t="s">
        <v>1671</v>
      </c>
      <c r="K7" s="40" t="s">
        <v>147</v>
      </c>
      <c r="L7" s="39" t="s">
        <v>1673</v>
      </c>
      <c r="M7" s="37" t="s">
        <v>88</v>
      </c>
      <c r="N7" s="39" t="s">
        <v>91</v>
      </c>
      <c r="O7" s="39" t="s">
        <v>1675</v>
      </c>
    </row>
    <row r="8" ht="57.75" customHeight="1">
      <c r="A8" s="27" t="s">
        <v>1677</v>
      </c>
      <c r="B8" s="29" t="s">
        <v>53</v>
      </c>
      <c r="C8" s="29" t="s">
        <v>15</v>
      </c>
      <c r="D8" s="32" t="s">
        <v>20</v>
      </c>
      <c r="E8" s="29" t="s">
        <v>1681</v>
      </c>
      <c r="F8" s="29" t="s">
        <v>1683</v>
      </c>
      <c r="G8" s="29" t="s">
        <v>1685</v>
      </c>
      <c r="H8" s="29" t="s">
        <v>1686</v>
      </c>
      <c r="I8" s="29" t="s">
        <v>1687</v>
      </c>
      <c r="J8" s="29" t="s">
        <v>1689</v>
      </c>
      <c r="K8" s="36" t="s">
        <v>80</v>
      </c>
      <c r="L8" s="29" t="s">
        <v>1691</v>
      </c>
      <c r="M8" s="37" t="s">
        <v>88</v>
      </c>
      <c r="N8" s="29" t="s">
        <v>91</v>
      </c>
      <c r="O8" s="29" t="s">
        <v>1693</v>
      </c>
    </row>
    <row r="9" ht="57.75" customHeight="1">
      <c r="A9" s="27" t="s">
        <v>1701</v>
      </c>
      <c r="B9" s="29" t="s">
        <v>53</v>
      </c>
      <c r="C9" s="29" t="s">
        <v>15</v>
      </c>
      <c r="D9" s="32" t="s">
        <v>20</v>
      </c>
      <c r="E9" s="39" t="s">
        <v>1704</v>
      </c>
      <c r="F9" s="39" t="s">
        <v>1705</v>
      </c>
      <c r="G9" s="39" t="s">
        <v>1706</v>
      </c>
      <c r="H9" s="39" t="s">
        <v>186</v>
      </c>
      <c r="I9" s="39" t="s">
        <v>1708</v>
      </c>
      <c r="J9" s="39" t="s">
        <v>1710</v>
      </c>
      <c r="K9" s="40" t="s">
        <v>80</v>
      </c>
      <c r="L9" s="39" t="s">
        <v>1714</v>
      </c>
      <c r="M9" s="37" t="s">
        <v>88</v>
      </c>
      <c r="N9" s="39" t="s">
        <v>91</v>
      </c>
      <c r="O9" s="39" t="s">
        <v>1716</v>
      </c>
    </row>
    <row r="10" ht="57.75" customHeight="1">
      <c r="A10" s="27" t="s">
        <v>1717</v>
      </c>
      <c r="B10" s="29" t="s">
        <v>53</v>
      </c>
      <c r="C10" s="29" t="s">
        <v>15</v>
      </c>
      <c r="D10" s="32" t="s">
        <v>20</v>
      </c>
      <c r="E10" s="29" t="s">
        <v>1720</v>
      </c>
      <c r="F10" s="29" t="s">
        <v>1721</v>
      </c>
      <c r="G10" s="29" t="s">
        <v>1723</v>
      </c>
      <c r="H10" s="29" t="s">
        <v>1724</v>
      </c>
      <c r="I10" s="29" t="s">
        <v>1725</v>
      </c>
      <c r="J10" s="29" t="s">
        <v>1726</v>
      </c>
      <c r="K10" s="36" t="s">
        <v>147</v>
      </c>
      <c r="L10" s="29" t="s">
        <v>1732</v>
      </c>
      <c r="M10" s="37" t="s">
        <v>88</v>
      </c>
      <c r="N10" s="29" t="s">
        <v>91</v>
      </c>
      <c r="O10" s="29" t="s">
        <v>1735</v>
      </c>
    </row>
    <row r="11" ht="57.75" customHeight="1">
      <c r="A11" s="27" t="s">
        <v>1736</v>
      </c>
      <c r="B11" s="29" t="s">
        <v>53</v>
      </c>
      <c r="C11" s="29" t="s">
        <v>15</v>
      </c>
      <c r="D11" s="32" t="s">
        <v>20</v>
      </c>
      <c r="E11" s="39" t="s">
        <v>1739</v>
      </c>
      <c r="F11" s="39" t="s">
        <v>1741</v>
      </c>
      <c r="G11" s="39" t="s">
        <v>1743</v>
      </c>
      <c r="H11" s="39" t="s">
        <v>1745</v>
      </c>
      <c r="I11" s="39" t="s">
        <v>1748</v>
      </c>
      <c r="J11" s="39" t="s">
        <v>1750</v>
      </c>
      <c r="K11" s="40" t="s">
        <v>147</v>
      </c>
      <c r="L11" s="39" t="s">
        <v>1752</v>
      </c>
      <c r="M11" s="37" t="s">
        <v>88</v>
      </c>
      <c r="N11" s="39" t="s">
        <v>91</v>
      </c>
      <c r="O11" s="39" t="s">
        <v>1753</v>
      </c>
    </row>
    <row r="12" ht="57.75" customHeight="1">
      <c r="A12" s="27" t="s">
        <v>1754</v>
      </c>
      <c r="B12" s="29" t="s">
        <v>53</v>
      </c>
      <c r="C12" s="29" t="s">
        <v>15</v>
      </c>
      <c r="D12" s="32" t="s">
        <v>20</v>
      </c>
      <c r="E12" s="29" t="s">
        <v>1757</v>
      </c>
      <c r="F12" s="29" t="s">
        <v>1758</v>
      </c>
      <c r="G12" s="29" t="s">
        <v>1759</v>
      </c>
      <c r="H12" s="29" t="s">
        <v>1761</v>
      </c>
      <c r="I12" s="29" t="s">
        <v>1763</v>
      </c>
      <c r="J12" s="29" t="s">
        <v>1765</v>
      </c>
      <c r="K12" s="36" t="s">
        <v>117</v>
      </c>
      <c r="L12" s="29" t="s">
        <v>1768</v>
      </c>
      <c r="M12" s="37" t="s">
        <v>88</v>
      </c>
      <c r="N12" s="29" t="s">
        <v>91</v>
      </c>
      <c r="O12" s="29" t="s">
        <v>1770</v>
      </c>
    </row>
    <row r="13" ht="57.75" customHeight="1">
      <c r="A13" s="27" t="s">
        <v>1772</v>
      </c>
      <c r="B13" s="29" t="s">
        <v>53</v>
      </c>
      <c r="C13" s="29" t="s">
        <v>15</v>
      </c>
      <c r="D13" s="32" t="s">
        <v>20</v>
      </c>
      <c r="E13" s="39" t="s">
        <v>1775</v>
      </c>
      <c r="F13" s="39" t="s">
        <v>1776</v>
      </c>
      <c r="G13" s="39" t="s">
        <v>1777</v>
      </c>
      <c r="H13" s="39" t="s">
        <v>1778</v>
      </c>
      <c r="I13" s="39" t="s">
        <v>1780</v>
      </c>
      <c r="J13" s="39" t="s">
        <v>1782</v>
      </c>
      <c r="K13" s="40" t="s">
        <v>80</v>
      </c>
      <c r="L13" s="39" t="s">
        <v>1786</v>
      </c>
      <c r="M13" s="37" t="s">
        <v>88</v>
      </c>
      <c r="N13" s="39" t="s">
        <v>91</v>
      </c>
      <c r="O13" s="39" t="s">
        <v>1788</v>
      </c>
    </row>
    <row r="14" ht="57.75" customHeight="1">
      <c r="A14" s="27" t="s">
        <v>1790</v>
      </c>
      <c r="B14" s="29" t="s">
        <v>53</v>
      </c>
      <c r="C14" s="29" t="s">
        <v>15</v>
      </c>
      <c r="D14" s="32" t="s">
        <v>20</v>
      </c>
      <c r="E14" s="29" t="s">
        <v>1793</v>
      </c>
      <c r="F14" s="29" t="s">
        <v>1794</v>
      </c>
      <c r="G14" s="29" t="s">
        <v>1795</v>
      </c>
      <c r="H14" s="29" t="s">
        <v>1797</v>
      </c>
      <c r="I14" s="29" t="s">
        <v>1799</v>
      </c>
      <c r="J14" s="29" t="s">
        <v>1801</v>
      </c>
      <c r="K14" s="36" t="s">
        <v>138</v>
      </c>
      <c r="L14" s="29" t="s">
        <v>1805</v>
      </c>
      <c r="M14" s="37" t="s">
        <v>88</v>
      </c>
      <c r="N14" s="29" t="s">
        <v>91</v>
      </c>
      <c r="O14" s="29" t="s">
        <v>1807</v>
      </c>
    </row>
    <row r="15" ht="57.75" customHeight="1">
      <c r="A15" s="27" t="s">
        <v>1808</v>
      </c>
      <c r="B15" s="29" t="s">
        <v>53</v>
      </c>
      <c r="C15" s="29" t="s">
        <v>15</v>
      </c>
      <c r="D15" s="32" t="s">
        <v>20</v>
      </c>
      <c r="E15" s="39" t="s">
        <v>1811</v>
      </c>
      <c r="F15" s="39" t="s">
        <v>1648</v>
      </c>
      <c r="G15" s="39" t="s">
        <v>1649</v>
      </c>
      <c r="H15" s="39" t="s">
        <v>1650</v>
      </c>
      <c r="I15" s="39" t="s">
        <v>1653</v>
      </c>
      <c r="J15" s="39" t="s">
        <v>1651</v>
      </c>
      <c r="K15" s="40" t="s">
        <v>138</v>
      </c>
      <c r="L15" s="39" t="s">
        <v>1818</v>
      </c>
      <c r="M15" s="37" t="s">
        <v>88</v>
      </c>
      <c r="N15" s="39" t="s">
        <v>91</v>
      </c>
      <c r="O15" s="39" t="s">
        <v>1820</v>
      </c>
    </row>
    <row r="16" ht="57.75" customHeight="1">
      <c r="A16" s="27" t="s">
        <v>1821</v>
      </c>
      <c r="B16" s="29" t="s">
        <v>53</v>
      </c>
      <c r="C16" s="29" t="s">
        <v>15</v>
      </c>
      <c r="D16" s="32" t="s">
        <v>20</v>
      </c>
      <c r="E16" s="29" t="s">
        <v>1824</v>
      </c>
      <c r="F16" s="29" t="s">
        <v>1825</v>
      </c>
      <c r="G16" s="29" t="s">
        <v>1827</v>
      </c>
      <c r="H16" s="29" t="s">
        <v>1829</v>
      </c>
      <c r="I16" s="29" t="s">
        <v>1831</v>
      </c>
      <c r="J16" s="29" t="s">
        <v>1833</v>
      </c>
      <c r="K16" s="36" t="s">
        <v>80</v>
      </c>
      <c r="L16" s="29" t="s">
        <v>1836</v>
      </c>
      <c r="M16" s="37" t="s">
        <v>88</v>
      </c>
      <c r="N16" s="29" t="s">
        <v>91</v>
      </c>
      <c r="O16" s="29" t="s">
        <v>1839</v>
      </c>
    </row>
    <row r="17" ht="57.75" customHeight="1">
      <c r="A17" s="27" t="s">
        <v>1841</v>
      </c>
      <c r="B17" s="29" t="s">
        <v>53</v>
      </c>
      <c r="C17" s="29" t="s">
        <v>15</v>
      </c>
      <c r="D17" s="32" t="s">
        <v>20</v>
      </c>
      <c r="E17" s="39" t="s">
        <v>1843</v>
      </c>
      <c r="F17" s="39" t="s">
        <v>1748</v>
      </c>
      <c r="G17" s="39" t="s">
        <v>1745</v>
      </c>
      <c r="H17" s="39" t="s">
        <v>1741</v>
      </c>
      <c r="I17" s="39" t="s">
        <v>1848</v>
      </c>
      <c r="J17" s="39" t="s">
        <v>1850</v>
      </c>
      <c r="K17" s="40" t="s">
        <v>138</v>
      </c>
      <c r="L17" s="39" t="s">
        <v>1852</v>
      </c>
      <c r="M17" s="37" t="s">
        <v>88</v>
      </c>
      <c r="N17" s="39" t="s">
        <v>91</v>
      </c>
      <c r="O17" s="39" t="s">
        <v>1854</v>
      </c>
    </row>
    <row r="18" ht="57.75" customHeight="1">
      <c r="A18" s="27" t="s">
        <v>1856</v>
      </c>
      <c r="B18" s="29" t="s">
        <v>53</v>
      </c>
      <c r="C18" s="29" t="s">
        <v>15</v>
      </c>
      <c r="D18" s="32" t="s">
        <v>20</v>
      </c>
      <c r="E18" s="29" t="s">
        <v>1858</v>
      </c>
      <c r="F18" s="29" t="s">
        <v>1860</v>
      </c>
      <c r="G18" s="29" t="s">
        <v>1862</v>
      </c>
      <c r="H18" s="29" t="s">
        <v>1864</v>
      </c>
      <c r="I18" s="29" t="s">
        <v>1865</v>
      </c>
      <c r="J18" s="29" t="s">
        <v>1867</v>
      </c>
      <c r="K18" s="36" t="s">
        <v>147</v>
      </c>
      <c r="L18" s="29" t="s">
        <v>1869</v>
      </c>
      <c r="M18" s="37" t="s">
        <v>88</v>
      </c>
      <c r="N18" s="29" t="s">
        <v>91</v>
      </c>
      <c r="O18" s="29" t="s">
        <v>1871</v>
      </c>
    </row>
    <row r="19" ht="57.75" customHeight="1">
      <c r="A19" s="27" t="s">
        <v>1873</v>
      </c>
      <c r="B19" s="29" t="s">
        <v>53</v>
      </c>
      <c r="C19" s="29" t="s">
        <v>15</v>
      </c>
      <c r="D19" s="32" t="s">
        <v>20</v>
      </c>
      <c r="E19" s="39" t="s">
        <v>1875</v>
      </c>
      <c r="F19" s="39" t="s">
        <v>1877</v>
      </c>
      <c r="G19" s="39" t="s">
        <v>1879</v>
      </c>
      <c r="H19" s="39" t="s">
        <v>1882</v>
      </c>
      <c r="I19" s="39" t="s">
        <v>1884</v>
      </c>
      <c r="J19" s="39" t="s">
        <v>1885</v>
      </c>
      <c r="K19" s="40" t="s">
        <v>138</v>
      </c>
      <c r="L19" s="39" t="s">
        <v>1887</v>
      </c>
      <c r="M19" s="37" t="s">
        <v>88</v>
      </c>
      <c r="N19" s="39" t="s">
        <v>91</v>
      </c>
      <c r="O19" s="39" t="s">
        <v>1889</v>
      </c>
    </row>
    <row r="20" ht="57.75" customHeight="1">
      <c r="A20" s="27" t="s">
        <v>1890</v>
      </c>
      <c r="B20" s="29" t="s">
        <v>53</v>
      </c>
      <c r="C20" s="29" t="s">
        <v>15</v>
      </c>
      <c r="D20" s="32" t="s">
        <v>20</v>
      </c>
      <c r="E20" s="29" t="s">
        <v>1891</v>
      </c>
      <c r="F20" s="29" t="s">
        <v>1892</v>
      </c>
      <c r="G20" s="29" t="s">
        <v>1893</v>
      </c>
      <c r="H20" s="29" t="s">
        <v>1894</v>
      </c>
      <c r="I20" s="29" t="s">
        <v>1895</v>
      </c>
      <c r="J20" s="29" t="s">
        <v>1896</v>
      </c>
      <c r="K20" s="36" t="s">
        <v>169</v>
      </c>
      <c r="L20" s="29" t="s">
        <v>1897</v>
      </c>
      <c r="M20" s="37" t="s">
        <v>88</v>
      </c>
      <c r="N20" s="29" t="s">
        <v>91</v>
      </c>
      <c r="O20" s="29" t="s">
        <v>1898</v>
      </c>
    </row>
    <row r="21" ht="19.5" customHeight="1">
      <c r="A21" s="53" t="s">
        <v>372</v>
      </c>
      <c r="B21" s="54"/>
      <c r="C21" s="54"/>
      <c r="D21" s="54"/>
      <c r="E21" s="54"/>
      <c r="F21" s="54"/>
      <c r="G21" s="54"/>
      <c r="H21" s="54"/>
      <c r="I21" s="54"/>
      <c r="J21" s="54"/>
      <c r="K21" s="54"/>
      <c r="L21" s="54"/>
      <c r="M21" s="54"/>
      <c r="N21" s="54"/>
      <c r="O21" s="56"/>
    </row>
    <row r="22" ht="57.75" customHeight="1">
      <c r="A22" s="27" t="s">
        <v>1906</v>
      </c>
      <c r="B22" s="29" t="s">
        <v>53</v>
      </c>
      <c r="C22" s="29" t="s">
        <v>15</v>
      </c>
      <c r="D22" s="57" t="s">
        <v>21</v>
      </c>
      <c r="E22" s="39" t="s">
        <v>1910</v>
      </c>
      <c r="F22" s="39" t="s">
        <v>1911</v>
      </c>
      <c r="G22" s="39" t="s">
        <v>1912</v>
      </c>
      <c r="H22" s="39" t="s">
        <v>1913</v>
      </c>
      <c r="I22" s="39" t="s">
        <v>1915</v>
      </c>
      <c r="J22" s="39" t="s">
        <v>1918</v>
      </c>
      <c r="K22" s="40" t="s">
        <v>80</v>
      </c>
      <c r="L22" s="39" t="s">
        <v>1922</v>
      </c>
      <c r="M22" s="37" t="s">
        <v>88</v>
      </c>
      <c r="N22" s="39" t="s">
        <v>91</v>
      </c>
      <c r="O22" s="39" t="s">
        <v>1924</v>
      </c>
    </row>
    <row r="23" ht="57.75" customHeight="1">
      <c r="A23" s="27" t="s">
        <v>1925</v>
      </c>
      <c r="B23" s="29" t="s">
        <v>53</v>
      </c>
      <c r="C23" s="29" t="s">
        <v>15</v>
      </c>
      <c r="D23" s="57" t="s">
        <v>21</v>
      </c>
      <c r="E23" s="29" t="s">
        <v>1928</v>
      </c>
      <c r="F23" s="29" t="s">
        <v>1930</v>
      </c>
      <c r="G23" s="29" t="s">
        <v>1932</v>
      </c>
      <c r="H23" s="29" t="s">
        <v>1934</v>
      </c>
      <c r="I23" s="29" t="s">
        <v>1936</v>
      </c>
      <c r="J23" s="29" t="s">
        <v>1938</v>
      </c>
      <c r="K23" s="36" t="s">
        <v>138</v>
      </c>
      <c r="L23" s="29" t="s">
        <v>1940</v>
      </c>
      <c r="M23" s="37" t="s">
        <v>88</v>
      </c>
      <c r="N23" s="29" t="s">
        <v>91</v>
      </c>
      <c r="O23" s="29" t="s">
        <v>1942</v>
      </c>
    </row>
    <row r="24" ht="57.75" customHeight="1">
      <c r="A24" s="27" t="s">
        <v>1944</v>
      </c>
      <c r="B24" s="29" t="s">
        <v>53</v>
      </c>
      <c r="C24" s="29" t="s">
        <v>15</v>
      </c>
      <c r="D24" s="57" t="s">
        <v>21</v>
      </c>
      <c r="E24" s="39" t="s">
        <v>1947</v>
      </c>
      <c r="F24" s="39" t="s">
        <v>1949</v>
      </c>
      <c r="G24" s="39" t="s">
        <v>1951</v>
      </c>
      <c r="H24" s="39" t="s">
        <v>1952</v>
      </c>
      <c r="I24" s="39" t="s">
        <v>1954</v>
      </c>
      <c r="J24" s="39" t="s">
        <v>1956</v>
      </c>
      <c r="K24" s="40" t="s">
        <v>80</v>
      </c>
      <c r="L24" s="39" t="s">
        <v>1958</v>
      </c>
      <c r="M24" s="37" t="s">
        <v>88</v>
      </c>
      <c r="N24" s="39" t="s">
        <v>91</v>
      </c>
      <c r="O24" s="39" t="s">
        <v>1960</v>
      </c>
    </row>
    <row r="25" ht="57.75" customHeight="1">
      <c r="A25" s="27" t="s">
        <v>1962</v>
      </c>
      <c r="B25" s="29" t="s">
        <v>53</v>
      </c>
      <c r="C25" s="29" t="s">
        <v>15</v>
      </c>
      <c r="D25" s="57" t="s">
        <v>21</v>
      </c>
      <c r="E25" s="29" t="s">
        <v>1965</v>
      </c>
      <c r="F25" s="29" t="s">
        <v>1648</v>
      </c>
      <c r="G25" s="29" t="s">
        <v>1968</v>
      </c>
      <c r="H25" s="29" t="s">
        <v>1649</v>
      </c>
      <c r="I25" s="29" t="s">
        <v>1650</v>
      </c>
      <c r="J25" s="29" t="s">
        <v>1971</v>
      </c>
      <c r="K25" s="36" t="s">
        <v>169</v>
      </c>
      <c r="L25" s="29" t="s">
        <v>1973</v>
      </c>
      <c r="M25" s="37" t="s">
        <v>88</v>
      </c>
      <c r="N25" s="29" t="s">
        <v>91</v>
      </c>
      <c r="O25" s="29" t="s">
        <v>1975</v>
      </c>
    </row>
    <row r="26" ht="57.75" customHeight="1">
      <c r="A26" s="27" t="s">
        <v>1977</v>
      </c>
      <c r="B26" s="29" t="s">
        <v>53</v>
      </c>
      <c r="C26" s="29" t="s">
        <v>15</v>
      </c>
      <c r="D26" s="57" t="s">
        <v>21</v>
      </c>
      <c r="E26" s="39" t="s">
        <v>1979</v>
      </c>
      <c r="F26" s="39" t="s">
        <v>1934</v>
      </c>
      <c r="G26" s="39" t="s">
        <v>1936</v>
      </c>
      <c r="H26" s="39" t="s">
        <v>1938</v>
      </c>
      <c r="I26" s="39" t="s">
        <v>1984</v>
      </c>
      <c r="J26" s="39" t="s">
        <v>1986</v>
      </c>
      <c r="K26" s="40" t="s">
        <v>147</v>
      </c>
      <c r="L26" s="39" t="s">
        <v>1989</v>
      </c>
      <c r="M26" s="37" t="s">
        <v>88</v>
      </c>
      <c r="N26" s="39" t="s">
        <v>91</v>
      </c>
      <c r="O26" s="39" t="s">
        <v>1992</v>
      </c>
    </row>
    <row r="27" ht="57.75" customHeight="1">
      <c r="A27" s="27" t="s">
        <v>1993</v>
      </c>
      <c r="B27" s="29" t="s">
        <v>53</v>
      </c>
      <c r="C27" s="29" t="s">
        <v>15</v>
      </c>
      <c r="D27" s="57" t="s">
        <v>21</v>
      </c>
      <c r="E27" s="29" t="s">
        <v>1998</v>
      </c>
      <c r="F27" s="29" t="s">
        <v>2000</v>
      </c>
      <c r="G27" s="29" t="s">
        <v>2002</v>
      </c>
      <c r="H27" s="29" t="s">
        <v>2003</v>
      </c>
      <c r="I27" s="29" t="s">
        <v>2004</v>
      </c>
      <c r="J27" s="29" t="s">
        <v>2005</v>
      </c>
      <c r="K27" s="36" t="s">
        <v>147</v>
      </c>
      <c r="L27" s="29" t="s">
        <v>2008</v>
      </c>
      <c r="M27" s="37" t="s">
        <v>88</v>
      </c>
      <c r="N27" s="29" t="s">
        <v>91</v>
      </c>
      <c r="O27" s="29" t="s">
        <v>2010</v>
      </c>
    </row>
    <row r="28" ht="57.75" customHeight="1">
      <c r="A28" s="27" t="s">
        <v>2012</v>
      </c>
      <c r="B28" s="29" t="s">
        <v>53</v>
      </c>
      <c r="C28" s="29" t="s">
        <v>15</v>
      </c>
      <c r="D28" s="57" t="s">
        <v>21</v>
      </c>
      <c r="E28" s="39" t="s">
        <v>2013</v>
      </c>
      <c r="F28" s="39" t="s">
        <v>2015</v>
      </c>
      <c r="G28" s="39" t="s">
        <v>2016</v>
      </c>
      <c r="H28" s="39" t="s">
        <v>2017</v>
      </c>
      <c r="I28" s="39" t="s">
        <v>2019</v>
      </c>
      <c r="J28" s="39" t="s">
        <v>2020</v>
      </c>
      <c r="K28" s="40" t="s">
        <v>147</v>
      </c>
      <c r="L28" s="39" t="s">
        <v>2023</v>
      </c>
      <c r="M28" s="37" t="s">
        <v>88</v>
      </c>
      <c r="N28" s="39" t="s">
        <v>91</v>
      </c>
      <c r="O28" s="39" t="s">
        <v>2024</v>
      </c>
    </row>
    <row r="29" ht="57.75" customHeight="1">
      <c r="A29" s="27" t="s">
        <v>2027</v>
      </c>
      <c r="B29" s="29" t="s">
        <v>53</v>
      </c>
      <c r="C29" s="29" t="s">
        <v>15</v>
      </c>
      <c r="D29" s="57" t="s">
        <v>21</v>
      </c>
      <c r="E29" s="29" t="s">
        <v>2032</v>
      </c>
      <c r="F29" s="29">
        <v>-1.0</v>
      </c>
      <c r="G29" s="29">
        <v>-2.0</v>
      </c>
      <c r="H29" s="29">
        <v>-3.0</v>
      </c>
      <c r="I29" s="29">
        <v>-4.0</v>
      </c>
      <c r="J29" s="29" t="s">
        <v>2036</v>
      </c>
      <c r="K29" s="36" t="s">
        <v>138</v>
      </c>
      <c r="L29" s="29" t="s">
        <v>2041</v>
      </c>
      <c r="M29" s="37" t="s">
        <v>88</v>
      </c>
      <c r="N29" s="29" t="s">
        <v>91</v>
      </c>
      <c r="O29" s="29" t="s">
        <v>2042</v>
      </c>
    </row>
    <row r="30" ht="57.75" customHeight="1">
      <c r="A30" s="27" t="s">
        <v>2044</v>
      </c>
      <c r="B30" s="29" t="s">
        <v>53</v>
      </c>
      <c r="C30" s="29" t="s">
        <v>15</v>
      </c>
      <c r="D30" s="57" t="s">
        <v>21</v>
      </c>
      <c r="E30" s="39" t="s">
        <v>2047</v>
      </c>
      <c r="F30" s="39" t="s">
        <v>1648</v>
      </c>
      <c r="G30" s="39" t="s">
        <v>1650</v>
      </c>
      <c r="H30" s="39" t="s">
        <v>1653</v>
      </c>
      <c r="I30" s="39" t="s">
        <v>1651</v>
      </c>
      <c r="J30" s="39" t="s">
        <v>1649</v>
      </c>
      <c r="K30" s="40" t="s">
        <v>147</v>
      </c>
      <c r="L30" s="39" t="s">
        <v>2055</v>
      </c>
      <c r="M30" s="37" t="s">
        <v>88</v>
      </c>
      <c r="N30" s="39" t="s">
        <v>91</v>
      </c>
      <c r="O30" s="39" t="s">
        <v>2058</v>
      </c>
    </row>
    <row r="31" ht="57.75" customHeight="1">
      <c r="A31" s="27" t="s">
        <v>2060</v>
      </c>
      <c r="B31" s="29" t="s">
        <v>53</v>
      </c>
      <c r="C31" s="29" t="s">
        <v>15</v>
      </c>
      <c r="D31" s="57" t="s">
        <v>21</v>
      </c>
      <c r="E31" s="29" t="s">
        <v>2066</v>
      </c>
      <c r="F31" s="29" t="s">
        <v>1648</v>
      </c>
      <c r="G31" s="29" t="s">
        <v>1649</v>
      </c>
      <c r="H31" s="29" t="s">
        <v>1653</v>
      </c>
      <c r="I31" s="29" t="s">
        <v>1650</v>
      </c>
      <c r="J31" s="29" t="s">
        <v>1651</v>
      </c>
      <c r="K31" s="36" t="s">
        <v>80</v>
      </c>
      <c r="L31" s="29" t="s">
        <v>2073</v>
      </c>
      <c r="M31" s="37" t="s">
        <v>88</v>
      </c>
      <c r="N31" s="29" t="s">
        <v>91</v>
      </c>
      <c r="O31" s="29" t="s">
        <v>2077</v>
      </c>
    </row>
    <row r="32" ht="57.75" customHeight="1">
      <c r="A32" s="27" t="s">
        <v>2079</v>
      </c>
      <c r="B32" s="29" t="s">
        <v>53</v>
      </c>
      <c r="C32" s="29" t="s">
        <v>15</v>
      </c>
      <c r="D32" s="57" t="s">
        <v>21</v>
      </c>
      <c r="E32" s="39" t="s">
        <v>2082</v>
      </c>
      <c r="F32" s="39" t="s">
        <v>2084</v>
      </c>
      <c r="G32" s="39" t="s">
        <v>2086</v>
      </c>
      <c r="H32" s="39" t="s">
        <v>2088</v>
      </c>
      <c r="I32" s="39" t="s">
        <v>2091</v>
      </c>
      <c r="J32" s="39" t="s">
        <v>2093</v>
      </c>
      <c r="K32" s="40" t="s">
        <v>138</v>
      </c>
      <c r="L32" s="39" t="s">
        <v>2095</v>
      </c>
      <c r="M32" s="37" t="s">
        <v>88</v>
      </c>
      <c r="N32" s="39" t="s">
        <v>91</v>
      </c>
      <c r="O32" s="39" t="s">
        <v>2098</v>
      </c>
    </row>
    <row r="33" ht="57.75" customHeight="1">
      <c r="A33" s="27" t="s">
        <v>2101</v>
      </c>
      <c r="B33" s="29" t="s">
        <v>53</v>
      </c>
      <c r="C33" s="29" t="s">
        <v>15</v>
      </c>
      <c r="D33" s="57" t="s">
        <v>21</v>
      </c>
      <c r="E33" s="29" t="s">
        <v>2103</v>
      </c>
      <c r="F33" s="29" t="s">
        <v>2104</v>
      </c>
      <c r="G33" s="29" t="s">
        <v>2106</v>
      </c>
      <c r="H33" s="29" t="s">
        <v>2108</v>
      </c>
      <c r="I33" s="29" t="s">
        <v>2109</v>
      </c>
      <c r="J33" s="29" t="s">
        <v>2111</v>
      </c>
      <c r="K33" s="36" t="s">
        <v>169</v>
      </c>
      <c r="L33" s="29" t="s">
        <v>2112</v>
      </c>
      <c r="M33" s="37" t="s">
        <v>88</v>
      </c>
      <c r="N33" s="29" t="s">
        <v>91</v>
      </c>
      <c r="O33" s="29" t="s">
        <v>2113</v>
      </c>
    </row>
    <row r="34" ht="57.75" customHeight="1">
      <c r="A34" s="27" t="s">
        <v>2115</v>
      </c>
      <c r="B34" s="29" t="s">
        <v>53</v>
      </c>
      <c r="C34" s="29" t="s">
        <v>15</v>
      </c>
      <c r="D34" s="57" t="s">
        <v>21</v>
      </c>
      <c r="E34" s="39" t="s">
        <v>2117</v>
      </c>
      <c r="F34" s="39" t="s">
        <v>2120</v>
      </c>
      <c r="G34" s="39" t="s">
        <v>1776</v>
      </c>
      <c r="H34" s="39" t="s">
        <v>2124</v>
      </c>
      <c r="I34" s="39" t="s">
        <v>2125</v>
      </c>
      <c r="J34" s="39" t="s">
        <v>2126</v>
      </c>
      <c r="K34" s="40" t="s">
        <v>80</v>
      </c>
      <c r="L34" s="39" t="s">
        <v>2129</v>
      </c>
      <c r="M34" s="37" t="s">
        <v>88</v>
      </c>
      <c r="N34" s="39" t="s">
        <v>91</v>
      </c>
      <c r="O34" s="39" t="s">
        <v>2131</v>
      </c>
    </row>
    <row r="35" ht="57.75" customHeight="1">
      <c r="A35" s="27" t="s">
        <v>2134</v>
      </c>
      <c r="B35" s="29" t="s">
        <v>53</v>
      </c>
      <c r="C35" s="29" t="s">
        <v>15</v>
      </c>
      <c r="D35" s="57" t="s">
        <v>21</v>
      </c>
      <c r="E35" s="29" t="s">
        <v>2139</v>
      </c>
      <c r="F35" s="29" t="s">
        <v>2140</v>
      </c>
      <c r="G35" s="29" t="s">
        <v>201</v>
      </c>
      <c r="H35" s="29" t="s">
        <v>911</v>
      </c>
      <c r="I35" s="29" t="s">
        <v>913</v>
      </c>
      <c r="J35" s="29" t="s">
        <v>2142</v>
      </c>
      <c r="K35" s="36" t="s">
        <v>169</v>
      </c>
      <c r="L35" s="29" t="s">
        <v>2145</v>
      </c>
      <c r="M35" s="37" t="s">
        <v>88</v>
      </c>
      <c r="N35" s="29" t="s">
        <v>91</v>
      </c>
      <c r="O35" s="29" t="s">
        <v>2146</v>
      </c>
    </row>
    <row r="36" ht="57.75" customHeight="1">
      <c r="A36" s="27" t="s">
        <v>2148</v>
      </c>
      <c r="B36" s="29" t="s">
        <v>53</v>
      </c>
      <c r="C36" s="29" t="s">
        <v>15</v>
      </c>
      <c r="D36" s="57" t="s">
        <v>21</v>
      </c>
      <c r="E36" s="39" t="s">
        <v>2153</v>
      </c>
      <c r="F36" s="39" t="s">
        <v>2154</v>
      </c>
      <c r="G36" s="39" t="s">
        <v>2156</v>
      </c>
      <c r="H36" s="39" t="s">
        <v>2157</v>
      </c>
      <c r="I36" s="39" t="s">
        <v>2158</v>
      </c>
      <c r="J36" s="39" t="s">
        <v>2160</v>
      </c>
      <c r="K36" s="40" t="s">
        <v>80</v>
      </c>
      <c r="L36" s="39" t="s">
        <v>2162</v>
      </c>
      <c r="M36" s="37" t="s">
        <v>88</v>
      </c>
      <c r="N36" s="39" t="s">
        <v>91</v>
      </c>
      <c r="O36" s="39" t="s">
        <v>2164</v>
      </c>
    </row>
    <row r="37" ht="19.5" customHeight="1">
      <c r="A37" s="62" t="s">
        <v>632</v>
      </c>
      <c r="B37" s="54"/>
      <c r="C37" s="54"/>
      <c r="D37" s="54"/>
      <c r="E37" s="54"/>
      <c r="F37" s="54"/>
      <c r="G37" s="54"/>
      <c r="H37" s="54"/>
      <c r="I37" s="54"/>
      <c r="J37" s="54"/>
      <c r="K37" s="54"/>
      <c r="L37" s="54"/>
      <c r="M37" s="54"/>
      <c r="N37" s="54"/>
      <c r="O37" s="56"/>
    </row>
    <row r="38" ht="57.75" customHeight="1">
      <c r="A38" s="27" t="s">
        <v>2187</v>
      </c>
      <c r="B38" s="29" t="s">
        <v>53</v>
      </c>
      <c r="C38" s="29" t="s">
        <v>15</v>
      </c>
      <c r="D38" s="63" t="s">
        <v>22</v>
      </c>
      <c r="E38" s="29" t="s">
        <v>2193</v>
      </c>
      <c r="F38" s="29" t="s">
        <v>2196</v>
      </c>
      <c r="G38" s="29" t="s">
        <v>2198</v>
      </c>
      <c r="H38" s="29" t="s">
        <v>2200</v>
      </c>
      <c r="I38" s="29" t="s">
        <v>2203</v>
      </c>
      <c r="J38" s="29" t="s">
        <v>2206</v>
      </c>
      <c r="K38" s="36" t="s">
        <v>117</v>
      </c>
      <c r="L38" s="29" t="s">
        <v>2210</v>
      </c>
      <c r="M38" s="37" t="s">
        <v>88</v>
      </c>
      <c r="N38" s="29" t="s">
        <v>91</v>
      </c>
      <c r="O38" s="29" t="s">
        <v>2213</v>
      </c>
    </row>
    <row r="39" ht="57.75" customHeight="1">
      <c r="A39" s="27" t="s">
        <v>2216</v>
      </c>
      <c r="B39" s="29" t="s">
        <v>53</v>
      </c>
      <c r="C39" s="29" t="s">
        <v>15</v>
      </c>
      <c r="D39" s="63" t="s">
        <v>22</v>
      </c>
      <c r="E39" s="39" t="s">
        <v>2221</v>
      </c>
      <c r="F39" s="39" t="s">
        <v>2224</v>
      </c>
      <c r="G39" s="39" t="s">
        <v>2227</v>
      </c>
      <c r="H39" s="39" t="s">
        <v>2229</v>
      </c>
      <c r="I39" s="39" t="s">
        <v>2231</v>
      </c>
      <c r="J39" s="39" t="s">
        <v>2232</v>
      </c>
      <c r="K39" s="40" t="s">
        <v>147</v>
      </c>
      <c r="L39" s="39" t="s">
        <v>2240</v>
      </c>
      <c r="M39" s="37" t="s">
        <v>88</v>
      </c>
      <c r="N39" s="39" t="s">
        <v>91</v>
      </c>
      <c r="O39" s="39" t="s">
        <v>2244</v>
      </c>
    </row>
    <row r="40" ht="57.75" customHeight="1">
      <c r="A40" s="27" t="s">
        <v>2248</v>
      </c>
      <c r="B40" s="29" t="s">
        <v>53</v>
      </c>
      <c r="C40" s="29" t="s">
        <v>15</v>
      </c>
      <c r="D40" s="63" t="s">
        <v>22</v>
      </c>
      <c r="E40" s="29" t="s">
        <v>2254</v>
      </c>
      <c r="F40" s="29" t="s">
        <v>2088</v>
      </c>
      <c r="G40" s="29" t="s">
        <v>2257</v>
      </c>
      <c r="H40" s="29" t="s">
        <v>2259</v>
      </c>
      <c r="I40" s="29" t="s">
        <v>2261</v>
      </c>
      <c r="J40" s="29" t="s">
        <v>2262</v>
      </c>
      <c r="K40" s="36" t="s">
        <v>117</v>
      </c>
      <c r="L40" s="29" t="s">
        <v>2268</v>
      </c>
      <c r="M40" s="37" t="s">
        <v>88</v>
      </c>
      <c r="N40" s="29" t="s">
        <v>91</v>
      </c>
      <c r="O40" s="29" t="s">
        <v>2270</v>
      </c>
    </row>
    <row r="41" ht="57.75" customHeight="1">
      <c r="A41" s="27" t="s">
        <v>2272</v>
      </c>
      <c r="B41" s="29" t="s">
        <v>53</v>
      </c>
      <c r="C41" s="29" t="s">
        <v>15</v>
      </c>
      <c r="D41" s="63" t="s">
        <v>22</v>
      </c>
      <c r="E41" s="39" t="s">
        <v>2280</v>
      </c>
      <c r="F41" s="39" t="s">
        <v>2282</v>
      </c>
      <c r="G41" s="39" t="s">
        <v>2283</v>
      </c>
      <c r="H41" s="39" t="s">
        <v>2285</v>
      </c>
      <c r="I41" s="39" t="s">
        <v>2287</v>
      </c>
      <c r="J41" s="39" t="s">
        <v>2291</v>
      </c>
      <c r="K41" s="40" t="s">
        <v>80</v>
      </c>
      <c r="L41" s="39" t="s">
        <v>2296</v>
      </c>
      <c r="M41" s="37" t="s">
        <v>88</v>
      </c>
      <c r="N41" s="39" t="s">
        <v>91</v>
      </c>
      <c r="O41" s="39" t="s">
        <v>2300</v>
      </c>
    </row>
    <row r="42" ht="57.75" customHeight="1">
      <c r="A42" s="27" t="s">
        <v>2303</v>
      </c>
      <c r="B42" s="29" t="s">
        <v>53</v>
      </c>
      <c r="C42" s="29" t="s">
        <v>15</v>
      </c>
      <c r="D42" s="63" t="s">
        <v>22</v>
      </c>
      <c r="E42" s="29" t="s">
        <v>2309</v>
      </c>
      <c r="F42" s="29" t="s">
        <v>2312</v>
      </c>
      <c r="G42" s="29" t="s">
        <v>1938</v>
      </c>
      <c r="H42" s="29" t="s">
        <v>2316</v>
      </c>
      <c r="I42" s="29" t="s">
        <v>2319</v>
      </c>
      <c r="J42" s="29" t="s">
        <v>2321</v>
      </c>
      <c r="K42" s="36" t="s">
        <v>117</v>
      </c>
      <c r="L42" s="29" t="s">
        <v>2325</v>
      </c>
      <c r="M42" s="37" t="s">
        <v>88</v>
      </c>
      <c r="N42" s="29" t="s">
        <v>91</v>
      </c>
      <c r="O42" s="29" t="s">
        <v>2331</v>
      </c>
    </row>
    <row r="43" ht="57.75" customHeight="1">
      <c r="A43" s="27" t="s">
        <v>2333</v>
      </c>
      <c r="B43" s="29" t="s">
        <v>53</v>
      </c>
      <c r="C43" s="29" t="s">
        <v>15</v>
      </c>
      <c r="D43" s="63" t="s">
        <v>22</v>
      </c>
      <c r="E43" s="39" t="s">
        <v>2339</v>
      </c>
      <c r="F43" s="39" t="s">
        <v>2342</v>
      </c>
      <c r="G43" s="39" t="s">
        <v>2345</v>
      </c>
      <c r="H43" s="39" t="s">
        <v>2346</v>
      </c>
      <c r="I43" s="39" t="s">
        <v>2348</v>
      </c>
      <c r="J43" s="39" t="s">
        <v>2350</v>
      </c>
      <c r="K43" s="40" t="s">
        <v>117</v>
      </c>
      <c r="L43" s="39" t="s">
        <v>2356</v>
      </c>
      <c r="M43" s="37" t="s">
        <v>88</v>
      </c>
      <c r="N43" s="39" t="s">
        <v>91</v>
      </c>
      <c r="O43" s="39" t="s">
        <v>2360</v>
      </c>
    </row>
    <row r="44" ht="57.75" customHeight="1">
      <c r="A44" s="27" t="s">
        <v>2365</v>
      </c>
      <c r="B44" s="29" t="s">
        <v>53</v>
      </c>
      <c r="C44" s="29" t="s">
        <v>15</v>
      </c>
      <c r="D44" s="63" t="s">
        <v>22</v>
      </c>
      <c r="E44" s="29" t="s">
        <v>2371</v>
      </c>
      <c r="F44" s="29" t="s">
        <v>692</v>
      </c>
      <c r="G44" s="29" t="s">
        <v>2372</v>
      </c>
      <c r="H44" s="29" t="s">
        <v>2374</v>
      </c>
      <c r="I44" s="29" t="s">
        <v>2376</v>
      </c>
      <c r="J44" s="29" t="s">
        <v>2378</v>
      </c>
      <c r="K44" s="36" t="s">
        <v>169</v>
      </c>
      <c r="L44" s="29" t="s">
        <v>2385</v>
      </c>
      <c r="M44" s="37" t="s">
        <v>88</v>
      </c>
      <c r="N44" s="29" t="s">
        <v>91</v>
      </c>
      <c r="O44" s="29" t="s">
        <v>2391</v>
      </c>
    </row>
    <row r="45" ht="57.75" customHeight="1">
      <c r="A45" s="27" t="s">
        <v>2393</v>
      </c>
      <c r="B45" s="29" t="s">
        <v>53</v>
      </c>
      <c r="C45" s="29" t="s">
        <v>15</v>
      </c>
      <c r="D45" s="63" t="s">
        <v>22</v>
      </c>
      <c r="E45" s="39" t="s">
        <v>2399</v>
      </c>
      <c r="F45" s="39" t="s">
        <v>2400</v>
      </c>
      <c r="G45" s="39" t="s">
        <v>2401</v>
      </c>
      <c r="H45" s="39" t="s">
        <v>2403</v>
      </c>
      <c r="I45" s="39" t="s">
        <v>2407</v>
      </c>
      <c r="J45" s="39" t="s">
        <v>2410</v>
      </c>
      <c r="K45" s="40" t="s">
        <v>169</v>
      </c>
      <c r="L45" s="39" t="s">
        <v>2417</v>
      </c>
      <c r="M45" s="37" t="s">
        <v>88</v>
      </c>
      <c r="N45" s="39" t="s">
        <v>91</v>
      </c>
      <c r="O45" s="39" t="s">
        <v>2420</v>
      </c>
    </row>
    <row r="46" ht="57.75" customHeight="1">
      <c r="A46" s="27" t="s">
        <v>2422</v>
      </c>
      <c r="B46" s="29" t="s">
        <v>53</v>
      </c>
      <c r="C46" s="29" t="s">
        <v>15</v>
      </c>
      <c r="D46" s="63" t="s">
        <v>22</v>
      </c>
      <c r="E46" s="29" t="s">
        <v>2426</v>
      </c>
      <c r="F46" s="29" t="s">
        <v>2429</v>
      </c>
      <c r="G46" s="29" t="s">
        <v>2432</v>
      </c>
      <c r="H46" s="29" t="s">
        <v>2435</v>
      </c>
      <c r="I46" s="29" t="s">
        <v>2437</v>
      </c>
      <c r="J46" s="29" t="s">
        <v>2440</v>
      </c>
      <c r="K46" s="36" t="s">
        <v>138</v>
      </c>
      <c r="L46" s="29" t="s">
        <v>2444</v>
      </c>
      <c r="M46" s="37" t="s">
        <v>88</v>
      </c>
      <c r="N46" s="29" t="s">
        <v>91</v>
      </c>
      <c r="O46" s="29" t="s">
        <v>2447</v>
      </c>
    </row>
    <row r="47" ht="57.75" customHeight="1">
      <c r="A47" s="27" t="s">
        <v>2450</v>
      </c>
      <c r="B47" s="29" t="s">
        <v>53</v>
      </c>
      <c r="C47" s="29" t="s">
        <v>15</v>
      </c>
      <c r="D47" s="63" t="s">
        <v>22</v>
      </c>
      <c r="E47" s="39" t="s">
        <v>2454</v>
      </c>
      <c r="F47" s="39" t="s">
        <v>2456</v>
      </c>
      <c r="G47" s="39" t="s">
        <v>2458</v>
      </c>
      <c r="H47" s="39" t="s">
        <v>2460</v>
      </c>
      <c r="I47" s="39" t="s">
        <v>2462</v>
      </c>
      <c r="J47" s="39" t="s">
        <v>2463</v>
      </c>
      <c r="K47" s="40" t="s">
        <v>80</v>
      </c>
      <c r="L47" s="39" t="s">
        <v>2465</v>
      </c>
      <c r="M47" s="37" t="s">
        <v>88</v>
      </c>
      <c r="N47" s="39" t="s">
        <v>91</v>
      </c>
      <c r="O47" s="39" t="s">
        <v>2468</v>
      </c>
    </row>
    <row r="48" ht="57.75" customHeight="1">
      <c r="A48" s="27" t="s">
        <v>2469</v>
      </c>
      <c r="B48" s="29" t="s">
        <v>53</v>
      </c>
      <c r="C48" s="29" t="s">
        <v>15</v>
      </c>
      <c r="D48" s="63" t="s">
        <v>22</v>
      </c>
      <c r="E48" s="29" t="s">
        <v>2473</v>
      </c>
      <c r="F48" s="29" t="s">
        <v>2475</v>
      </c>
      <c r="G48" s="29" t="s">
        <v>2477</v>
      </c>
      <c r="H48" s="29" t="s">
        <v>2479</v>
      </c>
      <c r="I48" s="29" t="s">
        <v>2480</v>
      </c>
      <c r="J48" s="29" t="s">
        <v>2481</v>
      </c>
      <c r="K48" s="36" t="s">
        <v>80</v>
      </c>
      <c r="L48" s="29" t="s">
        <v>2483</v>
      </c>
      <c r="M48" s="37" t="s">
        <v>88</v>
      </c>
      <c r="N48" s="29" t="s">
        <v>91</v>
      </c>
      <c r="O48" s="29" t="s">
        <v>2486</v>
      </c>
    </row>
    <row r="49" ht="57.75" customHeight="1">
      <c r="A49" s="27" t="s">
        <v>2487</v>
      </c>
      <c r="B49" s="29" t="s">
        <v>53</v>
      </c>
      <c r="C49" s="29" t="s">
        <v>15</v>
      </c>
      <c r="D49" s="63" t="s">
        <v>22</v>
      </c>
      <c r="E49" s="39" t="s">
        <v>2492</v>
      </c>
      <c r="F49" s="39" t="s">
        <v>2494</v>
      </c>
      <c r="G49" s="39" t="s">
        <v>2495</v>
      </c>
      <c r="H49" s="39" t="s">
        <v>2496</v>
      </c>
      <c r="I49" s="39" t="s">
        <v>2497</v>
      </c>
      <c r="J49" s="39" t="s">
        <v>2498</v>
      </c>
      <c r="K49" s="40" t="s">
        <v>138</v>
      </c>
      <c r="L49" s="39" t="s">
        <v>2500</v>
      </c>
      <c r="M49" s="37" t="s">
        <v>88</v>
      </c>
      <c r="N49" s="39" t="s">
        <v>91</v>
      </c>
      <c r="O49" s="39" t="s">
        <v>2502</v>
      </c>
    </row>
    <row r="50" ht="57.75" customHeight="1">
      <c r="A50" s="27" t="s">
        <v>2504</v>
      </c>
      <c r="B50" s="29" t="s">
        <v>53</v>
      </c>
      <c r="C50" s="29" t="s">
        <v>15</v>
      </c>
      <c r="D50" s="63" t="s">
        <v>22</v>
      </c>
      <c r="E50" s="29" t="s">
        <v>2505</v>
      </c>
      <c r="F50" s="29">
        <v>-1.0</v>
      </c>
      <c r="G50" s="29">
        <v>-2.0</v>
      </c>
      <c r="H50" s="29">
        <v>-3.0</v>
      </c>
      <c r="I50" s="29">
        <v>-4.0</v>
      </c>
      <c r="J50" s="29" t="s">
        <v>2506</v>
      </c>
      <c r="K50" s="36" t="s">
        <v>80</v>
      </c>
      <c r="L50" s="29" t="s">
        <v>2507</v>
      </c>
      <c r="M50" s="37" t="s">
        <v>88</v>
      </c>
      <c r="N50" s="29" t="s">
        <v>91</v>
      </c>
      <c r="O50" s="29" t="s">
        <v>2509</v>
      </c>
    </row>
    <row r="51" ht="57.75" customHeight="1">
      <c r="A51" s="27" t="s">
        <v>2511</v>
      </c>
      <c r="B51" s="29" t="s">
        <v>53</v>
      </c>
      <c r="C51" s="29" t="s">
        <v>15</v>
      </c>
      <c r="D51" s="63" t="s">
        <v>22</v>
      </c>
      <c r="E51" s="39" t="s">
        <v>2514</v>
      </c>
      <c r="F51" s="39" t="s">
        <v>2515</v>
      </c>
      <c r="G51" s="39" t="s">
        <v>2517</v>
      </c>
      <c r="H51" s="39" t="s">
        <v>2519</v>
      </c>
      <c r="I51" s="39" t="s">
        <v>2521</v>
      </c>
      <c r="J51" s="39" t="s">
        <v>2523</v>
      </c>
      <c r="K51" s="40" t="s">
        <v>80</v>
      </c>
      <c r="L51" s="39" t="s">
        <v>2525</v>
      </c>
      <c r="M51" s="37" t="s">
        <v>88</v>
      </c>
      <c r="N51" s="39" t="s">
        <v>91</v>
      </c>
      <c r="O51" s="39" t="s">
        <v>2527</v>
      </c>
    </row>
    <row r="52" ht="57.75" customHeight="1">
      <c r="A52" s="27" t="s">
        <v>2529</v>
      </c>
      <c r="B52" s="29" t="s">
        <v>53</v>
      </c>
      <c r="C52" s="29" t="s">
        <v>15</v>
      </c>
      <c r="D52" s="63" t="s">
        <v>22</v>
      </c>
      <c r="E52" s="29" t="s">
        <v>2531</v>
      </c>
      <c r="F52" s="29" t="s">
        <v>2533</v>
      </c>
      <c r="G52" s="29" t="s">
        <v>2535</v>
      </c>
      <c r="H52" s="29" t="s">
        <v>2537</v>
      </c>
      <c r="I52" s="29" t="s">
        <v>2539</v>
      </c>
      <c r="J52" s="29" t="s">
        <v>2541</v>
      </c>
      <c r="K52" s="36" t="s">
        <v>117</v>
      </c>
      <c r="L52" s="29" t="s">
        <v>2543</v>
      </c>
      <c r="M52" s="37" t="s">
        <v>88</v>
      </c>
      <c r="N52" s="29" t="s">
        <v>91</v>
      </c>
      <c r="O52" s="29" t="s">
        <v>2545</v>
      </c>
    </row>
    <row r="53" ht="25.5" customHeight="1">
      <c r="A53" s="64" t="s">
        <v>2548</v>
      </c>
      <c r="B53" s="42"/>
      <c r="C53" s="42"/>
      <c r="D53" s="42"/>
      <c r="E53" s="42"/>
      <c r="F53" s="42"/>
      <c r="G53" s="42"/>
      <c r="H53" s="42"/>
      <c r="I53" s="42"/>
      <c r="J53" s="43"/>
      <c r="M53" s="66">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79.14"/>
    <col customWidth="1" min="13" max="13" width="12.0"/>
    <col customWidth="1" min="14" max="14" width="14.0"/>
    <col customWidth="1" min="15" max="15" width="23.86"/>
    <col customWidth="1" min="16" max="26" width="8.71"/>
  </cols>
  <sheetData>
    <row r="1" ht="37.5" customHeight="1">
      <c r="A1" s="1" t="s">
        <v>2099</v>
      </c>
      <c r="B1" s="2"/>
      <c r="C1" s="2"/>
      <c r="D1" s="2"/>
      <c r="E1" s="2"/>
      <c r="F1" s="2"/>
      <c r="G1" s="2"/>
      <c r="H1" s="2"/>
      <c r="I1" s="2"/>
      <c r="J1" s="2"/>
      <c r="K1" s="2"/>
      <c r="L1" s="2"/>
      <c r="M1" s="2"/>
      <c r="N1" s="2"/>
      <c r="O1" s="4"/>
    </row>
    <row r="2" ht="30.0" customHeight="1">
      <c r="A2" s="6" t="s">
        <v>2110</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7" t="s">
        <v>2169</v>
      </c>
      <c r="B6" s="29" t="s">
        <v>56</v>
      </c>
      <c r="C6" s="29" t="s">
        <v>15</v>
      </c>
      <c r="D6" s="32" t="s">
        <v>20</v>
      </c>
      <c r="E6" s="29" t="s">
        <v>2172</v>
      </c>
      <c r="F6" s="29" t="s">
        <v>2174</v>
      </c>
      <c r="G6" s="29" t="s">
        <v>2175</v>
      </c>
      <c r="H6" s="29" t="s">
        <v>2177</v>
      </c>
      <c r="I6" s="29" t="s">
        <v>2178</v>
      </c>
      <c r="J6" s="29" t="s">
        <v>2179</v>
      </c>
      <c r="K6" s="36" t="s">
        <v>80</v>
      </c>
      <c r="L6" s="29" t="s">
        <v>2183</v>
      </c>
      <c r="M6" s="37" t="s">
        <v>88</v>
      </c>
      <c r="N6" s="29" t="s">
        <v>91</v>
      </c>
      <c r="O6" s="29" t="s">
        <v>2188</v>
      </c>
    </row>
    <row r="7" ht="57.75" customHeight="1">
      <c r="A7" s="27" t="s">
        <v>2189</v>
      </c>
      <c r="B7" s="29" t="s">
        <v>56</v>
      </c>
      <c r="C7" s="29" t="s">
        <v>15</v>
      </c>
      <c r="D7" s="32" t="s">
        <v>20</v>
      </c>
      <c r="E7" s="39" t="s">
        <v>2192</v>
      </c>
      <c r="F7" s="39" t="s">
        <v>2195</v>
      </c>
      <c r="G7" s="39" t="s">
        <v>2197</v>
      </c>
      <c r="H7" s="39" t="s">
        <v>2199</v>
      </c>
      <c r="I7" s="39" t="s">
        <v>2202</v>
      </c>
      <c r="J7" s="39" t="s">
        <v>2205</v>
      </c>
      <c r="K7" s="40" t="s">
        <v>138</v>
      </c>
      <c r="L7" s="39" t="s">
        <v>2211</v>
      </c>
      <c r="M7" s="37" t="s">
        <v>88</v>
      </c>
      <c r="N7" s="39" t="s">
        <v>91</v>
      </c>
      <c r="O7" s="39" t="s">
        <v>2215</v>
      </c>
    </row>
    <row r="8" ht="57.75" customHeight="1">
      <c r="A8" s="27" t="s">
        <v>2217</v>
      </c>
      <c r="B8" s="29" t="s">
        <v>56</v>
      </c>
      <c r="C8" s="29" t="s">
        <v>15</v>
      </c>
      <c r="D8" s="32" t="s">
        <v>20</v>
      </c>
      <c r="E8" s="29" t="s">
        <v>2220</v>
      </c>
      <c r="F8" s="29" t="s">
        <v>2222</v>
      </c>
      <c r="G8" s="29" t="s">
        <v>2223</v>
      </c>
      <c r="H8" s="29" t="s">
        <v>2225</v>
      </c>
      <c r="I8" s="29" t="s">
        <v>2228</v>
      </c>
      <c r="J8" s="29" t="s">
        <v>2230</v>
      </c>
      <c r="K8" s="36" t="s">
        <v>117</v>
      </c>
      <c r="L8" s="29" t="s">
        <v>2233</v>
      </c>
      <c r="M8" s="37" t="s">
        <v>88</v>
      </c>
      <c r="N8" s="29" t="s">
        <v>91</v>
      </c>
      <c r="O8" s="29" t="s">
        <v>2234</v>
      </c>
    </row>
    <row r="9" ht="57.75" customHeight="1">
      <c r="A9" s="27" t="s">
        <v>2236</v>
      </c>
      <c r="B9" s="29" t="s">
        <v>56</v>
      </c>
      <c r="C9" s="29" t="s">
        <v>15</v>
      </c>
      <c r="D9" s="32" t="s">
        <v>20</v>
      </c>
      <c r="E9" s="39" t="s">
        <v>2238</v>
      </c>
      <c r="F9" s="39" t="s">
        <v>2241</v>
      </c>
      <c r="G9" s="39" t="s">
        <v>2242</v>
      </c>
      <c r="H9" s="39" t="s">
        <v>2243</v>
      </c>
      <c r="I9" s="39" t="s">
        <v>2245</v>
      </c>
      <c r="J9" s="39" t="s">
        <v>2247</v>
      </c>
      <c r="K9" s="40" t="s">
        <v>117</v>
      </c>
      <c r="L9" s="39" t="s">
        <v>2252</v>
      </c>
      <c r="M9" s="37" t="s">
        <v>88</v>
      </c>
      <c r="N9" s="39" t="s">
        <v>91</v>
      </c>
      <c r="O9" s="39" t="s">
        <v>2256</v>
      </c>
    </row>
    <row r="10" ht="57.75" customHeight="1">
      <c r="A10" s="27" t="s">
        <v>2258</v>
      </c>
      <c r="B10" s="29" t="s">
        <v>56</v>
      </c>
      <c r="C10" s="29" t="s">
        <v>15</v>
      </c>
      <c r="D10" s="32" t="s">
        <v>20</v>
      </c>
      <c r="E10" s="29" t="s">
        <v>2263</v>
      </c>
      <c r="F10" s="29" t="s">
        <v>2265</v>
      </c>
      <c r="G10" s="29" t="s">
        <v>2267</v>
      </c>
      <c r="H10" s="29" t="s">
        <v>2126</v>
      </c>
      <c r="I10" s="29" t="s">
        <v>1776</v>
      </c>
      <c r="J10" s="29" t="s">
        <v>2269</v>
      </c>
      <c r="K10" s="36" t="s">
        <v>138</v>
      </c>
      <c r="L10" s="29" t="s">
        <v>2274</v>
      </c>
      <c r="M10" s="37" t="s">
        <v>88</v>
      </c>
      <c r="N10" s="29" t="s">
        <v>91</v>
      </c>
      <c r="O10" s="29" t="s">
        <v>2279</v>
      </c>
    </row>
    <row r="11" ht="57.75" customHeight="1">
      <c r="A11" s="27" t="s">
        <v>2281</v>
      </c>
      <c r="B11" s="29" t="s">
        <v>56</v>
      </c>
      <c r="C11" s="29" t="s">
        <v>15</v>
      </c>
      <c r="D11" s="32" t="s">
        <v>20</v>
      </c>
      <c r="E11" s="39" t="s">
        <v>2286</v>
      </c>
      <c r="F11" s="39" t="s">
        <v>2288</v>
      </c>
      <c r="G11" s="39" t="s">
        <v>2289</v>
      </c>
      <c r="H11" s="39" t="s">
        <v>2292</v>
      </c>
      <c r="I11" s="39" t="s">
        <v>2294</v>
      </c>
      <c r="J11" s="39" t="s">
        <v>2295</v>
      </c>
      <c r="K11" s="40" t="s">
        <v>138</v>
      </c>
      <c r="L11" s="39" t="s">
        <v>2297</v>
      </c>
      <c r="M11" s="37" t="s">
        <v>88</v>
      </c>
      <c r="N11" s="39" t="s">
        <v>91</v>
      </c>
      <c r="O11" s="39" t="s">
        <v>2302</v>
      </c>
    </row>
    <row r="12" ht="57.75" customHeight="1">
      <c r="A12" s="27" t="s">
        <v>2305</v>
      </c>
      <c r="B12" s="29" t="s">
        <v>56</v>
      </c>
      <c r="C12" s="29" t="s">
        <v>15</v>
      </c>
      <c r="D12" s="32" t="s">
        <v>20</v>
      </c>
      <c r="E12" s="29" t="s">
        <v>2308</v>
      </c>
      <c r="F12" s="29" t="s">
        <v>2311</v>
      </c>
      <c r="G12" s="29" t="s">
        <v>2313</v>
      </c>
      <c r="H12" s="29" t="s">
        <v>2314</v>
      </c>
      <c r="I12" s="29" t="s">
        <v>2317</v>
      </c>
      <c r="J12" s="29" t="s">
        <v>2320</v>
      </c>
      <c r="K12" s="36" t="s">
        <v>117</v>
      </c>
      <c r="L12" s="29" t="s">
        <v>2322</v>
      </c>
      <c r="M12" s="37" t="s">
        <v>88</v>
      </c>
      <c r="N12" s="29" t="s">
        <v>91</v>
      </c>
      <c r="O12" s="29" t="s">
        <v>2326</v>
      </c>
    </row>
    <row r="13" ht="57.75" customHeight="1">
      <c r="A13" s="27" t="s">
        <v>2329</v>
      </c>
      <c r="B13" s="29" t="s">
        <v>56</v>
      </c>
      <c r="C13" s="29" t="s">
        <v>15</v>
      </c>
      <c r="D13" s="32" t="s">
        <v>20</v>
      </c>
      <c r="E13" s="39" t="s">
        <v>2334</v>
      </c>
      <c r="F13" s="39" t="s">
        <v>2336</v>
      </c>
      <c r="G13" s="39" t="s">
        <v>2337</v>
      </c>
      <c r="H13" s="39" t="s">
        <v>2338</v>
      </c>
      <c r="I13" s="39" t="s">
        <v>2341</v>
      </c>
      <c r="J13" s="39" t="s">
        <v>2344</v>
      </c>
      <c r="K13" s="40" t="s">
        <v>169</v>
      </c>
      <c r="L13" s="39" t="s">
        <v>2347</v>
      </c>
      <c r="M13" s="37" t="s">
        <v>88</v>
      </c>
      <c r="N13" s="39" t="s">
        <v>91</v>
      </c>
      <c r="O13" s="39" t="s">
        <v>2352</v>
      </c>
    </row>
    <row r="14" ht="57.75" customHeight="1">
      <c r="A14" s="27" t="s">
        <v>2354</v>
      </c>
      <c r="B14" s="29" t="s">
        <v>56</v>
      </c>
      <c r="C14" s="29" t="s">
        <v>15</v>
      </c>
      <c r="D14" s="32" t="s">
        <v>20</v>
      </c>
      <c r="E14" s="29" t="s">
        <v>2359</v>
      </c>
      <c r="F14" s="29" t="s">
        <v>2361</v>
      </c>
      <c r="G14" s="29" t="s">
        <v>2362</v>
      </c>
      <c r="H14" s="29" t="s">
        <v>2364</v>
      </c>
      <c r="I14" s="29" t="s">
        <v>2366</v>
      </c>
      <c r="J14" s="29" t="s">
        <v>2367</v>
      </c>
      <c r="K14" s="36" t="s">
        <v>80</v>
      </c>
      <c r="L14" s="29" t="s">
        <v>2370</v>
      </c>
      <c r="M14" s="37" t="s">
        <v>88</v>
      </c>
      <c r="N14" s="29" t="s">
        <v>91</v>
      </c>
      <c r="O14" s="29" t="s">
        <v>2373</v>
      </c>
    </row>
    <row r="15" ht="57.75" customHeight="1">
      <c r="A15" s="27" t="s">
        <v>2375</v>
      </c>
      <c r="B15" s="29" t="s">
        <v>56</v>
      </c>
      <c r="C15" s="29" t="s">
        <v>15</v>
      </c>
      <c r="D15" s="32" t="s">
        <v>20</v>
      </c>
      <c r="E15" s="39" t="s">
        <v>2380</v>
      </c>
      <c r="F15" s="39" t="s">
        <v>2382</v>
      </c>
      <c r="G15" s="39" t="s">
        <v>2384</v>
      </c>
      <c r="H15" s="39" t="s">
        <v>2387</v>
      </c>
      <c r="I15" s="39" t="s">
        <v>2389</v>
      </c>
      <c r="J15" s="39" t="s">
        <v>2390</v>
      </c>
      <c r="K15" s="40" t="s">
        <v>169</v>
      </c>
      <c r="L15" s="39" t="s">
        <v>2394</v>
      </c>
      <c r="M15" s="37" t="s">
        <v>88</v>
      </c>
      <c r="N15" s="39" t="s">
        <v>91</v>
      </c>
      <c r="O15" s="39" t="s">
        <v>2396</v>
      </c>
    </row>
    <row r="16" ht="57.75" customHeight="1">
      <c r="A16" s="27" t="s">
        <v>2398</v>
      </c>
      <c r="B16" s="29" t="s">
        <v>56</v>
      </c>
      <c r="C16" s="29" t="s">
        <v>15</v>
      </c>
      <c r="D16" s="32" t="s">
        <v>20</v>
      </c>
      <c r="E16" s="29" t="s">
        <v>2404</v>
      </c>
      <c r="F16" s="29" t="s">
        <v>2406</v>
      </c>
      <c r="G16" s="29" t="s">
        <v>2409</v>
      </c>
      <c r="H16" s="29" t="s">
        <v>2412</v>
      </c>
      <c r="I16" s="29" t="s">
        <v>2414</v>
      </c>
      <c r="J16" s="29" t="s">
        <v>2416</v>
      </c>
      <c r="K16" s="36" t="s">
        <v>169</v>
      </c>
      <c r="L16" s="29" t="s">
        <v>2418</v>
      </c>
      <c r="M16" s="37" t="s">
        <v>88</v>
      </c>
      <c r="N16" s="29" t="s">
        <v>91</v>
      </c>
      <c r="O16" s="29" t="s">
        <v>2421</v>
      </c>
    </row>
    <row r="17" ht="57.75" customHeight="1">
      <c r="A17" s="27" t="s">
        <v>2423</v>
      </c>
      <c r="B17" s="29" t="s">
        <v>56</v>
      </c>
      <c r="C17" s="29" t="s">
        <v>15</v>
      </c>
      <c r="D17" s="32" t="s">
        <v>20</v>
      </c>
      <c r="E17" s="39" t="s">
        <v>2427</v>
      </c>
      <c r="F17" s="39" t="s">
        <v>2428</v>
      </c>
      <c r="G17" s="39" t="s">
        <v>2430</v>
      </c>
      <c r="H17" s="39" t="s">
        <v>2433</v>
      </c>
      <c r="I17" s="39" t="s">
        <v>1896</v>
      </c>
      <c r="J17" s="39" t="s">
        <v>2438</v>
      </c>
      <c r="K17" s="40" t="s">
        <v>147</v>
      </c>
      <c r="L17" s="39" t="s">
        <v>2443</v>
      </c>
      <c r="M17" s="37" t="s">
        <v>88</v>
      </c>
      <c r="N17" s="39" t="s">
        <v>91</v>
      </c>
      <c r="O17" s="39" t="s">
        <v>2446</v>
      </c>
    </row>
    <row r="18" ht="57.75" customHeight="1">
      <c r="A18" s="27" t="s">
        <v>2448</v>
      </c>
      <c r="B18" s="29" t="s">
        <v>56</v>
      </c>
      <c r="C18" s="29" t="s">
        <v>15</v>
      </c>
      <c r="D18" s="32" t="s">
        <v>20</v>
      </c>
      <c r="E18" s="29" t="s">
        <v>2452</v>
      </c>
      <c r="F18" s="29" t="s">
        <v>2453</v>
      </c>
      <c r="G18" s="29" t="s">
        <v>2455</v>
      </c>
      <c r="H18" s="29" t="s">
        <v>2457</v>
      </c>
      <c r="I18" s="29" t="s">
        <v>2459</v>
      </c>
      <c r="J18" s="29" t="s">
        <v>2461</v>
      </c>
      <c r="K18" s="36" t="s">
        <v>138</v>
      </c>
      <c r="L18" s="29" t="s">
        <v>2464</v>
      </c>
      <c r="M18" s="37" t="s">
        <v>88</v>
      </c>
      <c r="N18" s="29" t="s">
        <v>91</v>
      </c>
      <c r="O18" s="29" t="s">
        <v>2466</v>
      </c>
    </row>
    <row r="19" ht="57.75" customHeight="1">
      <c r="A19" s="27" t="s">
        <v>2467</v>
      </c>
      <c r="B19" s="29" t="s">
        <v>56</v>
      </c>
      <c r="C19" s="29" t="s">
        <v>15</v>
      </c>
      <c r="D19" s="32" t="s">
        <v>20</v>
      </c>
      <c r="E19" s="39" t="s">
        <v>2470</v>
      </c>
      <c r="F19" s="39" t="s">
        <v>2471</v>
      </c>
      <c r="G19" s="39" t="s">
        <v>2472</v>
      </c>
      <c r="H19" s="39" t="s">
        <v>2474</v>
      </c>
      <c r="I19" s="39" t="s">
        <v>2476</v>
      </c>
      <c r="J19" s="39" t="s">
        <v>2478</v>
      </c>
      <c r="K19" s="40" t="s">
        <v>147</v>
      </c>
      <c r="L19" s="39" t="s">
        <v>2482</v>
      </c>
      <c r="M19" s="37" t="s">
        <v>88</v>
      </c>
      <c r="N19" s="39" t="s">
        <v>91</v>
      </c>
      <c r="O19" s="39" t="s">
        <v>2484</v>
      </c>
    </row>
    <row r="20" ht="57.75" customHeight="1">
      <c r="A20" s="27" t="s">
        <v>2485</v>
      </c>
      <c r="B20" s="29" t="s">
        <v>56</v>
      </c>
      <c r="C20" s="29" t="s">
        <v>15</v>
      </c>
      <c r="D20" s="32" t="s">
        <v>20</v>
      </c>
      <c r="E20" s="29" t="s">
        <v>2488</v>
      </c>
      <c r="F20" s="29" t="s">
        <v>2489</v>
      </c>
      <c r="G20" s="29" t="s">
        <v>2490</v>
      </c>
      <c r="H20" s="29" t="s">
        <v>2491</v>
      </c>
      <c r="I20" s="29" t="s">
        <v>2493</v>
      </c>
      <c r="J20" s="29" t="s">
        <v>2499</v>
      </c>
      <c r="K20" s="36" t="s">
        <v>117</v>
      </c>
      <c r="L20" s="29" t="s">
        <v>2501</v>
      </c>
      <c r="M20" s="37" t="s">
        <v>88</v>
      </c>
      <c r="N20" s="29" t="s">
        <v>91</v>
      </c>
      <c r="O20" s="29" t="s">
        <v>2503</v>
      </c>
    </row>
    <row r="21" ht="19.5" customHeight="1">
      <c r="A21" s="53" t="s">
        <v>372</v>
      </c>
      <c r="B21" s="54"/>
      <c r="C21" s="54"/>
      <c r="D21" s="54"/>
      <c r="E21" s="54"/>
      <c r="F21" s="54"/>
      <c r="G21" s="54"/>
      <c r="H21" s="54"/>
      <c r="I21" s="54"/>
      <c r="J21" s="54"/>
      <c r="K21" s="54"/>
      <c r="L21" s="54"/>
      <c r="M21" s="54"/>
      <c r="N21" s="54"/>
      <c r="O21" s="56"/>
    </row>
    <row r="22" ht="57.75" customHeight="1">
      <c r="A22" s="27" t="s">
        <v>2510</v>
      </c>
      <c r="B22" s="29" t="s">
        <v>56</v>
      </c>
      <c r="C22" s="29" t="s">
        <v>15</v>
      </c>
      <c r="D22" s="57" t="s">
        <v>21</v>
      </c>
      <c r="E22" s="39" t="s">
        <v>2512</v>
      </c>
      <c r="F22" s="39" t="s">
        <v>2513</v>
      </c>
      <c r="G22" s="39" t="s">
        <v>2516</v>
      </c>
      <c r="H22" s="39" t="s">
        <v>2518</v>
      </c>
      <c r="I22" s="39" t="s">
        <v>2520</v>
      </c>
      <c r="J22" s="39" t="s">
        <v>2522</v>
      </c>
      <c r="K22" s="40" t="s">
        <v>80</v>
      </c>
      <c r="L22" s="39" t="s">
        <v>2524</v>
      </c>
      <c r="M22" s="37" t="s">
        <v>88</v>
      </c>
      <c r="N22" s="39" t="s">
        <v>91</v>
      </c>
      <c r="O22" s="39" t="s">
        <v>2528</v>
      </c>
    </row>
    <row r="23" ht="57.75" customHeight="1">
      <c r="A23" s="27" t="s">
        <v>2530</v>
      </c>
      <c r="B23" s="29" t="s">
        <v>56</v>
      </c>
      <c r="C23" s="29" t="s">
        <v>15</v>
      </c>
      <c r="D23" s="57" t="s">
        <v>21</v>
      </c>
      <c r="E23" s="29" t="s">
        <v>2532</v>
      </c>
      <c r="F23" s="29" t="s">
        <v>2534</v>
      </c>
      <c r="G23" s="29" t="s">
        <v>2536</v>
      </c>
      <c r="H23" s="29" t="s">
        <v>2538</v>
      </c>
      <c r="I23" s="29" t="s">
        <v>2540</v>
      </c>
      <c r="J23" s="29" t="s">
        <v>2542</v>
      </c>
      <c r="K23" s="36" t="s">
        <v>147</v>
      </c>
      <c r="L23" s="29" t="s">
        <v>2544</v>
      </c>
      <c r="M23" s="37" t="s">
        <v>88</v>
      </c>
      <c r="N23" s="29" t="s">
        <v>91</v>
      </c>
      <c r="O23" s="29" t="s">
        <v>2546</v>
      </c>
    </row>
    <row r="24" ht="57.75" customHeight="1">
      <c r="A24" s="27" t="s">
        <v>2547</v>
      </c>
      <c r="B24" s="29" t="s">
        <v>56</v>
      </c>
      <c r="C24" s="29" t="s">
        <v>15</v>
      </c>
      <c r="D24" s="57" t="s">
        <v>21</v>
      </c>
      <c r="E24" s="39" t="s">
        <v>2549</v>
      </c>
      <c r="F24" s="39">
        <v>-1.0</v>
      </c>
      <c r="G24" s="39">
        <v>-2.0</v>
      </c>
      <c r="H24" s="39">
        <v>-3.0</v>
      </c>
      <c r="I24" s="39">
        <v>-4.0</v>
      </c>
      <c r="J24" s="39" t="s">
        <v>2036</v>
      </c>
      <c r="K24" s="40" t="s">
        <v>169</v>
      </c>
      <c r="L24" s="39" t="s">
        <v>2550</v>
      </c>
      <c r="M24" s="37" t="s">
        <v>88</v>
      </c>
      <c r="N24" s="39" t="s">
        <v>91</v>
      </c>
      <c r="O24" s="39" t="s">
        <v>2551</v>
      </c>
    </row>
    <row r="25" ht="57.75" customHeight="1">
      <c r="A25" s="27" t="s">
        <v>2552</v>
      </c>
      <c r="B25" s="29" t="s">
        <v>56</v>
      </c>
      <c r="C25" s="29" t="s">
        <v>15</v>
      </c>
      <c r="D25" s="57" t="s">
        <v>21</v>
      </c>
      <c r="E25" s="29" t="s">
        <v>2553</v>
      </c>
      <c r="F25" s="29" t="s">
        <v>2554</v>
      </c>
      <c r="G25" s="29" t="s">
        <v>2555</v>
      </c>
      <c r="H25" s="29" t="s">
        <v>2556</v>
      </c>
      <c r="I25" s="29" t="s">
        <v>2557</v>
      </c>
      <c r="J25" s="29" t="s">
        <v>2558</v>
      </c>
      <c r="K25" s="36" t="s">
        <v>117</v>
      </c>
      <c r="L25" s="29" t="s">
        <v>2559</v>
      </c>
      <c r="M25" s="37" t="s">
        <v>88</v>
      </c>
      <c r="N25" s="29" t="s">
        <v>91</v>
      </c>
      <c r="O25" s="29" t="s">
        <v>2560</v>
      </c>
    </row>
    <row r="26" ht="57.75" customHeight="1">
      <c r="A26" s="27" t="s">
        <v>2561</v>
      </c>
      <c r="B26" s="29" t="s">
        <v>56</v>
      </c>
      <c r="C26" s="29" t="s">
        <v>15</v>
      </c>
      <c r="D26" s="57" t="s">
        <v>21</v>
      </c>
      <c r="E26" s="39" t="s">
        <v>2562</v>
      </c>
      <c r="F26" s="39" t="s">
        <v>2563</v>
      </c>
      <c r="G26" s="39" t="s">
        <v>2564</v>
      </c>
      <c r="H26" s="39" t="s">
        <v>2565</v>
      </c>
      <c r="I26" s="39" t="s">
        <v>2566</v>
      </c>
      <c r="J26" s="39" t="s">
        <v>2567</v>
      </c>
      <c r="K26" s="40" t="s">
        <v>117</v>
      </c>
      <c r="L26" s="39" t="s">
        <v>2568</v>
      </c>
      <c r="M26" s="37" t="s">
        <v>88</v>
      </c>
      <c r="N26" s="39" t="s">
        <v>91</v>
      </c>
      <c r="O26" s="39" t="s">
        <v>2569</v>
      </c>
    </row>
    <row r="27" ht="57.75" customHeight="1">
      <c r="A27" s="27" t="s">
        <v>2570</v>
      </c>
      <c r="B27" s="29" t="s">
        <v>56</v>
      </c>
      <c r="C27" s="29" t="s">
        <v>15</v>
      </c>
      <c r="D27" s="57" t="s">
        <v>21</v>
      </c>
      <c r="E27" s="29" t="s">
        <v>2571</v>
      </c>
      <c r="F27" s="29" t="s">
        <v>2572</v>
      </c>
      <c r="G27" s="29" t="s">
        <v>2573</v>
      </c>
      <c r="H27" s="29" t="s">
        <v>2574</v>
      </c>
      <c r="I27" s="29" t="s">
        <v>2575</v>
      </c>
      <c r="J27" s="29" t="s">
        <v>2576</v>
      </c>
      <c r="K27" s="36" t="s">
        <v>138</v>
      </c>
      <c r="L27" s="29" t="s">
        <v>2577</v>
      </c>
      <c r="M27" s="37" t="s">
        <v>88</v>
      </c>
      <c r="N27" s="29" t="s">
        <v>91</v>
      </c>
      <c r="O27" s="29" t="s">
        <v>2579</v>
      </c>
    </row>
    <row r="28" ht="57.75" customHeight="1">
      <c r="A28" s="27" t="s">
        <v>2580</v>
      </c>
      <c r="B28" s="29" t="s">
        <v>56</v>
      </c>
      <c r="C28" s="29" t="s">
        <v>15</v>
      </c>
      <c r="D28" s="57" t="s">
        <v>21</v>
      </c>
      <c r="E28" s="39" t="s">
        <v>2582</v>
      </c>
      <c r="F28" s="39" t="s">
        <v>2584</v>
      </c>
      <c r="G28" s="39" t="s">
        <v>2586</v>
      </c>
      <c r="H28" s="39" t="s">
        <v>2588</v>
      </c>
      <c r="I28" s="39" t="s">
        <v>2589</v>
      </c>
      <c r="J28" s="39" t="s">
        <v>2591</v>
      </c>
      <c r="K28" s="40" t="s">
        <v>117</v>
      </c>
      <c r="L28" s="39" t="s">
        <v>2594</v>
      </c>
      <c r="M28" s="37" t="s">
        <v>88</v>
      </c>
      <c r="N28" s="39" t="s">
        <v>91</v>
      </c>
      <c r="O28" s="39" t="s">
        <v>2596</v>
      </c>
    </row>
    <row r="29" ht="57.75" customHeight="1">
      <c r="A29" s="27" t="s">
        <v>2597</v>
      </c>
      <c r="B29" s="29" t="s">
        <v>56</v>
      </c>
      <c r="C29" s="29" t="s">
        <v>15</v>
      </c>
      <c r="D29" s="57" t="s">
        <v>21</v>
      </c>
      <c r="E29" s="29" t="s">
        <v>2600</v>
      </c>
      <c r="F29" s="29" t="s">
        <v>2601</v>
      </c>
      <c r="G29" s="29" t="s">
        <v>2602</v>
      </c>
      <c r="H29" s="29" t="s">
        <v>2603</v>
      </c>
      <c r="I29" s="29" t="s">
        <v>2605</v>
      </c>
      <c r="J29" s="29" t="s">
        <v>2606</v>
      </c>
      <c r="K29" s="36" t="s">
        <v>138</v>
      </c>
      <c r="L29" s="29" t="s">
        <v>2610</v>
      </c>
      <c r="M29" s="37" t="s">
        <v>88</v>
      </c>
      <c r="N29" s="29" t="s">
        <v>91</v>
      </c>
      <c r="O29" s="29" t="s">
        <v>2613</v>
      </c>
    </row>
    <row r="30" ht="57.75" customHeight="1">
      <c r="A30" s="27" t="s">
        <v>2614</v>
      </c>
      <c r="B30" s="29" t="s">
        <v>56</v>
      </c>
      <c r="C30" s="29" t="s">
        <v>15</v>
      </c>
      <c r="D30" s="57" t="s">
        <v>21</v>
      </c>
      <c r="E30" s="39" t="s">
        <v>2617</v>
      </c>
      <c r="F30" s="39" t="s">
        <v>2618</v>
      </c>
      <c r="G30" s="39" t="s">
        <v>2620</v>
      </c>
      <c r="H30" s="39" t="s">
        <v>2621</v>
      </c>
      <c r="I30" s="39" t="s">
        <v>2622</v>
      </c>
      <c r="J30" s="39" t="s">
        <v>2624</v>
      </c>
      <c r="K30" s="40" t="s">
        <v>147</v>
      </c>
      <c r="L30" s="39" t="s">
        <v>2628</v>
      </c>
      <c r="M30" s="37" t="s">
        <v>88</v>
      </c>
      <c r="N30" s="39" t="s">
        <v>91</v>
      </c>
      <c r="O30" s="39" t="s">
        <v>2635</v>
      </c>
    </row>
    <row r="31" ht="57.75" customHeight="1">
      <c r="A31" s="27" t="s">
        <v>2637</v>
      </c>
      <c r="B31" s="29" t="s">
        <v>56</v>
      </c>
      <c r="C31" s="29" t="s">
        <v>15</v>
      </c>
      <c r="D31" s="57" t="s">
        <v>21</v>
      </c>
      <c r="E31" s="29" t="s">
        <v>2642</v>
      </c>
      <c r="F31" s="29" t="s">
        <v>2643</v>
      </c>
      <c r="G31" s="29" t="s">
        <v>2644</v>
      </c>
      <c r="H31" s="29" t="s">
        <v>2646</v>
      </c>
      <c r="I31" s="29" t="s">
        <v>2647</v>
      </c>
      <c r="J31" s="29" t="s">
        <v>2648</v>
      </c>
      <c r="K31" s="36" t="s">
        <v>147</v>
      </c>
      <c r="L31" s="29" t="s">
        <v>2651</v>
      </c>
      <c r="M31" s="37" t="s">
        <v>88</v>
      </c>
      <c r="N31" s="29" t="s">
        <v>91</v>
      </c>
      <c r="O31" s="29" t="s">
        <v>2653</v>
      </c>
    </row>
    <row r="32" ht="57.75" customHeight="1">
      <c r="A32" s="27" t="s">
        <v>2656</v>
      </c>
      <c r="B32" s="29" t="s">
        <v>56</v>
      </c>
      <c r="C32" s="29" t="s">
        <v>15</v>
      </c>
      <c r="D32" s="57" t="s">
        <v>21</v>
      </c>
      <c r="E32" s="39" t="s">
        <v>2660</v>
      </c>
      <c r="F32" s="39" t="s">
        <v>2661</v>
      </c>
      <c r="G32" s="39" t="s">
        <v>2662</v>
      </c>
      <c r="H32" s="39" t="s">
        <v>2664</v>
      </c>
      <c r="I32" s="39" t="s">
        <v>2665</v>
      </c>
      <c r="J32" s="39" t="s">
        <v>2666</v>
      </c>
      <c r="K32" s="40" t="s">
        <v>138</v>
      </c>
      <c r="L32" s="39" t="s">
        <v>2669</v>
      </c>
      <c r="M32" s="37" t="s">
        <v>88</v>
      </c>
      <c r="N32" s="39" t="s">
        <v>91</v>
      </c>
      <c r="O32" s="39" t="s">
        <v>2671</v>
      </c>
    </row>
    <row r="33" ht="57.75" customHeight="1">
      <c r="A33" s="27" t="s">
        <v>2672</v>
      </c>
      <c r="B33" s="29" t="s">
        <v>56</v>
      </c>
      <c r="C33" s="29" t="s">
        <v>15</v>
      </c>
      <c r="D33" s="57" t="s">
        <v>21</v>
      </c>
      <c r="E33" s="29" t="s">
        <v>2674</v>
      </c>
      <c r="F33" s="29" t="s">
        <v>2675</v>
      </c>
      <c r="G33" s="29" t="s">
        <v>2677</v>
      </c>
      <c r="H33" s="29" t="s">
        <v>2678</v>
      </c>
      <c r="I33" s="29" t="s">
        <v>2679</v>
      </c>
      <c r="J33" s="29" t="s">
        <v>2680</v>
      </c>
      <c r="K33" s="36" t="s">
        <v>169</v>
      </c>
      <c r="L33" s="29" t="s">
        <v>2683</v>
      </c>
      <c r="M33" s="37" t="s">
        <v>88</v>
      </c>
      <c r="N33" s="29" t="s">
        <v>91</v>
      </c>
      <c r="O33" s="29" t="s">
        <v>2684</v>
      </c>
    </row>
    <row r="34" ht="57.75" customHeight="1">
      <c r="A34" s="27" t="s">
        <v>2687</v>
      </c>
      <c r="B34" s="29" t="s">
        <v>56</v>
      </c>
      <c r="C34" s="29" t="s">
        <v>15</v>
      </c>
      <c r="D34" s="57" t="s">
        <v>21</v>
      </c>
      <c r="E34" s="39" t="s">
        <v>2692</v>
      </c>
      <c r="F34" s="39" t="s">
        <v>2140</v>
      </c>
      <c r="G34" s="39" t="s">
        <v>201</v>
      </c>
      <c r="H34" s="39" t="s">
        <v>911</v>
      </c>
      <c r="I34" s="39" t="s">
        <v>913</v>
      </c>
      <c r="J34" s="39" t="s">
        <v>2694</v>
      </c>
      <c r="K34" s="40" t="s">
        <v>169</v>
      </c>
      <c r="L34" s="39" t="s">
        <v>2696</v>
      </c>
      <c r="M34" s="37" t="s">
        <v>88</v>
      </c>
      <c r="N34" s="39" t="s">
        <v>91</v>
      </c>
      <c r="O34" s="39" t="s">
        <v>2698</v>
      </c>
    </row>
    <row r="35" ht="57.75" customHeight="1">
      <c r="A35" s="27" t="s">
        <v>2700</v>
      </c>
      <c r="B35" s="29" t="s">
        <v>56</v>
      </c>
      <c r="C35" s="29" t="s">
        <v>15</v>
      </c>
      <c r="D35" s="57" t="s">
        <v>21</v>
      </c>
      <c r="E35" s="29" t="s">
        <v>2705</v>
      </c>
      <c r="F35" s="29" t="s">
        <v>2707</v>
      </c>
      <c r="G35" s="29" t="s">
        <v>2708</v>
      </c>
      <c r="H35" s="29" t="s">
        <v>2709</v>
      </c>
      <c r="I35" s="29" t="s">
        <v>2711</v>
      </c>
      <c r="J35" s="29" t="s">
        <v>2712</v>
      </c>
      <c r="K35" s="36" t="s">
        <v>147</v>
      </c>
      <c r="L35" s="29" t="s">
        <v>2715</v>
      </c>
      <c r="M35" s="37" t="s">
        <v>88</v>
      </c>
      <c r="N35" s="29" t="s">
        <v>91</v>
      </c>
      <c r="O35" s="29" t="s">
        <v>2716</v>
      </c>
    </row>
    <row r="36" ht="57.75" customHeight="1">
      <c r="A36" s="27" t="s">
        <v>2717</v>
      </c>
      <c r="B36" s="29" t="s">
        <v>56</v>
      </c>
      <c r="C36" s="29" t="s">
        <v>15</v>
      </c>
      <c r="D36" s="57" t="s">
        <v>21</v>
      </c>
      <c r="E36" s="39" t="s">
        <v>2723</v>
      </c>
      <c r="F36" s="39" t="s">
        <v>2725</v>
      </c>
      <c r="G36" s="39" t="s">
        <v>2726</v>
      </c>
      <c r="H36" s="39" t="s">
        <v>2727</v>
      </c>
      <c r="I36" s="39" t="s">
        <v>2729</v>
      </c>
      <c r="J36" s="39" t="s">
        <v>2730</v>
      </c>
      <c r="K36" s="40" t="s">
        <v>169</v>
      </c>
      <c r="L36" s="39" t="s">
        <v>2733</v>
      </c>
      <c r="M36" s="37" t="s">
        <v>88</v>
      </c>
      <c r="N36" s="39" t="s">
        <v>91</v>
      </c>
      <c r="O36" s="39" t="s">
        <v>2735</v>
      </c>
    </row>
    <row r="37" ht="19.5" customHeight="1">
      <c r="A37" s="62" t="s">
        <v>632</v>
      </c>
      <c r="B37" s="54"/>
      <c r="C37" s="54"/>
      <c r="D37" s="54"/>
      <c r="E37" s="54"/>
      <c r="F37" s="54"/>
      <c r="G37" s="54"/>
      <c r="H37" s="54"/>
      <c r="I37" s="54"/>
      <c r="J37" s="54"/>
      <c r="K37" s="54"/>
      <c r="L37" s="54"/>
      <c r="M37" s="54"/>
      <c r="N37" s="54"/>
      <c r="O37" s="56"/>
    </row>
    <row r="38" ht="57.75" customHeight="1">
      <c r="A38" s="27" t="s">
        <v>2745</v>
      </c>
      <c r="B38" s="29" t="s">
        <v>56</v>
      </c>
      <c r="C38" s="29" t="s">
        <v>15</v>
      </c>
      <c r="D38" s="63" t="s">
        <v>22</v>
      </c>
      <c r="E38" s="29" t="s">
        <v>2752</v>
      </c>
      <c r="F38" s="29" t="s">
        <v>2753</v>
      </c>
      <c r="G38" s="29" t="s">
        <v>2755</v>
      </c>
      <c r="H38" s="29" t="s">
        <v>2757</v>
      </c>
      <c r="I38" s="29" t="s">
        <v>2758</v>
      </c>
      <c r="J38" s="29" t="s">
        <v>2759</v>
      </c>
      <c r="K38" s="36" t="s">
        <v>169</v>
      </c>
      <c r="L38" s="29" t="s">
        <v>2763</v>
      </c>
      <c r="M38" s="37" t="s">
        <v>88</v>
      </c>
      <c r="N38" s="29" t="s">
        <v>91</v>
      </c>
      <c r="O38" s="29" t="s">
        <v>2766</v>
      </c>
    </row>
    <row r="39" ht="57.75" customHeight="1">
      <c r="A39" s="27" t="s">
        <v>2767</v>
      </c>
      <c r="B39" s="29" t="s">
        <v>56</v>
      </c>
      <c r="C39" s="29" t="s">
        <v>15</v>
      </c>
      <c r="D39" s="63" t="s">
        <v>22</v>
      </c>
      <c r="E39" s="39" t="s">
        <v>2769</v>
      </c>
      <c r="F39" s="39" t="s">
        <v>2772</v>
      </c>
      <c r="G39" s="39" t="s">
        <v>2773</v>
      </c>
      <c r="H39" s="39" t="s">
        <v>2774</v>
      </c>
      <c r="I39" s="39" t="s">
        <v>2775</v>
      </c>
      <c r="J39" s="39" t="s">
        <v>2777</v>
      </c>
      <c r="K39" s="40" t="s">
        <v>169</v>
      </c>
      <c r="L39" s="39" t="s">
        <v>2781</v>
      </c>
      <c r="M39" s="37" t="s">
        <v>88</v>
      </c>
      <c r="N39" s="39" t="s">
        <v>91</v>
      </c>
      <c r="O39" s="39" t="s">
        <v>2784</v>
      </c>
    </row>
    <row r="40" ht="57.75" customHeight="1">
      <c r="A40" s="27" t="s">
        <v>2786</v>
      </c>
      <c r="B40" s="29" t="s">
        <v>56</v>
      </c>
      <c r="C40" s="29" t="s">
        <v>15</v>
      </c>
      <c r="D40" s="63" t="s">
        <v>22</v>
      </c>
      <c r="E40" s="29" t="s">
        <v>2789</v>
      </c>
      <c r="F40" s="29" t="s">
        <v>2790</v>
      </c>
      <c r="G40" s="29" t="s">
        <v>2791</v>
      </c>
      <c r="H40" s="29" t="s">
        <v>2793</v>
      </c>
      <c r="I40" s="29" t="s">
        <v>2794</v>
      </c>
      <c r="J40" s="29" t="s">
        <v>2795</v>
      </c>
      <c r="K40" s="36" t="s">
        <v>117</v>
      </c>
      <c r="L40" s="29" t="s">
        <v>2799</v>
      </c>
      <c r="M40" s="37" t="s">
        <v>88</v>
      </c>
      <c r="N40" s="29" t="s">
        <v>91</v>
      </c>
      <c r="O40" s="29" t="s">
        <v>2801</v>
      </c>
    </row>
    <row r="41" ht="57.75" customHeight="1">
      <c r="A41" s="27" t="s">
        <v>2802</v>
      </c>
      <c r="B41" s="29" t="s">
        <v>56</v>
      </c>
      <c r="C41" s="29" t="s">
        <v>15</v>
      </c>
      <c r="D41" s="63" t="s">
        <v>22</v>
      </c>
      <c r="E41" s="39" t="s">
        <v>2805</v>
      </c>
      <c r="F41" s="39" t="s">
        <v>692</v>
      </c>
      <c r="G41" s="39" t="s">
        <v>2807</v>
      </c>
      <c r="H41" s="39" t="s">
        <v>2808</v>
      </c>
      <c r="I41" s="39" t="s">
        <v>2810</v>
      </c>
      <c r="J41" s="39" t="s">
        <v>2812</v>
      </c>
      <c r="K41" s="40" t="s">
        <v>117</v>
      </c>
      <c r="L41" s="39" t="s">
        <v>2815</v>
      </c>
      <c r="M41" s="37" t="s">
        <v>88</v>
      </c>
      <c r="N41" s="39" t="s">
        <v>91</v>
      </c>
      <c r="O41" s="39" t="s">
        <v>2817</v>
      </c>
    </row>
    <row r="42" ht="57.75" customHeight="1">
      <c r="A42" s="27" t="s">
        <v>2819</v>
      </c>
      <c r="B42" s="29" t="s">
        <v>56</v>
      </c>
      <c r="C42" s="29" t="s">
        <v>15</v>
      </c>
      <c r="D42" s="63" t="s">
        <v>22</v>
      </c>
      <c r="E42" s="29" t="s">
        <v>2821</v>
      </c>
      <c r="F42" s="29" t="s">
        <v>2822</v>
      </c>
      <c r="G42" s="29" t="s">
        <v>2823</v>
      </c>
      <c r="H42" s="29" t="s">
        <v>2824</v>
      </c>
      <c r="I42" s="29" t="s">
        <v>2825</v>
      </c>
      <c r="J42" s="29" t="s">
        <v>2826</v>
      </c>
      <c r="K42" s="36" t="s">
        <v>138</v>
      </c>
      <c r="L42" s="29" t="s">
        <v>2827</v>
      </c>
      <c r="M42" s="37" t="s">
        <v>88</v>
      </c>
      <c r="N42" s="29" t="s">
        <v>91</v>
      </c>
      <c r="O42" s="29" t="s">
        <v>2828</v>
      </c>
    </row>
    <row r="43" ht="57.75" customHeight="1">
      <c r="A43" s="27" t="s">
        <v>2829</v>
      </c>
      <c r="B43" s="29" t="s">
        <v>56</v>
      </c>
      <c r="C43" s="29" t="s">
        <v>15</v>
      </c>
      <c r="D43" s="63" t="s">
        <v>22</v>
      </c>
      <c r="E43" s="39" t="s">
        <v>2830</v>
      </c>
      <c r="F43" s="39" t="s">
        <v>2831</v>
      </c>
      <c r="G43" s="39" t="s">
        <v>2833</v>
      </c>
      <c r="H43" s="39" t="s">
        <v>2834</v>
      </c>
      <c r="I43" s="39" t="s">
        <v>2835</v>
      </c>
      <c r="J43" s="39" t="s">
        <v>2836</v>
      </c>
      <c r="K43" s="40" t="s">
        <v>147</v>
      </c>
      <c r="L43" s="39" t="s">
        <v>2838</v>
      </c>
      <c r="M43" s="37" t="s">
        <v>88</v>
      </c>
      <c r="N43" s="39" t="s">
        <v>91</v>
      </c>
      <c r="O43" s="39" t="s">
        <v>2842</v>
      </c>
    </row>
    <row r="44" ht="57.75" customHeight="1">
      <c r="A44" s="27" t="s">
        <v>2844</v>
      </c>
      <c r="B44" s="29" t="s">
        <v>56</v>
      </c>
      <c r="C44" s="29" t="s">
        <v>15</v>
      </c>
      <c r="D44" s="63" t="s">
        <v>22</v>
      </c>
      <c r="E44" s="29" t="s">
        <v>2846</v>
      </c>
      <c r="F44" s="29" t="s">
        <v>2848</v>
      </c>
      <c r="G44" s="29" t="s">
        <v>2849</v>
      </c>
      <c r="H44" s="29" t="s">
        <v>2850</v>
      </c>
      <c r="I44" s="29" t="s">
        <v>2852</v>
      </c>
      <c r="J44" s="29" t="s">
        <v>2854</v>
      </c>
      <c r="K44" s="36" t="s">
        <v>80</v>
      </c>
      <c r="L44" s="29" t="s">
        <v>2855</v>
      </c>
      <c r="M44" s="37" t="s">
        <v>88</v>
      </c>
      <c r="N44" s="29" t="s">
        <v>91</v>
      </c>
      <c r="O44" s="29" t="s">
        <v>2857</v>
      </c>
    </row>
    <row r="45" ht="57.75" customHeight="1">
      <c r="A45" s="27" t="s">
        <v>2858</v>
      </c>
      <c r="B45" s="29" t="s">
        <v>56</v>
      </c>
      <c r="C45" s="29" t="s">
        <v>15</v>
      </c>
      <c r="D45" s="63" t="s">
        <v>22</v>
      </c>
      <c r="E45" s="39" t="s">
        <v>2860</v>
      </c>
      <c r="F45" s="39" t="s">
        <v>2862</v>
      </c>
      <c r="G45" s="39" t="s">
        <v>2863</v>
      </c>
      <c r="H45" s="39" t="s">
        <v>2865</v>
      </c>
      <c r="I45" s="39" t="s">
        <v>2866</v>
      </c>
      <c r="J45" s="39" t="s">
        <v>2868</v>
      </c>
      <c r="K45" s="40" t="s">
        <v>117</v>
      </c>
      <c r="L45" s="39" t="s">
        <v>2869</v>
      </c>
      <c r="M45" s="37" t="s">
        <v>88</v>
      </c>
      <c r="N45" s="39" t="s">
        <v>91</v>
      </c>
      <c r="O45" s="39" t="s">
        <v>2872</v>
      </c>
    </row>
    <row r="46" ht="57.75" customHeight="1">
      <c r="A46" s="27" t="s">
        <v>2874</v>
      </c>
      <c r="B46" s="29" t="s">
        <v>56</v>
      </c>
      <c r="C46" s="29" t="s">
        <v>15</v>
      </c>
      <c r="D46" s="63" t="s">
        <v>22</v>
      </c>
      <c r="E46" s="29" t="s">
        <v>2878</v>
      </c>
      <c r="F46" s="29" t="s">
        <v>2879</v>
      </c>
      <c r="G46" s="29" t="s">
        <v>2881</v>
      </c>
      <c r="H46" s="29" t="s">
        <v>2882</v>
      </c>
      <c r="I46" s="29" t="s">
        <v>2883</v>
      </c>
      <c r="J46" s="29" t="s">
        <v>2885</v>
      </c>
      <c r="K46" s="36" t="s">
        <v>147</v>
      </c>
      <c r="L46" s="29" t="s">
        <v>2887</v>
      </c>
      <c r="M46" s="37" t="s">
        <v>88</v>
      </c>
      <c r="N46" s="29" t="s">
        <v>91</v>
      </c>
      <c r="O46" s="29" t="s">
        <v>2888</v>
      </c>
    </row>
    <row r="47" ht="57.75" customHeight="1">
      <c r="A47" s="27" t="s">
        <v>2890</v>
      </c>
      <c r="B47" s="29" t="s">
        <v>56</v>
      </c>
      <c r="C47" s="29" t="s">
        <v>15</v>
      </c>
      <c r="D47" s="63" t="s">
        <v>22</v>
      </c>
      <c r="E47" s="39" t="s">
        <v>2894</v>
      </c>
      <c r="F47" s="39" t="s">
        <v>2896</v>
      </c>
      <c r="G47" s="39" t="s">
        <v>2898</v>
      </c>
      <c r="H47" s="39" t="s">
        <v>2899</v>
      </c>
      <c r="I47" s="39" t="s">
        <v>2900</v>
      </c>
      <c r="J47" s="39" t="s">
        <v>2902</v>
      </c>
      <c r="K47" s="40" t="s">
        <v>117</v>
      </c>
      <c r="L47" s="39" t="s">
        <v>2903</v>
      </c>
      <c r="M47" s="37" t="s">
        <v>88</v>
      </c>
      <c r="N47" s="39" t="s">
        <v>91</v>
      </c>
      <c r="O47" s="39" t="s">
        <v>2906</v>
      </c>
    </row>
    <row r="48" ht="57.75" customHeight="1">
      <c r="A48" s="27" t="s">
        <v>2907</v>
      </c>
      <c r="B48" s="29" t="s">
        <v>56</v>
      </c>
      <c r="C48" s="29" t="s">
        <v>15</v>
      </c>
      <c r="D48" s="63" t="s">
        <v>22</v>
      </c>
      <c r="E48" s="29" t="s">
        <v>2910</v>
      </c>
      <c r="F48" s="29" t="s">
        <v>2912</v>
      </c>
      <c r="G48" s="29" t="s">
        <v>2036</v>
      </c>
      <c r="H48" s="29" t="s">
        <v>2915</v>
      </c>
      <c r="I48" s="29" t="s">
        <v>2916</v>
      </c>
      <c r="J48" s="29" t="s">
        <v>2919</v>
      </c>
      <c r="K48" s="36" t="s">
        <v>117</v>
      </c>
      <c r="L48" s="29" t="s">
        <v>2921</v>
      </c>
      <c r="M48" s="37" t="s">
        <v>88</v>
      </c>
      <c r="N48" s="29" t="s">
        <v>91</v>
      </c>
      <c r="O48" s="29" t="s">
        <v>2923</v>
      </c>
    </row>
    <row r="49" ht="57.75" customHeight="1">
      <c r="A49" s="27" t="s">
        <v>2924</v>
      </c>
      <c r="B49" s="29" t="s">
        <v>56</v>
      </c>
      <c r="C49" s="29" t="s">
        <v>15</v>
      </c>
      <c r="D49" s="63" t="s">
        <v>22</v>
      </c>
      <c r="E49" s="39" t="s">
        <v>2929</v>
      </c>
      <c r="F49" s="39" t="s">
        <v>2931</v>
      </c>
      <c r="G49" s="39" t="s">
        <v>2933</v>
      </c>
      <c r="H49" s="39" t="s">
        <v>2934</v>
      </c>
      <c r="I49" s="39" t="s">
        <v>2935</v>
      </c>
      <c r="J49" s="39" t="s">
        <v>2937</v>
      </c>
      <c r="K49" s="40" t="s">
        <v>117</v>
      </c>
      <c r="L49" s="39" t="s">
        <v>2939</v>
      </c>
      <c r="M49" s="37" t="s">
        <v>88</v>
      </c>
      <c r="N49" s="39" t="s">
        <v>91</v>
      </c>
      <c r="O49" s="39" t="s">
        <v>2941</v>
      </c>
    </row>
    <row r="50" ht="57.75" customHeight="1">
      <c r="A50" s="27" t="s">
        <v>2942</v>
      </c>
      <c r="B50" s="29" t="s">
        <v>56</v>
      </c>
      <c r="C50" s="29" t="s">
        <v>15</v>
      </c>
      <c r="D50" s="63" t="s">
        <v>22</v>
      </c>
      <c r="E50" s="29" t="s">
        <v>2947</v>
      </c>
      <c r="F50" s="29" t="s">
        <v>2949</v>
      </c>
      <c r="G50" s="29" t="s">
        <v>2951</v>
      </c>
      <c r="H50" s="29" t="s">
        <v>2952</v>
      </c>
      <c r="I50" s="29" t="s">
        <v>2953</v>
      </c>
      <c r="J50" s="29" t="s">
        <v>2955</v>
      </c>
      <c r="K50" s="36" t="s">
        <v>117</v>
      </c>
      <c r="L50" s="29" t="s">
        <v>2957</v>
      </c>
      <c r="M50" s="37" t="s">
        <v>88</v>
      </c>
      <c r="N50" s="29" t="s">
        <v>91</v>
      </c>
      <c r="O50" s="29" t="s">
        <v>2959</v>
      </c>
    </row>
    <row r="51" ht="57.75" customHeight="1">
      <c r="A51" s="27" t="s">
        <v>2960</v>
      </c>
      <c r="B51" s="29" t="s">
        <v>56</v>
      </c>
      <c r="C51" s="29" t="s">
        <v>15</v>
      </c>
      <c r="D51" s="63" t="s">
        <v>22</v>
      </c>
      <c r="E51" s="39" t="s">
        <v>2963</v>
      </c>
      <c r="F51" s="39" t="s">
        <v>2965</v>
      </c>
      <c r="G51" s="39" t="s">
        <v>2967</v>
      </c>
      <c r="H51" s="39" t="s">
        <v>2969</v>
      </c>
      <c r="I51" s="39" t="s">
        <v>2971</v>
      </c>
      <c r="J51" s="39" t="s">
        <v>2972</v>
      </c>
      <c r="K51" s="40" t="s">
        <v>138</v>
      </c>
      <c r="L51" s="39" t="s">
        <v>2974</v>
      </c>
      <c r="M51" s="37" t="s">
        <v>88</v>
      </c>
      <c r="N51" s="39" t="s">
        <v>91</v>
      </c>
      <c r="O51" s="39" t="s">
        <v>2976</v>
      </c>
    </row>
    <row r="52" ht="57.75" customHeight="1">
      <c r="A52" s="27" t="s">
        <v>2978</v>
      </c>
      <c r="B52" s="29" t="s">
        <v>56</v>
      </c>
      <c r="C52" s="29" t="s">
        <v>15</v>
      </c>
      <c r="D52" s="63" t="s">
        <v>22</v>
      </c>
      <c r="E52" s="29" t="s">
        <v>2979</v>
      </c>
      <c r="F52" s="29" t="s">
        <v>2980</v>
      </c>
      <c r="G52" s="29" t="s">
        <v>2982</v>
      </c>
      <c r="H52" s="29" t="s">
        <v>2984</v>
      </c>
      <c r="I52" s="29" t="s">
        <v>2986</v>
      </c>
      <c r="J52" s="29" t="s">
        <v>2988</v>
      </c>
      <c r="K52" s="36" t="s">
        <v>138</v>
      </c>
      <c r="L52" s="29" t="s">
        <v>2990</v>
      </c>
      <c r="M52" s="37" t="s">
        <v>88</v>
      </c>
      <c r="N52" s="29" t="s">
        <v>91</v>
      </c>
      <c r="O52" s="29" t="s">
        <v>2992</v>
      </c>
    </row>
    <row r="53" ht="25.5" customHeight="1">
      <c r="A53" s="64" t="s">
        <v>2995</v>
      </c>
      <c r="B53" s="42"/>
      <c r="C53" s="42"/>
      <c r="D53" s="42"/>
      <c r="E53" s="42"/>
      <c r="F53" s="42"/>
      <c r="G53" s="42"/>
      <c r="H53" s="42"/>
      <c r="I53" s="42"/>
      <c r="J53" s="43"/>
      <c r="M53" s="66">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77.71"/>
    <col customWidth="1" min="13" max="13" width="12.0"/>
    <col customWidth="1" min="14" max="14" width="14.0"/>
    <col customWidth="1" min="15" max="15" width="23.43"/>
    <col customWidth="1" min="16" max="26" width="8.71"/>
  </cols>
  <sheetData>
    <row r="1" ht="37.5" customHeight="1">
      <c r="A1" s="1" t="s">
        <v>2508</v>
      </c>
      <c r="B1" s="2"/>
      <c r="C1" s="2"/>
      <c r="D1" s="2"/>
      <c r="E1" s="2"/>
      <c r="F1" s="2"/>
      <c r="G1" s="2"/>
      <c r="H1" s="2"/>
      <c r="I1" s="2"/>
      <c r="J1" s="2"/>
      <c r="K1" s="2"/>
      <c r="L1" s="2"/>
      <c r="M1" s="2"/>
      <c r="N1" s="2"/>
      <c r="O1" s="4"/>
    </row>
    <row r="2" ht="30.0" customHeight="1">
      <c r="A2" s="6" t="s">
        <v>2526</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27" t="s">
        <v>2578</v>
      </c>
      <c r="B6" s="29" t="s">
        <v>2581</v>
      </c>
      <c r="C6" s="29" t="s">
        <v>15</v>
      </c>
      <c r="D6" s="32" t="s">
        <v>20</v>
      </c>
      <c r="E6" s="29" t="s">
        <v>2583</v>
      </c>
      <c r="F6" s="29" t="s">
        <v>2585</v>
      </c>
      <c r="G6" s="29" t="s">
        <v>2587</v>
      </c>
      <c r="H6" s="29" t="s">
        <v>2590</v>
      </c>
      <c r="I6" s="29" t="s">
        <v>2592</v>
      </c>
      <c r="J6" s="29" t="s">
        <v>2593</v>
      </c>
      <c r="K6" s="36" t="s">
        <v>147</v>
      </c>
      <c r="L6" s="29" t="s">
        <v>2595</v>
      </c>
      <c r="M6" s="37" t="s">
        <v>88</v>
      </c>
      <c r="N6" s="29" t="s">
        <v>91</v>
      </c>
      <c r="O6" s="29" t="s">
        <v>2598</v>
      </c>
    </row>
    <row r="7" ht="57.75" customHeight="1">
      <c r="A7" s="27" t="s">
        <v>2599</v>
      </c>
      <c r="B7" s="29" t="s">
        <v>2581</v>
      </c>
      <c r="C7" s="29" t="s">
        <v>15</v>
      </c>
      <c r="D7" s="32" t="s">
        <v>20</v>
      </c>
      <c r="E7" s="39" t="s">
        <v>2604</v>
      </c>
      <c r="F7" s="39" t="s">
        <v>2607</v>
      </c>
      <c r="G7" s="39" t="s">
        <v>2608</v>
      </c>
      <c r="H7" s="39" t="s">
        <v>2609</v>
      </c>
      <c r="I7" s="39" t="s">
        <v>2611</v>
      </c>
      <c r="J7" s="39" t="s">
        <v>2612</v>
      </c>
      <c r="K7" s="40" t="s">
        <v>169</v>
      </c>
      <c r="L7" s="39" t="s">
        <v>2615</v>
      </c>
      <c r="M7" s="37" t="s">
        <v>88</v>
      </c>
      <c r="N7" s="39" t="s">
        <v>91</v>
      </c>
      <c r="O7" s="39" t="s">
        <v>2616</v>
      </c>
    </row>
    <row r="8" ht="57.75" customHeight="1">
      <c r="A8" s="27" t="s">
        <v>2619</v>
      </c>
      <c r="B8" s="29" t="s">
        <v>2581</v>
      </c>
      <c r="C8" s="29" t="s">
        <v>15</v>
      </c>
      <c r="D8" s="32" t="s">
        <v>20</v>
      </c>
      <c r="E8" s="29" t="s">
        <v>2623</v>
      </c>
      <c r="F8" s="29" t="s">
        <v>2625</v>
      </c>
      <c r="G8" s="29" t="s">
        <v>2626</v>
      </c>
      <c r="H8" s="29" t="s">
        <v>2627</v>
      </c>
      <c r="I8" s="29" t="s">
        <v>2629</v>
      </c>
      <c r="J8" s="29" t="s">
        <v>2630</v>
      </c>
      <c r="K8" s="36" t="s">
        <v>80</v>
      </c>
      <c r="L8" s="29" t="s">
        <v>2631</v>
      </c>
      <c r="M8" s="37" t="s">
        <v>88</v>
      </c>
      <c r="N8" s="29" t="s">
        <v>91</v>
      </c>
      <c r="O8" s="29" t="s">
        <v>2632</v>
      </c>
    </row>
    <row r="9" ht="57.75" customHeight="1">
      <c r="A9" s="27" t="s">
        <v>2633</v>
      </c>
      <c r="B9" s="29" t="s">
        <v>2581</v>
      </c>
      <c r="C9" s="29" t="s">
        <v>15</v>
      </c>
      <c r="D9" s="32" t="s">
        <v>20</v>
      </c>
      <c r="E9" s="39" t="s">
        <v>2634</v>
      </c>
      <c r="F9" s="39" t="s">
        <v>2636</v>
      </c>
      <c r="G9" s="39" t="s">
        <v>2638</v>
      </c>
      <c r="H9" s="39" t="s">
        <v>2639</v>
      </c>
      <c r="I9" s="39" t="s">
        <v>2640</v>
      </c>
      <c r="J9" s="39" t="s">
        <v>2641</v>
      </c>
      <c r="K9" s="40" t="s">
        <v>138</v>
      </c>
      <c r="L9" s="39" t="s">
        <v>2645</v>
      </c>
      <c r="M9" s="37" t="s">
        <v>88</v>
      </c>
      <c r="N9" s="39" t="s">
        <v>91</v>
      </c>
      <c r="O9" s="39" t="s">
        <v>2649</v>
      </c>
    </row>
    <row r="10" ht="57.75" customHeight="1">
      <c r="A10" s="27" t="s">
        <v>2650</v>
      </c>
      <c r="B10" s="29" t="s">
        <v>2581</v>
      </c>
      <c r="C10" s="29" t="s">
        <v>15</v>
      </c>
      <c r="D10" s="32" t="s">
        <v>20</v>
      </c>
      <c r="E10" s="29" t="s">
        <v>2652</v>
      </c>
      <c r="F10" s="29" t="s">
        <v>2654</v>
      </c>
      <c r="G10" s="29" t="s">
        <v>2655</v>
      </c>
      <c r="H10" s="29" t="s">
        <v>2657</v>
      </c>
      <c r="I10" s="29" t="s">
        <v>2658</v>
      </c>
      <c r="J10" s="29" t="s">
        <v>2659</v>
      </c>
      <c r="K10" s="36" t="s">
        <v>117</v>
      </c>
      <c r="L10" s="29" t="s">
        <v>2663</v>
      </c>
      <c r="M10" s="37" t="s">
        <v>88</v>
      </c>
      <c r="N10" s="29" t="s">
        <v>91</v>
      </c>
      <c r="O10" s="29" t="s">
        <v>2667</v>
      </c>
    </row>
    <row r="11" ht="57.75" customHeight="1">
      <c r="A11" s="27" t="s">
        <v>2668</v>
      </c>
      <c r="B11" s="29" t="s">
        <v>2581</v>
      </c>
      <c r="C11" s="29" t="s">
        <v>15</v>
      </c>
      <c r="D11" s="32" t="s">
        <v>20</v>
      </c>
      <c r="E11" s="39" t="s">
        <v>2670</v>
      </c>
      <c r="F11" s="39" t="s">
        <v>2015</v>
      </c>
      <c r="G11" s="39" t="s">
        <v>2673</v>
      </c>
      <c r="H11" s="39" t="s">
        <v>2017</v>
      </c>
      <c r="I11" s="39" t="s">
        <v>2019</v>
      </c>
      <c r="J11" s="39" t="s">
        <v>2020</v>
      </c>
      <c r="K11" s="40" t="s">
        <v>147</v>
      </c>
      <c r="L11" s="39" t="s">
        <v>2676</v>
      </c>
      <c r="M11" s="37" t="s">
        <v>88</v>
      </c>
      <c r="N11" s="39" t="s">
        <v>91</v>
      </c>
      <c r="O11" s="39" t="s">
        <v>2681</v>
      </c>
    </row>
    <row r="12" ht="57.75" customHeight="1">
      <c r="A12" s="27" t="s">
        <v>2682</v>
      </c>
      <c r="B12" s="29" t="s">
        <v>2581</v>
      </c>
      <c r="C12" s="29" t="s">
        <v>15</v>
      </c>
      <c r="D12" s="32" t="s">
        <v>20</v>
      </c>
      <c r="E12" s="29" t="s">
        <v>2685</v>
      </c>
      <c r="F12" s="29" t="s">
        <v>2686</v>
      </c>
      <c r="G12" s="29" t="s">
        <v>2688</v>
      </c>
      <c r="H12" s="29" t="s">
        <v>2689</v>
      </c>
      <c r="I12" s="29" t="s">
        <v>2690</v>
      </c>
      <c r="J12" s="29" t="s">
        <v>2691</v>
      </c>
      <c r="K12" s="36" t="s">
        <v>117</v>
      </c>
      <c r="L12" s="29" t="s">
        <v>2693</v>
      </c>
      <c r="M12" s="37" t="s">
        <v>88</v>
      </c>
      <c r="N12" s="29" t="s">
        <v>91</v>
      </c>
      <c r="O12" s="29" t="s">
        <v>2695</v>
      </c>
    </row>
    <row r="13" ht="57.75" customHeight="1">
      <c r="A13" s="27" t="s">
        <v>2697</v>
      </c>
      <c r="B13" s="29" t="s">
        <v>2581</v>
      </c>
      <c r="C13" s="29" t="s">
        <v>15</v>
      </c>
      <c r="D13" s="32" t="s">
        <v>20</v>
      </c>
      <c r="E13" s="39" t="s">
        <v>2699</v>
      </c>
      <c r="F13" s="39" t="s">
        <v>2701</v>
      </c>
      <c r="G13" s="39" t="s">
        <v>2702</v>
      </c>
      <c r="H13" s="39" t="s">
        <v>2703</v>
      </c>
      <c r="I13" s="39" t="s">
        <v>2704</v>
      </c>
      <c r="J13" s="39" t="s">
        <v>2706</v>
      </c>
      <c r="K13" s="40" t="s">
        <v>80</v>
      </c>
      <c r="L13" s="39" t="s">
        <v>2710</v>
      </c>
      <c r="M13" s="37" t="s">
        <v>88</v>
      </c>
      <c r="N13" s="39" t="s">
        <v>91</v>
      </c>
      <c r="O13" s="39" t="s">
        <v>2713</v>
      </c>
    </row>
    <row r="14" ht="57.75" customHeight="1">
      <c r="A14" s="27" t="s">
        <v>2714</v>
      </c>
      <c r="B14" s="29" t="s">
        <v>2581</v>
      </c>
      <c r="C14" s="29" t="s">
        <v>15</v>
      </c>
      <c r="D14" s="32" t="s">
        <v>20</v>
      </c>
      <c r="E14" s="29" t="s">
        <v>2718</v>
      </c>
      <c r="F14" s="29" t="s">
        <v>2719</v>
      </c>
      <c r="G14" s="29" t="s">
        <v>2720</v>
      </c>
      <c r="H14" s="29" t="s">
        <v>2721</v>
      </c>
      <c r="I14" s="29" t="s">
        <v>2722</v>
      </c>
      <c r="J14" s="29" t="s">
        <v>2724</v>
      </c>
      <c r="K14" s="36" t="s">
        <v>117</v>
      </c>
      <c r="L14" s="29" t="s">
        <v>2728</v>
      </c>
      <c r="M14" s="37" t="s">
        <v>88</v>
      </c>
      <c r="N14" s="29" t="s">
        <v>91</v>
      </c>
      <c r="O14" s="29" t="s">
        <v>2731</v>
      </c>
    </row>
    <row r="15" ht="57.75" customHeight="1">
      <c r="A15" s="27" t="s">
        <v>2732</v>
      </c>
      <c r="B15" s="29" t="s">
        <v>2581</v>
      </c>
      <c r="C15" s="29" t="s">
        <v>15</v>
      </c>
      <c r="D15" s="32" t="s">
        <v>20</v>
      </c>
      <c r="E15" s="39" t="s">
        <v>2734</v>
      </c>
      <c r="F15" s="39" t="s">
        <v>2736</v>
      </c>
      <c r="G15" s="39" t="s">
        <v>2737</v>
      </c>
      <c r="H15" s="39" t="s">
        <v>2738</v>
      </c>
      <c r="I15" s="39" t="s">
        <v>2739</v>
      </c>
      <c r="J15" s="39" t="s">
        <v>2740</v>
      </c>
      <c r="K15" s="40" t="s">
        <v>169</v>
      </c>
      <c r="L15" s="39" t="s">
        <v>2741</v>
      </c>
      <c r="M15" s="37" t="s">
        <v>88</v>
      </c>
      <c r="N15" s="39" t="s">
        <v>91</v>
      </c>
      <c r="O15" s="39" t="s">
        <v>2742</v>
      </c>
    </row>
    <row r="16" ht="57.75" customHeight="1">
      <c r="A16" s="27" t="s">
        <v>2743</v>
      </c>
      <c r="B16" s="29" t="s">
        <v>2581</v>
      </c>
      <c r="C16" s="29" t="s">
        <v>15</v>
      </c>
      <c r="D16" s="32" t="s">
        <v>20</v>
      </c>
      <c r="E16" s="29" t="s">
        <v>2744</v>
      </c>
      <c r="F16" s="29" t="s">
        <v>2746</v>
      </c>
      <c r="G16" s="29" t="s">
        <v>2747</v>
      </c>
      <c r="H16" s="29" t="s">
        <v>2748</v>
      </c>
      <c r="I16" s="29" t="s">
        <v>2749</v>
      </c>
      <c r="J16" s="29" t="s">
        <v>2750</v>
      </c>
      <c r="K16" s="36" t="s">
        <v>147</v>
      </c>
      <c r="L16" s="29" t="s">
        <v>2751</v>
      </c>
      <c r="M16" s="37" t="s">
        <v>88</v>
      </c>
      <c r="N16" s="29" t="s">
        <v>91</v>
      </c>
      <c r="O16" s="29" t="s">
        <v>2754</v>
      </c>
    </row>
    <row r="17" ht="57.75" customHeight="1">
      <c r="A17" s="27" t="s">
        <v>2756</v>
      </c>
      <c r="B17" s="29" t="s">
        <v>2581</v>
      </c>
      <c r="C17" s="29" t="s">
        <v>15</v>
      </c>
      <c r="D17" s="32" t="s">
        <v>20</v>
      </c>
      <c r="E17" s="39" t="s">
        <v>2760</v>
      </c>
      <c r="F17" s="39" t="s">
        <v>2761</v>
      </c>
      <c r="G17" s="39" t="s">
        <v>2762</v>
      </c>
      <c r="H17" s="39" t="s">
        <v>400</v>
      </c>
      <c r="I17" s="39" t="s">
        <v>2764</v>
      </c>
      <c r="J17" s="39" t="s">
        <v>2765</v>
      </c>
      <c r="K17" s="40" t="s">
        <v>80</v>
      </c>
      <c r="L17" s="39" t="s">
        <v>2768</v>
      </c>
      <c r="M17" s="37" t="s">
        <v>88</v>
      </c>
      <c r="N17" s="39" t="s">
        <v>91</v>
      </c>
      <c r="O17" s="39" t="s">
        <v>2770</v>
      </c>
    </row>
    <row r="18" ht="57.75" customHeight="1">
      <c r="A18" s="27" t="s">
        <v>2771</v>
      </c>
      <c r="B18" s="29" t="s">
        <v>2581</v>
      </c>
      <c r="C18" s="29" t="s">
        <v>15</v>
      </c>
      <c r="D18" s="32" t="s">
        <v>20</v>
      </c>
      <c r="E18" s="29" t="s">
        <v>2776</v>
      </c>
      <c r="F18" s="29" t="s">
        <v>2778</v>
      </c>
      <c r="G18" s="29" t="s">
        <v>2779</v>
      </c>
      <c r="H18" s="29" t="s">
        <v>2780</v>
      </c>
      <c r="I18" s="29" t="s">
        <v>2782</v>
      </c>
      <c r="J18" s="29" t="s">
        <v>2783</v>
      </c>
      <c r="K18" s="36" t="s">
        <v>138</v>
      </c>
      <c r="L18" s="29" t="s">
        <v>2785</v>
      </c>
      <c r="M18" s="37" t="s">
        <v>88</v>
      </c>
      <c r="N18" s="29" t="s">
        <v>91</v>
      </c>
      <c r="O18" s="29" t="s">
        <v>2787</v>
      </c>
    </row>
    <row r="19" ht="57.75" customHeight="1">
      <c r="A19" s="27" t="s">
        <v>2788</v>
      </c>
      <c r="B19" s="29" t="s">
        <v>2581</v>
      </c>
      <c r="C19" s="29" t="s">
        <v>15</v>
      </c>
      <c r="D19" s="32" t="s">
        <v>20</v>
      </c>
      <c r="E19" s="39" t="s">
        <v>2792</v>
      </c>
      <c r="F19" s="39" t="s">
        <v>1747</v>
      </c>
      <c r="G19" s="39" t="s">
        <v>1744</v>
      </c>
      <c r="H19" s="39" t="s">
        <v>2796</v>
      </c>
      <c r="I19" s="39" t="s">
        <v>2797</v>
      </c>
      <c r="J19" s="39" t="s">
        <v>2798</v>
      </c>
      <c r="K19" s="40" t="s">
        <v>138</v>
      </c>
      <c r="L19" s="39" t="s">
        <v>2800</v>
      </c>
      <c r="M19" s="37" t="s">
        <v>88</v>
      </c>
      <c r="N19" s="39" t="s">
        <v>91</v>
      </c>
      <c r="O19" s="39" t="s">
        <v>2803</v>
      </c>
    </row>
    <row r="20" ht="57.75" customHeight="1">
      <c r="A20" s="27" t="s">
        <v>2804</v>
      </c>
      <c r="B20" s="29" t="s">
        <v>2581</v>
      </c>
      <c r="C20" s="29" t="s">
        <v>15</v>
      </c>
      <c r="D20" s="32" t="s">
        <v>20</v>
      </c>
      <c r="E20" s="29" t="s">
        <v>2806</v>
      </c>
      <c r="F20" s="29" t="s">
        <v>2809</v>
      </c>
      <c r="G20" s="29" t="s">
        <v>2811</v>
      </c>
      <c r="H20" s="29" t="s">
        <v>2813</v>
      </c>
      <c r="I20" s="29" t="s">
        <v>2814</v>
      </c>
      <c r="J20" s="29" t="s">
        <v>2816</v>
      </c>
      <c r="K20" s="36" t="s">
        <v>169</v>
      </c>
      <c r="L20" s="29" t="s">
        <v>2818</v>
      </c>
      <c r="M20" s="37" t="s">
        <v>88</v>
      </c>
      <c r="N20" s="29" t="s">
        <v>91</v>
      </c>
      <c r="O20" s="29" t="s">
        <v>2820</v>
      </c>
    </row>
    <row r="21" ht="19.5" customHeight="1">
      <c r="A21" s="53" t="s">
        <v>372</v>
      </c>
      <c r="B21" s="54"/>
      <c r="C21" s="54"/>
      <c r="D21" s="54"/>
      <c r="E21" s="54"/>
      <c r="F21" s="54"/>
      <c r="G21" s="54"/>
      <c r="H21" s="54"/>
      <c r="I21" s="54"/>
      <c r="J21" s="54"/>
      <c r="K21" s="54"/>
      <c r="L21" s="54"/>
      <c r="M21" s="54"/>
      <c r="N21" s="54"/>
      <c r="O21" s="56"/>
    </row>
    <row r="22" ht="57.75" customHeight="1">
      <c r="A22" s="27" t="s">
        <v>2832</v>
      </c>
      <c r="B22" s="29" t="s">
        <v>2581</v>
      </c>
      <c r="C22" s="29" t="s">
        <v>15</v>
      </c>
      <c r="D22" s="57" t="s">
        <v>21</v>
      </c>
      <c r="E22" s="39" t="s">
        <v>2837</v>
      </c>
      <c r="F22" s="39" t="s">
        <v>2839</v>
      </c>
      <c r="G22" s="39" t="s">
        <v>2840</v>
      </c>
      <c r="H22" s="39" t="s">
        <v>2841</v>
      </c>
      <c r="I22" s="39" t="s">
        <v>2843</v>
      </c>
      <c r="J22" s="39" t="s">
        <v>2845</v>
      </c>
      <c r="K22" s="40" t="s">
        <v>169</v>
      </c>
      <c r="L22" s="39" t="s">
        <v>2847</v>
      </c>
      <c r="M22" s="37" t="s">
        <v>88</v>
      </c>
      <c r="N22" s="39" t="s">
        <v>91</v>
      </c>
      <c r="O22" s="39" t="s">
        <v>2851</v>
      </c>
    </row>
    <row r="23" ht="57.75" customHeight="1">
      <c r="A23" s="27" t="s">
        <v>2853</v>
      </c>
      <c r="B23" s="29" t="s">
        <v>2581</v>
      </c>
      <c r="C23" s="29" t="s">
        <v>15</v>
      </c>
      <c r="D23" s="57" t="s">
        <v>21</v>
      </c>
      <c r="E23" s="29" t="s">
        <v>2856</v>
      </c>
      <c r="F23" s="29">
        <v>-1.0</v>
      </c>
      <c r="G23" s="29">
        <v>-2.0</v>
      </c>
      <c r="H23" s="29">
        <v>-3.0</v>
      </c>
      <c r="I23" s="29">
        <v>-4.0</v>
      </c>
      <c r="J23" s="29" t="s">
        <v>2859</v>
      </c>
      <c r="K23" s="36" t="s">
        <v>147</v>
      </c>
      <c r="L23" s="29" t="s">
        <v>2861</v>
      </c>
      <c r="M23" s="37" t="s">
        <v>88</v>
      </c>
      <c r="N23" s="29" t="s">
        <v>91</v>
      </c>
      <c r="O23" s="29" t="s">
        <v>2864</v>
      </c>
    </row>
    <row r="24" ht="57.75" customHeight="1">
      <c r="A24" s="27" t="s">
        <v>2867</v>
      </c>
      <c r="B24" s="29" t="s">
        <v>2581</v>
      </c>
      <c r="C24" s="29" t="s">
        <v>15</v>
      </c>
      <c r="D24" s="57" t="s">
        <v>21</v>
      </c>
      <c r="E24" s="39" t="s">
        <v>2870</v>
      </c>
      <c r="F24" s="39" t="s">
        <v>2871</v>
      </c>
      <c r="G24" s="39" t="s">
        <v>2873</v>
      </c>
      <c r="H24" s="39" t="s">
        <v>2875</v>
      </c>
      <c r="I24" s="39" t="s">
        <v>2876</v>
      </c>
      <c r="J24" s="39" t="s">
        <v>2877</v>
      </c>
      <c r="K24" s="40" t="s">
        <v>117</v>
      </c>
      <c r="L24" s="39" t="s">
        <v>2880</v>
      </c>
      <c r="M24" s="37" t="s">
        <v>88</v>
      </c>
      <c r="N24" s="39" t="s">
        <v>91</v>
      </c>
      <c r="O24" s="39" t="s">
        <v>2884</v>
      </c>
    </row>
    <row r="25" ht="57.75" customHeight="1">
      <c r="A25" s="27" t="s">
        <v>2886</v>
      </c>
      <c r="B25" s="29" t="s">
        <v>2581</v>
      </c>
      <c r="C25" s="29" t="s">
        <v>15</v>
      </c>
      <c r="D25" s="57" t="s">
        <v>21</v>
      </c>
      <c r="E25" s="29" t="s">
        <v>2889</v>
      </c>
      <c r="F25" s="29" t="s">
        <v>2891</v>
      </c>
      <c r="G25" s="29" t="s">
        <v>2892</v>
      </c>
      <c r="H25" s="29" t="s">
        <v>2893</v>
      </c>
      <c r="I25" s="29" t="s">
        <v>2895</v>
      </c>
      <c r="J25" s="29" t="s">
        <v>2897</v>
      </c>
      <c r="K25" s="36" t="s">
        <v>147</v>
      </c>
      <c r="L25" s="29" t="s">
        <v>2901</v>
      </c>
      <c r="M25" s="37" t="s">
        <v>88</v>
      </c>
      <c r="N25" s="29" t="s">
        <v>91</v>
      </c>
      <c r="O25" s="29" t="s">
        <v>2904</v>
      </c>
    </row>
    <row r="26" ht="57.75" customHeight="1">
      <c r="A26" s="27" t="s">
        <v>2905</v>
      </c>
      <c r="B26" s="29" t="s">
        <v>2581</v>
      </c>
      <c r="C26" s="29" t="s">
        <v>15</v>
      </c>
      <c r="D26" s="57" t="s">
        <v>21</v>
      </c>
      <c r="E26" s="39" t="s">
        <v>2908</v>
      </c>
      <c r="F26" s="39" t="s">
        <v>2909</v>
      </c>
      <c r="G26" s="39" t="s">
        <v>2911</v>
      </c>
      <c r="H26" s="39" t="s">
        <v>2913</v>
      </c>
      <c r="I26" s="39" t="s">
        <v>2914</v>
      </c>
      <c r="J26" s="39" t="s">
        <v>2917</v>
      </c>
      <c r="K26" s="40" t="s">
        <v>147</v>
      </c>
      <c r="L26" s="39" t="s">
        <v>2918</v>
      </c>
      <c r="M26" s="37" t="s">
        <v>88</v>
      </c>
      <c r="N26" s="39" t="s">
        <v>91</v>
      </c>
      <c r="O26" s="39" t="s">
        <v>2920</v>
      </c>
    </row>
    <row r="27" ht="57.75" customHeight="1">
      <c r="A27" s="27" t="s">
        <v>2922</v>
      </c>
      <c r="B27" s="29" t="s">
        <v>2581</v>
      </c>
      <c r="C27" s="29" t="s">
        <v>15</v>
      </c>
      <c r="D27" s="57" t="s">
        <v>21</v>
      </c>
      <c r="E27" s="29" t="s">
        <v>2925</v>
      </c>
      <c r="F27" s="29" t="s">
        <v>2926</v>
      </c>
      <c r="G27" s="29" t="s">
        <v>2927</v>
      </c>
      <c r="H27" s="29" t="s">
        <v>2928</v>
      </c>
      <c r="I27" s="29" t="s">
        <v>2930</v>
      </c>
      <c r="J27" s="29" t="s">
        <v>2932</v>
      </c>
      <c r="K27" s="36" t="s">
        <v>117</v>
      </c>
      <c r="L27" s="29" t="s">
        <v>2936</v>
      </c>
      <c r="M27" s="37" t="s">
        <v>88</v>
      </c>
      <c r="N27" s="29" t="s">
        <v>91</v>
      </c>
      <c r="O27" s="29" t="s">
        <v>2938</v>
      </c>
    </row>
    <row r="28" ht="57.75" customHeight="1">
      <c r="A28" s="27" t="s">
        <v>2940</v>
      </c>
      <c r="B28" s="29" t="s">
        <v>2581</v>
      </c>
      <c r="C28" s="29" t="s">
        <v>15</v>
      </c>
      <c r="D28" s="57" t="s">
        <v>21</v>
      </c>
      <c r="E28" s="39" t="s">
        <v>2943</v>
      </c>
      <c r="F28" s="39" t="s">
        <v>2944</v>
      </c>
      <c r="G28" s="39" t="s">
        <v>2945</v>
      </c>
      <c r="H28" s="39" t="s">
        <v>2946</v>
      </c>
      <c r="I28" s="39" t="s">
        <v>2948</v>
      </c>
      <c r="J28" s="39" t="s">
        <v>2950</v>
      </c>
      <c r="K28" s="40" t="s">
        <v>138</v>
      </c>
      <c r="L28" s="39" t="s">
        <v>2954</v>
      </c>
      <c r="M28" s="37" t="s">
        <v>88</v>
      </c>
      <c r="N28" s="39" t="s">
        <v>91</v>
      </c>
      <c r="O28" s="39" t="s">
        <v>2956</v>
      </c>
    </row>
    <row r="29" ht="57.75" customHeight="1">
      <c r="A29" s="27" t="s">
        <v>2958</v>
      </c>
      <c r="B29" s="29" t="s">
        <v>2581</v>
      </c>
      <c r="C29" s="29" t="s">
        <v>15</v>
      </c>
      <c r="D29" s="57" t="s">
        <v>21</v>
      </c>
      <c r="E29" s="29" t="s">
        <v>2961</v>
      </c>
      <c r="F29" s="29" t="s">
        <v>2962</v>
      </c>
      <c r="G29" s="29" t="s">
        <v>2964</v>
      </c>
      <c r="H29" s="29" t="s">
        <v>2966</v>
      </c>
      <c r="I29" s="29" t="s">
        <v>2968</v>
      </c>
      <c r="J29" s="29" t="s">
        <v>2970</v>
      </c>
      <c r="K29" s="36" t="s">
        <v>138</v>
      </c>
      <c r="L29" s="29" t="s">
        <v>2973</v>
      </c>
      <c r="M29" s="37" t="s">
        <v>88</v>
      </c>
      <c r="N29" s="29" t="s">
        <v>91</v>
      </c>
      <c r="O29" s="29" t="s">
        <v>2975</v>
      </c>
    </row>
    <row r="30" ht="57.75" customHeight="1">
      <c r="A30" s="27" t="s">
        <v>2977</v>
      </c>
      <c r="B30" s="29" t="s">
        <v>2581</v>
      </c>
      <c r="C30" s="29" t="s">
        <v>15</v>
      </c>
      <c r="D30" s="57" t="s">
        <v>21</v>
      </c>
      <c r="E30" s="39" t="s">
        <v>2981</v>
      </c>
      <c r="F30" s="39" t="s">
        <v>2983</v>
      </c>
      <c r="G30" s="39" t="s">
        <v>2985</v>
      </c>
      <c r="H30" s="39" t="s">
        <v>2928</v>
      </c>
      <c r="I30" s="39" t="s">
        <v>2987</v>
      </c>
      <c r="J30" s="39" t="s">
        <v>2989</v>
      </c>
      <c r="K30" s="40" t="s">
        <v>138</v>
      </c>
      <c r="L30" s="39" t="s">
        <v>2991</v>
      </c>
      <c r="M30" s="37" t="s">
        <v>88</v>
      </c>
      <c r="N30" s="39" t="s">
        <v>91</v>
      </c>
      <c r="O30" s="39" t="s">
        <v>2993</v>
      </c>
    </row>
    <row r="31" ht="57.75" customHeight="1">
      <c r="A31" s="27" t="s">
        <v>2994</v>
      </c>
      <c r="B31" s="29" t="s">
        <v>2581</v>
      </c>
      <c r="C31" s="29" t="s">
        <v>15</v>
      </c>
      <c r="D31" s="57" t="s">
        <v>21</v>
      </c>
      <c r="E31" s="29" t="s">
        <v>2996</v>
      </c>
      <c r="F31" s="29" t="s">
        <v>2997</v>
      </c>
      <c r="G31" s="29" t="s">
        <v>2998</v>
      </c>
      <c r="H31" s="29" t="s">
        <v>2999</v>
      </c>
      <c r="I31" s="29" t="s">
        <v>3000</v>
      </c>
      <c r="J31" s="29" t="s">
        <v>3001</v>
      </c>
      <c r="K31" s="36" t="s">
        <v>80</v>
      </c>
      <c r="L31" s="29" t="s">
        <v>3002</v>
      </c>
      <c r="M31" s="37" t="s">
        <v>88</v>
      </c>
      <c r="N31" s="29" t="s">
        <v>91</v>
      </c>
      <c r="O31" s="29" t="s">
        <v>3003</v>
      </c>
    </row>
    <row r="32" ht="57.75" customHeight="1">
      <c r="A32" s="27" t="s">
        <v>3004</v>
      </c>
      <c r="B32" s="29" t="s">
        <v>2581</v>
      </c>
      <c r="C32" s="29" t="s">
        <v>15</v>
      </c>
      <c r="D32" s="57" t="s">
        <v>21</v>
      </c>
      <c r="E32" s="39" t="s">
        <v>3005</v>
      </c>
      <c r="F32" s="39" t="s">
        <v>3006</v>
      </c>
      <c r="G32" s="39" t="s">
        <v>2928</v>
      </c>
      <c r="H32" s="39" t="s">
        <v>3007</v>
      </c>
      <c r="I32" s="39" t="s">
        <v>3008</v>
      </c>
      <c r="J32" s="39" t="s">
        <v>3009</v>
      </c>
      <c r="K32" s="40" t="s">
        <v>80</v>
      </c>
      <c r="L32" s="39" t="s">
        <v>3010</v>
      </c>
      <c r="M32" s="37" t="s">
        <v>88</v>
      </c>
      <c r="N32" s="39" t="s">
        <v>91</v>
      </c>
      <c r="O32" s="39" t="s">
        <v>3011</v>
      </c>
    </row>
    <row r="33" ht="57.75" customHeight="1">
      <c r="A33" s="27" t="s">
        <v>3012</v>
      </c>
      <c r="B33" s="29" t="s">
        <v>2581</v>
      </c>
      <c r="C33" s="29" t="s">
        <v>15</v>
      </c>
      <c r="D33" s="57" t="s">
        <v>21</v>
      </c>
      <c r="E33" s="29" t="s">
        <v>3013</v>
      </c>
      <c r="F33" s="29" t="s">
        <v>3014</v>
      </c>
      <c r="G33" s="29" t="s">
        <v>3015</v>
      </c>
      <c r="H33" s="29" t="s">
        <v>3016</v>
      </c>
      <c r="I33" s="29" t="s">
        <v>3017</v>
      </c>
      <c r="J33" s="29" t="s">
        <v>3018</v>
      </c>
      <c r="K33" s="36" t="s">
        <v>117</v>
      </c>
      <c r="L33" s="29" t="s">
        <v>3019</v>
      </c>
      <c r="M33" s="37" t="s">
        <v>88</v>
      </c>
      <c r="N33" s="29" t="s">
        <v>91</v>
      </c>
      <c r="O33" s="29" t="s">
        <v>3020</v>
      </c>
    </row>
    <row r="34" ht="57.75" customHeight="1">
      <c r="A34" s="27" t="s">
        <v>3021</v>
      </c>
      <c r="B34" s="29" t="s">
        <v>2581</v>
      </c>
      <c r="C34" s="29" t="s">
        <v>15</v>
      </c>
      <c r="D34" s="57" t="s">
        <v>21</v>
      </c>
      <c r="E34" s="39" t="s">
        <v>3022</v>
      </c>
      <c r="F34" s="39" t="s">
        <v>3023</v>
      </c>
      <c r="G34" s="39" t="s">
        <v>3024</v>
      </c>
      <c r="H34" s="39" t="s">
        <v>3025</v>
      </c>
      <c r="I34" s="39" t="s">
        <v>3026</v>
      </c>
      <c r="J34" s="39" t="s">
        <v>3027</v>
      </c>
      <c r="K34" s="40" t="s">
        <v>147</v>
      </c>
      <c r="L34" s="39" t="s">
        <v>3028</v>
      </c>
      <c r="M34" s="37" t="s">
        <v>88</v>
      </c>
      <c r="N34" s="39" t="s">
        <v>91</v>
      </c>
      <c r="O34" s="39" t="s">
        <v>3029</v>
      </c>
    </row>
    <row r="35" ht="57.75" customHeight="1">
      <c r="A35" s="27" t="s">
        <v>3030</v>
      </c>
      <c r="B35" s="29" t="s">
        <v>2581</v>
      </c>
      <c r="C35" s="29" t="s">
        <v>15</v>
      </c>
      <c r="D35" s="57" t="s">
        <v>21</v>
      </c>
      <c r="E35" s="29" t="s">
        <v>3031</v>
      </c>
      <c r="F35" s="29">
        <v>-1.0</v>
      </c>
      <c r="G35" s="29">
        <v>-2.0</v>
      </c>
      <c r="H35" s="29">
        <v>-3.0</v>
      </c>
      <c r="I35" s="29">
        <v>-4.0</v>
      </c>
      <c r="J35" s="29" t="s">
        <v>2859</v>
      </c>
      <c r="K35" s="36" t="s">
        <v>80</v>
      </c>
      <c r="L35" s="29" t="s">
        <v>3032</v>
      </c>
      <c r="M35" s="37" t="s">
        <v>88</v>
      </c>
      <c r="N35" s="29" t="s">
        <v>91</v>
      </c>
      <c r="O35" s="29" t="s">
        <v>3033</v>
      </c>
    </row>
    <row r="36" ht="57.75" customHeight="1">
      <c r="A36" s="27" t="s">
        <v>3034</v>
      </c>
      <c r="B36" s="29" t="s">
        <v>2581</v>
      </c>
      <c r="C36" s="29" t="s">
        <v>15</v>
      </c>
      <c r="D36" s="57" t="s">
        <v>21</v>
      </c>
      <c r="E36" s="39" t="s">
        <v>3035</v>
      </c>
      <c r="F36" s="39" t="s">
        <v>3036</v>
      </c>
      <c r="G36" s="39" t="s">
        <v>3037</v>
      </c>
      <c r="H36" s="39" t="s">
        <v>3038</v>
      </c>
      <c r="I36" s="39" t="s">
        <v>3039</v>
      </c>
      <c r="J36" s="39" t="s">
        <v>3040</v>
      </c>
      <c r="K36" s="40" t="s">
        <v>117</v>
      </c>
      <c r="L36" s="39" t="s">
        <v>3041</v>
      </c>
      <c r="M36" s="37" t="s">
        <v>88</v>
      </c>
      <c r="N36" s="39" t="s">
        <v>91</v>
      </c>
      <c r="O36" s="39" t="s">
        <v>3042</v>
      </c>
    </row>
    <row r="37" ht="19.5" customHeight="1">
      <c r="A37" s="62" t="s">
        <v>632</v>
      </c>
      <c r="B37" s="54"/>
      <c r="C37" s="54"/>
      <c r="D37" s="54"/>
      <c r="E37" s="54"/>
      <c r="F37" s="54"/>
      <c r="G37" s="54"/>
      <c r="H37" s="54"/>
      <c r="I37" s="54"/>
      <c r="J37" s="54"/>
      <c r="K37" s="54"/>
      <c r="L37" s="54"/>
      <c r="M37" s="54"/>
      <c r="N37" s="54"/>
      <c r="O37" s="56"/>
    </row>
    <row r="38" ht="57.75" customHeight="1">
      <c r="A38" s="27" t="s">
        <v>3043</v>
      </c>
      <c r="B38" s="29" t="s">
        <v>2581</v>
      </c>
      <c r="C38" s="29" t="s">
        <v>15</v>
      </c>
      <c r="D38" s="63" t="s">
        <v>22</v>
      </c>
      <c r="E38" s="29" t="s">
        <v>3044</v>
      </c>
      <c r="F38" s="29" t="s">
        <v>3045</v>
      </c>
      <c r="G38" s="29" t="s">
        <v>3046</v>
      </c>
      <c r="H38" s="29" t="s">
        <v>3047</v>
      </c>
      <c r="I38" s="29" t="s">
        <v>3048</v>
      </c>
      <c r="J38" s="29" t="s">
        <v>3049</v>
      </c>
      <c r="K38" s="36" t="s">
        <v>117</v>
      </c>
      <c r="L38" s="29" t="s">
        <v>3050</v>
      </c>
      <c r="M38" s="37" t="s">
        <v>88</v>
      </c>
      <c r="N38" s="29" t="s">
        <v>91</v>
      </c>
      <c r="O38" s="29" t="s">
        <v>3051</v>
      </c>
    </row>
    <row r="39" ht="57.75" customHeight="1">
      <c r="A39" s="27" t="s">
        <v>3052</v>
      </c>
      <c r="B39" s="29" t="s">
        <v>2581</v>
      </c>
      <c r="C39" s="29" t="s">
        <v>15</v>
      </c>
      <c r="D39" s="63" t="s">
        <v>22</v>
      </c>
      <c r="E39" s="39" t="s">
        <v>3053</v>
      </c>
      <c r="F39" s="39" t="s">
        <v>3054</v>
      </c>
      <c r="G39" s="39" t="s">
        <v>3055</v>
      </c>
      <c r="H39" s="39" t="s">
        <v>3056</v>
      </c>
      <c r="I39" s="39" t="s">
        <v>3057</v>
      </c>
      <c r="J39" s="39" t="s">
        <v>3058</v>
      </c>
      <c r="K39" s="40" t="s">
        <v>80</v>
      </c>
      <c r="L39" s="39" t="s">
        <v>3059</v>
      </c>
      <c r="M39" s="37" t="s">
        <v>88</v>
      </c>
      <c r="N39" s="39" t="s">
        <v>91</v>
      </c>
      <c r="O39" s="39" t="s">
        <v>3060</v>
      </c>
    </row>
    <row r="40" ht="57.75" customHeight="1">
      <c r="A40" s="27" t="s">
        <v>3061</v>
      </c>
      <c r="B40" s="29" t="s">
        <v>2581</v>
      </c>
      <c r="C40" s="29" t="s">
        <v>15</v>
      </c>
      <c r="D40" s="63" t="s">
        <v>22</v>
      </c>
      <c r="E40" s="29" t="s">
        <v>3062</v>
      </c>
      <c r="F40" s="29" t="s">
        <v>692</v>
      </c>
      <c r="G40" s="29" t="s">
        <v>3063</v>
      </c>
      <c r="H40" s="29" t="s">
        <v>3064</v>
      </c>
      <c r="I40" s="29" t="s">
        <v>3065</v>
      </c>
      <c r="J40" s="29" t="s">
        <v>3066</v>
      </c>
      <c r="K40" s="36" t="s">
        <v>169</v>
      </c>
      <c r="L40" s="29" t="s">
        <v>3067</v>
      </c>
      <c r="M40" s="37" t="s">
        <v>88</v>
      </c>
      <c r="N40" s="29" t="s">
        <v>91</v>
      </c>
      <c r="O40" s="29" t="s">
        <v>3068</v>
      </c>
    </row>
    <row r="41" ht="57.75" customHeight="1">
      <c r="A41" s="27" t="s">
        <v>3069</v>
      </c>
      <c r="B41" s="29" t="s">
        <v>2581</v>
      </c>
      <c r="C41" s="29" t="s">
        <v>15</v>
      </c>
      <c r="D41" s="63" t="s">
        <v>22</v>
      </c>
      <c r="E41" s="39" t="s">
        <v>3070</v>
      </c>
      <c r="F41" s="39" t="s">
        <v>3071</v>
      </c>
      <c r="G41" s="39" t="s">
        <v>3072</v>
      </c>
      <c r="H41" s="39" t="s">
        <v>3073</v>
      </c>
      <c r="I41" s="39" t="s">
        <v>3074</v>
      </c>
      <c r="J41" s="39" t="s">
        <v>3075</v>
      </c>
      <c r="K41" s="40" t="s">
        <v>80</v>
      </c>
      <c r="L41" s="39" t="s">
        <v>3076</v>
      </c>
      <c r="M41" s="37" t="s">
        <v>88</v>
      </c>
      <c r="N41" s="39" t="s">
        <v>91</v>
      </c>
      <c r="O41" s="39" t="s">
        <v>3077</v>
      </c>
    </row>
    <row r="42" ht="57.75" customHeight="1">
      <c r="A42" s="27" t="s">
        <v>3078</v>
      </c>
      <c r="B42" s="29" t="s">
        <v>2581</v>
      </c>
      <c r="C42" s="29" t="s">
        <v>15</v>
      </c>
      <c r="D42" s="63" t="s">
        <v>22</v>
      </c>
      <c r="E42" s="29" t="s">
        <v>3079</v>
      </c>
      <c r="F42" s="29" t="s">
        <v>201</v>
      </c>
      <c r="G42" s="29" t="s">
        <v>911</v>
      </c>
      <c r="H42" s="29" t="s">
        <v>913</v>
      </c>
      <c r="I42" s="29" t="s">
        <v>915</v>
      </c>
      <c r="J42" s="29" t="s">
        <v>918</v>
      </c>
      <c r="K42" s="36" t="s">
        <v>80</v>
      </c>
      <c r="L42" s="29" t="s">
        <v>3080</v>
      </c>
      <c r="M42" s="37" t="s">
        <v>88</v>
      </c>
      <c r="N42" s="29" t="s">
        <v>91</v>
      </c>
      <c r="O42" s="29" t="s">
        <v>3081</v>
      </c>
    </row>
    <row r="43" ht="57.75" customHeight="1">
      <c r="A43" s="27" t="s">
        <v>3082</v>
      </c>
      <c r="B43" s="29" t="s">
        <v>2581</v>
      </c>
      <c r="C43" s="29" t="s">
        <v>15</v>
      </c>
      <c r="D43" s="63" t="s">
        <v>22</v>
      </c>
      <c r="E43" s="39" t="s">
        <v>3083</v>
      </c>
      <c r="F43" s="39" t="s">
        <v>3084</v>
      </c>
      <c r="G43" s="39" t="s">
        <v>3085</v>
      </c>
      <c r="H43" s="39" t="s">
        <v>3086</v>
      </c>
      <c r="I43" s="39" t="s">
        <v>3087</v>
      </c>
      <c r="J43" s="39" t="s">
        <v>3088</v>
      </c>
      <c r="K43" s="40" t="s">
        <v>147</v>
      </c>
      <c r="L43" s="39" t="s">
        <v>3089</v>
      </c>
      <c r="M43" s="37" t="s">
        <v>88</v>
      </c>
      <c r="N43" s="39" t="s">
        <v>91</v>
      </c>
      <c r="O43" s="39" t="s">
        <v>3090</v>
      </c>
    </row>
    <row r="44" ht="57.75" customHeight="1">
      <c r="A44" s="27" t="s">
        <v>3091</v>
      </c>
      <c r="B44" s="29" t="s">
        <v>2581</v>
      </c>
      <c r="C44" s="29" t="s">
        <v>15</v>
      </c>
      <c r="D44" s="63" t="s">
        <v>22</v>
      </c>
      <c r="E44" s="29" t="s">
        <v>3092</v>
      </c>
      <c r="F44" s="29" t="s">
        <v>3093</v>
      </c>
      <c r="G44" s="29" t="s">
        <v>3094</v>
      </c>
      <c r="H44" s="29" t="s">
        <v>3095</v>
      </c>
      <c r="I44" s="29" t="s">
        <v>3096</v>
      </c>
      <c r="J44" s="29" t="s">
        <v>3097</v>
      </c>
      <c r="K44" s="36" t="s">
        <v>169</v>
      </c>
      <c r="L44" s="29" t="s">
        <v>3098</v>
      </c>
      <c r="M44" s="37" t="s">
        <v>88</v>
      </c>
      <c r="N44" s="29" t="s">
        <v>91</v>
      </c>
      <c r="O44" s="29" t="s">
        <v>3099</v>
      </c>
    </row>
    <row r="45" ht="57.75" customHeight="1">
      <c r="A45" s="27" t="s">
        <v>3100</v>
      </c>
      <c r="B45" s="29" t="s">
        <v>2581</v>
      </c>
      <c r="C45" s="29" t="s">
        <v>15</v>
      </c>
      <c r="D45" s="63" t="s">
        <v>22</v>
      </c>
      <c r="E45" s="39" t="s">
        <v>3101</v>
      </c>
      <c r="F45" s="39" t="s">
        <v>3102</v>
      </c>
      <c r="G45" s="39" t="s">
        <v>3103</v>
      </c>
      <c r="H45" s="39" t="s">
        <v>3104</v>
      </c>
      <c r="I45" s="39" t="s">
        <v>3105</v>
      </c>
      <c r="J45" s="39" t="s">
        <v>3106</v>
      </c>
      <c r="K45" s="40" t="s">
        <v>147</v>
      </c>
      <c r="L45" s="39" t="s">
        <v>3107</v>
      </c>
      <c r="M45" s="37" t="s">
        <v>88</v>
      </c>
      <c r="N45" s="39" t="s">
        <v>91</v>
      </c>
      <c r="O45" s="39" t="s">
        <v>3108</v>
      </c>
    </row>
    <row r="46" ht="57.75" customHeight="1">
      <c r="A46" s="27" t="s">
        <v>3109</v>
      </c>
      <c r="B46" s="29" t="s">
        <v>2581</v>
      </c>
      <c r="C46" s="29" t="s">
        <v>15</v>
      </c>
      <c r="D46" s="63" t="s">
        <v>22</v>
      </c>
      <c r="E46" s="29" t="s">
        <v>3110</v>
      </c>
      <c r="F46" s="29" t="s">
        <v>3111</v>
      </c>
      <c r="G46" s="29" t="s">
        <v>3112</v>
      </c>
      <c r="H46" s="29" t="s">
        <v>3113</v>
      </c>
      <c r="I46" s="29" t="s">
        <v>3114</v>
      </c>
      <c r="J46" s="29" t="s">
        <v>3115</v>
      </c>
      <c r="K46" s="36" t="s">
        <v>169</v>
      </c>
      <c r="L46" s="29" t="s">
        <v>3116</v>
      </c>
      <c r="M46" s="37" t="s">
        <v>88</v>
      </c>
      <c r="N46" s="29" t="s">
        <v>91</v>
      </c>
      <c r="O46" s="29" t="s">
        <v>3117</v>
      </c>
    </row>
    <row r="47" ht="57.75" customHeight="1">
      <c r="A47" s="27" t="s">
        <v>3118</v>
      </c>
      <c r="B47" s="29" t="s">
        <v>2581</v>
      </c>
      <c r="C47" s="29" t="s">
        <v>15</v>
      </c>
      <c r="D47" s="63" t="s">
        <v>22</v>
      </c>
      <c r="E47" s="39" t="s">
        <v>3119</v>
      </c>
      <c r="F47" s="39" t="s">
        <v>3120</v>
      </c>
      <c r="G47" s="39" t="s">
        <v>3121</v>
      </c>
      <c r="H47" s="39" t="s">
        <v>3122</v>
      </c>
      <c r="I47" s="39" t="s">
        <v>3123</v>
      </c>
      <c r="J47" s="39" t="s">
        <v>3124</v>
      </c>
      <c r="K47" s="40" t="s">
        <v>138</v>
      </c>
      <c r="L47" s="39" t="s">
        <v>3125</v>
      </c>
      <c r="M47" s="37" t="s">
        <v>88</v>
      </c>
      <c r="N47" s="39" t="s">
        <v>91</v>
      </c>
      <c r="O47" s="39" t="s">
        <v>3126</v>
      </c>
    </row>
    <row r="48" ht="57.75" customHeight="1">
      <c r="A48" s="27" t="s">
        <v>3127</v>
      </c>
      <c r="B48" s="29" t="s">
        <v>2581</v>
      </c>
      <c r="C48" s="29" t="s">
        <v>15</v>
      </c>
      <c r="D48" s="63" t="s">
        <v>22</v>
      </c>
      <c r="E48" s="29" t="s">
        <v>3128</v>
      </c>
      <c r="F48" s="29" t="s">
        <v>3129</v>
      </c>
      <c r="G48" s="29" t="s">
        <v>3130</v>
      </c>
      <c r="H48" s="29" t="s">
        <v>3131</v>
      </c>
      <c r="I48" s="29" t="s">
        <v>3132</v>
      </c>
      <c r="J48" s="29" t="s">
        <v>3133</v>
      </c>
      <c r="K48" s="36" t="s">
        <v>80</v>
      </c>
      <c r="L48" s="29" t="s">
        <v>3134</v>
      </c>
      <c r="M48" s="37" t="s">
        <v>88</v>
      </c>
      <c r="N48" s="29" t="s">
        <v>91</v>
      </c>
      <c r="O48" s="29" t="s">
        <v>3135</v>
      </c>
    </row>
    <row r="49" ht="57.75" customHeight="1">
      <c r="A49" s="27" t="s">
        <v>3136</v>
      </c>
      <c r="B49" s="29" t="s">
        <v>2581</v>
      </c>
      <c r="C49" s="29" t="s">
        <v>15</v>
      </c>
      <c r="D49" s="63" t="s">
        <v>22</v>
      </c>
      <c r="E49" s="39" t="s">
        <v>3137</v>
      </c>
      <c r="F49" s="39" t="s">
        <v>3138</v>
      </c>
      <c r="G49" s="39" t="s">
        <v>3139</v>
      </c>
      <c r="H49" s="39" t="s">
        <v>3140</v>
      </c>
      <c r="I49" s="39" t="s">
        <v>3141</v>
      </c>
      <c r="J49" s="39" t="s">
        <v>3142</v>
      </c>
      <c r="K49" s="40" t="s">
        <v>147</v>
      </c>
      <c r="L49" s="39" t="s">
        <v>3143</v>
      </c>
      <c r="M49" s="37" t="s">
        <v>88</v>
      </c>
      <c r="N49" s="39" t="s">
        <v>91</v>
      </c>
      <c r="O49" s="39" t="s">
        <v>3144</v>
      </c>
    </row>
    <row r="50" ht="57.75" customHeight="1">
      <c r="A50" s="27" t="s">
        <v>3145</v>
      </c>
      <c r="B50" s="29" t="s">
        <v>2581</v>
      </c>
      <c r="C50" s="29" t="s">
        <v>15</v>
      </c>
      <c r="D50" s="63" t="s">
        <v>22</v>
      </c>
      <c r="E50" s="29" t="s">
        <v>3146</v>
      </c>
      <c r="F50" s="29" t="s">
        <v>3147</v>
      </c>
      <c r="G50" s="29" t="s">
        <v>3148</v>
      </c>
      <c r="H50" s="29" t="s">
        <v>3149</v>
      </c>
      <c r="I50" s="29" t="s">
        <v>3150</v>
      </c>
      <c r="J50" s="29" t="s">
        <v>3151</v>
      </c>
      <c r="K50" s="36" t="s">
        <v>80</v>
      </c>
      <c r="L50" s="29" t="s">
        <v>3152</v>
      </c>
      <c r="M50" s="37" t="s">
        <v>88</v>
      </c>
      <c r="N50" s="29" t="s">
        <v>91</v>
      </c>
      <c r="O50" s="29" t="s">
        <v>3153</v>
      </c>
    </row>
    <row r="51" ht="57.75" customHeight="1">
      <c r="A51" s="27" t="s">
        <v>3154</v>
      </c>
      <c r="B51" s="29" t="s">
        <v>2581</v>
      </c>
      <c r="C51" s="29" t="s">
        <v>15</v>
      </c>
      <c r="D51" s="63" t="s">
        <v>22</v>
      </c>
      <c r="E51" s="39" t="s">
        <v>3155</v>
      </c>
      <c r="F51" s="39" t="s">
        <v>3157</v>
      </c>
      <c r="G51" s="39" t="s">
        <v>3158</v>
      </c>
      <c r="H51" s="39" t="s">
        <v>3159</v>
      </c>
      <c r="I51" s="39" t="s">
        <v>3160</v>
      </c>
      <c r="J51" s="39" t="s">
        <v>3161</v>
      </c>
      <c r="K51" s="40" t="s">
        <v>138</v>
      </c>
      <c r="L51" s="39" t="s">
        <v>3162</v>
      </c>
      <c r="M51" s="37" t="s">
        <v>88</v>
      </c>
      <c r="N51" s="39" t="s">
        <v>91</v>
      </c>
      <c r="O51" s="39" t="s">
        <v>3163</v>
      </c>
    </row>
    <row r="52" ht="57.75" customHeight="1">
      <c r="A52" s="27" t="s">
        <v>3164</v>
      </c>
      <c r="B52" s="29" t="s">
        <v>2581</v>
      </c>
      <c r="C52" s="29" t="s">
        <v>15</v>
      </c>
      <c r="D52" s="63" t="s">
        <v>22</v>
      </c>
      <c r="E52" s="29" t="s">
        <v>3165</v>
      </c>
      <c r="F52" s="29" t="s">
        <v>3166</v>
      </c>
      <c r="G52" s="29" t="s">
        <v>3167</v>
      </c>
      <c r="H52" s="29" t="s">
        <v>3168</v>
      </c>
      <c r="I52" s="29" t="s">
        <v>3169</v>
      </c>
      <c r="J52" s="29" t="s">
        <v>3170</v>
      </c>
      <c r="K52" s="36" t="s">
        <v>117</v>
      </c>
      <c r="L52" s="29" t="s">
        <v>3171</v>
      </c>
      <c r="M52" s="37" t="s">
        <v>88</v>
      </c>
      <c r="N52" s="29" t="s">
        <v>91</v>
      </c>
      <c r="O52" s="29" t="s">
        <v>2992</v>
      </c>
    </row>
    <row r="53" ht="25.5" customHeight="1">
      <c r="A53" s="67" t="s">
        <v>3173</v>
      </c>
      <c r="B53" s="68"/>
      <c r="C53" s="68"/>
      <c r="D53" s="68"/>
      <c r="E53" s="68"/>
      <c r="F53" s="68"/>
      <c r="G53" s="68"/>
      <c r="H53" s="68"/>
      <c r="I53" s="68"/>
      <c r="J53" s="69"/>
      <c r="K53" s="70"/>
      <c r="L53" s="70"/>
      <c r="M53" s="27">
        <v>0.0</v>
      </c>
      <c r="N53" s="70"/>
      <c r="O53" s="70"/>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78.0"/>
    <col customWidth="1" min="13" max="13" width="12.0"/>
    <col customWidth="1" min="14" max="14" width="14.0"/>
    <col customWidth="1" min="15" max="15" width="23.71"/>
    <col customWidth="1" min="16" max="26" width="8.71"/>
  </cols>
  <sheetData>
    <row r="1" ht="37.5" customHeight="1">
      <c r="A1" s="71" t="s">
        <v>3156</v>
      </c>
      <c r="B1" s="2"/>
      <c r="C1" s="2"/>
      <c r="D1" s="2"/>
      <c r="E1" s="2"/>
      <c r="F1" s="2"/>
      <c r="G1" s="2"/>
      <c r="H1" s="2"/>
      <c r="I1" s="2"/>
      <c r="J1" s="2"/>
      <c r="K1" s="2"/>
      <c r="L1" s="2"/>
      <c r="M1" s="2"/>
      <c r="N1" s="2"/>
      <c r="O1" s="4"/>
    </row>
    <row r="2" ht="30.0" customHeight="1">
      <c r="A2" s="72" t="s">
        <v>3172</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73" t="s">
        <v>3174</v>
      </c>
      <c r="B6" s="29" t="s">
        <v>3175</v>
      </c>
      <c r="C6" s="29" t="s">
        <v>15</v>
      </c>
      <c r="D6" s="32" t="s">
        <v>20</v>
      </c>
      <c r="E6" s="29" t="s">
        <v>3176</v>
      </c>
      <c r="F6" s="29" t="s">
        <v>3177</v>
      </c>
      <c r="G6" s="29" t="s">
        <v>3178</v>
      </c>
      <c r="H6" s="29" t="s">
        <v>3179</v>
      </c>
      <c r="I6" s="29" t="s">
        <v>3180</v>
      </c>
      <c r="J6" s="29" t="s">
        <v>3181</v>
      </c>
      <c r="K6" s="36" t="s">
        <v>169</v>
      </c>
      <c r="L6" s="29" t="s">
        <v>3182</v>
      </c>
      <c r="M6" s="37" t="s">
        <v>88</v>
      </c>
      <c r="N6" s="29" t="s">
        <v>91</v>
      </c>
      <c r="O6" s="29" t="s">
        <v>3183</v>
      </c>
    </row>
    <row r="7" ht="57.75" customHeight="1">
      <c r="A7" s="73" t="s">
        <v>3184</v>
      </c>
      <c r="B7" s="29" t="s">
        <v>3175</v>
      </c>
      <c r="C7" s="39" t="s">
        <v>15</v>
      </c>
      <c r="D7" s="32" t="s">
        <v>20</v>
      </c>
      <c r="E7" s="39" t="s">
        <v>3185</v>
      </c>
      <c r="F7" s="39" t="s">
        <v>3186</v>
      </c>
      <c r="G7" s="39" t="s">
        <v>3187</v>
      </c>
      <c r="H7" s="39" t="s">
        <v>3188</v>
      </c>
      <c r="I7" s="39" t="s">
        <v>3189</v>
      </c>
      <c r="J7" s="39" t="s">
        <v>3190</v>
      </c>
      <c r="K7" s="40" t="s">
        <v>117</v>
      </c>
      <c r="L7" s="39" t="s">
        <v>3191</v>
      </c>
      <c r="M7" s="37" t="s">
        <v>88</v>
      </c>
      <c r="N7" s="39" t="s">
        <v>91</v>
      </c>
      <c r="O7" s="39" t="s">
        <v>3192</v>
      </c>
    </row>
    <row r="8" ht="57.75" customHeight="1">
      <c r="A8" s="73" t="s">
        <v>3193</v>
      </c>
      <c r="B8" s="29" t="s">
        <v>3175</v>
      </c>
      <c r="C8" s="29" t="s">
        <v>15</v>
      </c>
      <c r="D8" s="32" t="s">
        <v>20</v>
      </c>
      <c r="E8" s="29" t="s">
        <v>3194</v>
      </c>
      <c r="F8" s="29" t="s">
        <v>3195</v>
      </c>
      <c r="G8" s="29" t="s">
        <v>3196</v>
      </c>
      <c r="H8" s="29" t="s">
        <v>3197</v>
      </c>
      <c r="I8" s="29" t="s">
        <v>3198</v>
      </c>
      <c r="J8" s="29" t="s">
        <v>3199</v>
      </c>
      <c r="K8" s="36" t="s">
        <v>80</v>
      </c>
      <c r="L8" s="29" t="s">
        <v>3200</v>
      </c>
      <c r="M8" s="37" t="s">
        <v>88</v>
      </c>
      <c r="N8" s="29" t="s">
        <v>91</v>
      </c>
      <c r="O8" s="29" t="s">
        <v>3201</v>
      </c>
    </row>
    <row r="9" ht="57.75" customHeight="1">
      <c r="A9" s="73" t="s">
        <v>3202</v>
      </c>
      <c r="B9" s="29" t="s">
        <v>3175</v>
      </c>
      <c r="C9" s="39" t="s">
        <v>15</v>
      </c>
      <c r="D9" s="32" t="s">
        <v>20</v>
      </c>
      <c r="E9" s="39" t="s">
        <v>3203</v>
      </c>
      <c r="F9" s="39" t="s">
        <v>3204</v>
      </c>
      <c r="G9" s="39" t="s">
        <v>3205</v>
      </c>
      <c r="H9" s="39" t="s">
        <v>3206</v>
      </c>
      <c r="I9" s="39" t="s">
        <v>3207</v>
      </c>
      <c r="J9" s="39" t="s">
        <v>3208</v>
      </c>
      <c r="K9" s="40" t="s">
        <v>147</v>
      </c>
      <c r="L9" s="39" t="s">
        <v>3209</v>
      </c>
      <c r="M9" s="37" t="s">
        <v>88</v>
      </c>
      <c r="N9" s="39" t="s">
        <v>91</v>
      </c>
      <c r="O9" s="39" t="s">
        <v>3210</v>
      </c>
    </row>
    <row r="10" ht="57.75" customHeight="1">
      <c r="A10" s="73" t="s">
        <v>3211</v>
      </c>
      <c r="B10" s="29" t="s">
        <v>3175</v>
      </c>
      <c r="C10" s="29" t="s">
        <v>15</v>
      </c>
      <c r="D10" s="32" t="s">
        <v>20</v>
      </c>
      <c r="E10" s="29" t="s">
        <v>3212</v>
      </c>
      <c r="F10" s="29" t="s">
        <v>3213</v>
      </c>
      <c r="G10" s="29" t="s">
        <v>3214</v>
      </c>
      <c r="H10" s="29" t="s">
        <v>3215</v>
      </c>
      <c r="I10" s="29" t="s">
        <v>3216</v>
      </c>
      <c r="J10" s="29" t="s">
        <v>3217</v>
      </c>
      <c r="K10" s="36" t="s">
        <v>147</v>
      </c>
      <c r="L10" s="29" t="s">
        <v>3218</v>
      </c>
      <c r="M10" s="37" t="s">
        <v>88</v>
      </c>
      <c r="N10" s="29" t="s">
        <v>91</v>
      </c>
      <c r="O10" s="29" t="s">
        <v>3219</v>
      </c>
    </row>
    <row r="11" ht="57.75" customHeight="1">
      <c r="A11" s="73" t="s">
        <v>3220</v>
      </c>
      <c r="B11" s="29" t="s">
        <v>3175</v>
      </c>
      <c r="C11" s="39" t="s">
        <v>15</v>
      </c>
      <c r="D11" s="32" t="s">
        <v>20</v>
      </c>
      <c r="E11" s="39" t="s">
        <v>3221</v>
      </c>
      <c r="F11" s="39" t="s">
        <v>3222</v>
      </c>
      <c r="G11" s="39" t="s">
        <v>3223</v>
      </c>
      <c r="H11" s="39" t="s">
        <v>3224</v>
      </c>
      <c r="I11" s="39" t="s">
        <v>3225</v>
      </c>
      <c r="J11" s="39" t="s">
        <v>3226</v>
      </c>
      <c r="K11" s="40" t="s">
        <v>147</v>
      </c>
      <c r="L11" s="39" t="s">
        <v>3227</v>
      </c>
      <c r="M11" s="37" t="s">
        <v>88</v>
      </c>
      <c r="N11" s="39" t="s">
        <v>91</v>
      </c>
      <c r="O11" s="39" t="s">
        <v>3228</v>
      </c>
    </row>
    <row r="12" ht="57.75" customHeight="1">
      <c r="A12" s="73" t="s">
        <v>3229</v>
      </c>
      <c r="B12" s="29" t="s">
        <v>3175</v>
      </c>
      <c r="C12" s="29" t="s">
        <v>15</v>
      </c>
      <c r="D12" s="32" t="s">
        <v>20</v>
      </c>
      <c r="E12" s="29" t="s">
        <v>3230</v>
      </c>
      <c r="F12" s="29" t="s">
        <v>3231</v>
      </c>
      <c r="G12" s="29" t="s">
        <v>3232</v>
      </c>
      <c r="H12" s="29" t="s">
        <v>3233</v>
      </c>
      <c r="I12" s="29" t="s">
        <v>3234</v>
      </c>
      <c r="J12" s="29" t="s">
        <v>3235</v>
      </c>
      <c r="K12" s="36" t="s">
        <v>147</v>
      </c>
      <c r="L12" s="29" t="s">
        <v>3236</v>
      </c>
      <c r="M12" s="37" t="s">
        <v>88</v>
      </c>
      <c r="N12" s="29" t="s">
        <v>91</v>
      </c>
      <c r="O12" s="29" t="s">
        <v>3237</v>
      </c>
    </row>
    <row r="13" ht="57.75" customHeight="1">
      <c r="A13" s="73" t="s">
        <v>3238</v>
      </c>
      <c r="B13" s="29" t="s">
        <v>3175</v>
      </c>
      <c r="C13" s="39" t="s">
        <v>15</v>
      </c>
      <c r="D13" s="32" t="s">
        <v>20</v>
      </c>
      <c r="E13" s="39" t="s">
        <v>3239</v>
      </c>
      <c r="F13" s="39" t="s">
        <v>3186</v>
      </c>
      <c r="G13" s="39" t="s">
        <v>3240</v>
      </c>
      <c r="H13" s="39" t="s">
        <v>3241</v>
      </c>
      <c r="I13" s="39" t="s">
        <v>3187</v>
      </c>
      <c r="J13" s="39" t="s">
        <v>3188</v>
      </c>
      <c r="K13" s="40" t="s">
        <v>80</v>
      </c>
      <c r="L13" s="39" t="s">
        <v>3242</v>
      </c>
      <c r="M13" s="37" t="s">
        <v>88</v>
      </c>
      <c r="N13" s="39" t="s">
        <v>91</v>
      </c>
      <c r="O13" s="39" t="s">
        <v>3243</v>
      </c>
    </row>
    <row r="14" ht="57.75" customHeight="1">
      <c r="A14" s="73" t="s">
        <v>3244</v>
      </c>
      <c r="B14" s="29" t="s">
        <v>3175</v>
      </c>
      <c r="C14" s="29" t="s">
        <v>15</v>
      </c>
      <c r="D14" s="32" t="s">
        <v>20</v>
      </c>
      <c r="E14" s="29" t="s">
        <v>3245</v>
      </c>
      <c r="F14" s="29" t="s">
        <v>3187</v>
      </c>
      <c r="G14" s="29" t="s">
        <v>3246</v>
      </c>
      <c r="H14" s="29" t="s">
        <v>3188</v>
      </c>
      <c r="I14" s="29" t="s">
        <v>3189</v>
      </c>
      <c r="J14" s="29" t="s">
        <v>3240</v>
      </c>
      <c r="K14" s="36" t="s">
        <v>169</v>
      </c>
      <c r="L14" s="29" t="s">
        <v>3247</v>
      </c>
      <c r="M14" s="37" t="s">
        <v>88</v>
      </c>
      <c r="N14" s="29" t="s">
        <v>91</v>
      </c>
      <c r="O14" s="29" t="s">
        <v>3248</v>
      </c>
    </row>
    <row r="15" ht="57.75" customHeight="1">
      <c r="A15" s="73" t="s">
        <v>3249</v>
      </c>
      <c r="B15" s="29" t="s">
        <v>3175</v>
      </c>
      <c r="C15" s="39" t="s">
        <v>15</v>
      </c>
      <c r="D15" s="32" t="s">
        <v>20</v>
      </c>
      <c r="E15" s="39" t="s">
        <v>3250</v>
      </c>
      <c r="F15" s="39" t="s">
        <v>3251</v>
      </c>
      <c r="G15" s="39" t="s">
        <v>3252</v>
      </c>
      <c r="H15" s="39" t="s">
        <v>3254</v>
      </c>
      <c r="I15" s="39" t="s">
        <v>3255</v>
      </c>
      <c r="J15" s="39" t="s">
        <v>3256</v>
      </c>
      <c r="K15" s="40" t="s">
        <v>80</v>
      </c>
      <c r="L15" s="39" t="s">
        <v>3257</v>
      </c>
      <c r="M15" s="37" t="s">
        <v>88</v>
      </c>
      <c r="N15" s="39" t="s">
        <v>91</v>
      </c>
      <c r="O15" s="39" t="s">
        <v>3258</v>
      </c>
    </row>
    <row r="16" ht="57.75" customHeight="1">
      <c r="A16" s="73" t="s">
        <v>3259</v>
      </c>
      <c r="B16" s="29" t="s">
        <v>3175</v>
      </c>
      <c r="C16" s="29" t="s">
        <v>15</v>
      </c>
      <c r="D16" s="32" t="s">
        <v>20</v>
      </c>
      <c r="E16" s="29" t="s">
        <v>3260</v>
      </c>
      <c r="F16" s="29" t="s">
        <v>3187</v>
      </c>
      <c r="G16" s="29" t="s">
        <v>3188</v>
      </c>
      <c r="H16" s="29" t="s">
        <v>3261</v>
      </c>
      <c r="I16" s="29" t="s">
        <v>3190</v>
      </c>
      <c r="J16" s="29" t="s">
        <v>3262</v>
      </c>
      <c r="K16" s="36" t="s">
        <v>80</v>
      </c>
      <c r="L16" s="29" t="s">
        <v>3263</v>
      </c>
      <c r="M16" s="37" t="s">
        <v>88</v>
      </c>
      <c r="N16" s="29" t="s">
        <v>91</v>
      </c>
      <c r="O16" s="29" t="s">
        <v>3264</v>
      </c>
    </row>
    <row r="17" ht="57.75" customHeight="1">
      <c r="A17" s="73" t="s">
        <v>3266</v>
      </c>
      <c r="B17" s="29" t="s">
        <v>3175</v>
      </c>
      <c r="C17" s="39" t="s">
        <v>15</v>
      </c>
      <c r="D17" s="32" t="s">
        <v>20</v>
      </c>
      <c r="E17" s="39" t="s">
        <v>3267</v>
      </c>
      <c r="F17" s="39" t="s">
        <v>3268</v>
      </c>
      <c r="G17" s="39" t="s">
        <v>3269</v>
      </c>
      <c r="H17" s="39" t="s">
        <v>3270</v>
      </c>
      <c r="I17" s="39" t="s">
        <v>3271</v>
      </c>
      <c r="J17" s="39" t="s">
        <v>3272</v>
      </c>
      <c r="K17" s="40" t="s">
        <v>147</v>
      </c>
      <c r="L17" s="39" t="s">
        <v>3273</v>
      </c>
      <c r="M17" s="37" t="s">
        <v>88</v>
      </c>
      <c r="N17" s="39" t="s">
        <v>91</v>
      </c>
      <c r="O17" s="39" t="s">
        <v>3274</v>
      </c>
    </row>
    <row r="18" ht="57.75" customHeight="1">
      <c r="A18" s="73" t="s">
        <v>3275</v>
      </c>
      <c r="B18" s="29" t="s">
        <v>3175</v>
      </c>
      <c r="C18" s="29" t="s">
        <v>15</v>
      </c>
      <c r="D18" s="32" t="s">
        <v>20</v>
      </c>
      <c r="E18" s="29" t="s">
        <v>3276</v>
      </c>
      <c r="F18" s="29" t="s">
        <v>3188</v>
      </c>
      <c r="G18" s="29" t="s">
        <v>3187</v>
      </c>
      <c r="H18" s="29" t="s">
        <v>3186</v>
      </c>
      <c r="I18" s="29" t="s">
        <v>3246</v>
      </c>
      <c r="J18" s="29" t="s">
        <v>3190</v>
      </c>
      <c r="K18" s="36" t="s">
        <v>80</v>
      </c>
      <c r="L18" s="29" t="s">
        <v>3277</v>
      </c>
      <c r="M18" s="37" t="s">
        <v>88</v>
      </c>
      <c r="N18" s="29" t="s">
        <v>91</v>
      </c>
      <c r="O18" s="29" t="s">
        <v>3278</v>
      </c>
    </row>
    <row r="19" ht="57.75" customHeight="1">
      <c r="A19" s="73" t="s">
        <v>3279</v>
      </c>
      <c r="B19" s="29" t="s">
        <v>3175</v>
      </c>
      <c r="C19" s="39" t="s">
        <v>15</v>
      </c>
      <c r="D19" s="32" t="s">
        <v>20</v>
      </c>
      <c r="E19" s="39" t="s">
        <v>3280</v>
      </c>
      <c r="F19" s="39" t="s">
        <v>3281</v>
      </c>
      <c r="G19" s="39" t="s">
        <v>3282</v>
      </c>
      <c r="H19" s="39" t="s">
        <v>3283</v>
      </c>
      <c r="I19" s="39" t="s">
        <v>3284</v>
      </c>
      <c r="J19" s="39" t="s">
        <v>3285</v>
      </c>
      <c r="K19" s="40" t="s">
        <v>147</v>
      </c>
      <c r="L19" s="39" t="s">
        <v>3286</v>
      </c>
      <c r="M19" s="37" t="s">
        <v>88</v>
      </c>
      <c r="N19" s="39" t="s">
        <v>91</v>
      </c>
      <c r="O19" s="39" t="s">
        <v>3287</v>
      </c>
    </row>
    <row r="20" ht="57.75" customHeight="1">
      <c r="A20" s="73" t="s">
        <v>3288</v>
      </c>
      <c r="B20" s="29" t="s">
        <v>3175</v>
      </c>
      <c r="C20" s="29" t="s">
        <v>15</v>
      </c>
      <c r="D20" s="32" t="s">
        <v>20</v>
      </c>
      <c r="E20" s="29" t="s">
        <v>3289</v>
      </c>
      <c r="F20" s="29" t="s">
        <v>3290</v>
      </c>
      <c r="G20" s="29" t="s">
        <v>3291</v>
      </c>
      <c r="H20" s="29" t="s">
        <v>3292</v>
      </c>
      <c r="I20" s="29" t="s">
        <v>3293</v>
      </c>
      <c r="J20" s="29" t="s">
        <v>3294</v>
      </c>
      <c r="K20" s="36" t="s">
        <v>80</v>
      </c>
      <c r="L20" s="29" t="s">
        <v>3295</v>
      </c>
      <c r="M20" s="37" t="s">
        <v>88</v>
      </c>
      <c r="N20" s="29" t="s">
        <v>91</v>
      </c>
      <c r="O20" s="29" t="s">
        <v>3296</v>
      </c>
    </row>
    <row r="21" ht="19.5" customHeight="1">
      <c r="A21" s="53" t="s">
        <v>372</v>
      </c>
      <c r="B21" s="54"/>
      <c r="C21" s="54"/>
      <c r="D21" s="54"/>
      <c r="E21" s="54"/>
      <c r="F21" s="54"/>
      <c r="G21" s="54"/>
      <c r="H21" s="54"/>
      <c r="I21" s="54"/>
      <c r="J21" s="54"/>
      <c r="K21" s="54"/>
      <c r="L21" s="54"/>
      <c r="M21" s="54"/>
      <c r="N21" s="54"/>
      <c r="O21" s="56"/>
    </row>
    <row r="22" ht="57.75" customHeight="1">
      <c r="A22" s="73" t="s">
        <v>3297</v>
      </c>
      <c r="B22" s="29" t="s">
        <v>3175</v>
      </c>
      <c r="C22" s="39" t="s">
        <v>15</v>
      </c>
      <c r="D22" s="57" t="s">
        <v>21</v>
      </c>
      <c r="E22" s="39" t="s">
        <v>3299</v>
      </c>
      <c r="F22" s="39" t="s">
        <v>3300</v>
      </c>
      <c r="G22" s="39" t="s">
        <v>3301</v>
      </c>
      <c r="H22" s="39" t="s">
        <v>3302</v>
      </c>
      <c r="I22" s="39" t="s">
        <v>3303</v>
      </c>
      <c r="J22" s="39" t="s">
        <v>3304</v>
      </c>
      <c r="K22" s="40" t="s">
        <v>169</v>
      </c>
      <c r="L22" s="39" t="s">
        <v>3308</v>
      </c>
      <c r="M22" s="37" t="s">
        <v>88</v>
      </c>
      <c r="N22" s="39" t="s">
        <v>91</v>
      </c>
      <c r="O22" s="39" t="s">
        <v>3312</v>
      </c>
    </row>
    <row r="23" ht="57.75" customHeight="1">
      <c r="A23" s="73" t="s">
        <v>3313</v>
      </c>
      <c r="B23" s="29" t="s">
        <v>3175</v>
      </c>
      <c r="C23" s="29" t="s">
        <v>15</v>
      </c>
      <c r="D23" s="57" t="s">
        <v>21</v>
      </c>
      <c r="E23" s="29" t="s">
        <v>3315</v>
      </c>
      <c r="F23" s="29" t="s">
        <v>3316</v>
      </c>
      <c r="G23" s="29" t="s">
        <v>3317</v>
      </c>
      <c r="H23" s="29" t="s">
        <v>3319</v>
      </c>
      <c r="I23" s="29" t="s">
        <v>3321</v>
      </c>
      <c r="J23" s="29" t="s">
        <v>3322</v>
      </c>
      <c r="K23" s="36" t="s">
        <v>138</v>
      </c>
      <c r="L23" s="29" t="s">
        <v>3323</v>
      </c>
      <c r="M23" s="37" t="s">
        <v>88</v>
      </c>
      <c r="N23" s="29" t="s">
        <v>91</v>
      </c>
      <c r="O23" s="29" t="s">
        <v>3324</v>
      </c>
    </row>
    <row r="24" ht="57.75" customHeight="1">
      <c r="A24" s="73" t="s">
        <v>3325</v>
      </c>
      <c r="B24" s="29" t="s">
        <v>3175</v>
      </c>
      <c r="C24" s="39" t="s">
        <v>15</v>
      </c>
      <c r="D24" s="57" t="s">
        <v>21</v>
      </c>
      <c r="E24" s="39" t="s">
        <v>3330</v>
      </c>
      <c r="F24" s="39" t="s">
        <v>3332</v>
      </c>
      <c r="G24" s="39" t="s">
        <v>3334</v>
      </c>
      <c r="H24" s="39" t="s">
        <v>3335</v>
      </c>
      <c r="I24" s="39" t="s">
        <v>3336</v>
      </c>
      <c r="J24" s="39" t="s">
        <v>3338</v>
      </c>
      <c r="K24" s="40" t="s">
        <v>169</v>
      </c>
      <c r="L24" s="39" t="s">
        <v>3340</v>
      </c>
      <c r="M24" s="37" t="s">
        <v>88</v>
      </c>
      <c r="N24" s="39" t="s">
        <v>91</v>
      </c>
      <c r="O24" s="39" t="s">
        <v>3342</v>
      </c>
    </row>
    <row r="25" ht="57.75" customHeight="1">
      <c r="A25" s="73" t="s">
        <v>3343</v>
      </c>
      <c r="B25" s="29" t="s">
        <v>3175</v>
      </c>
      <c r="C25" s="29" t="s">
        <v>15</v>
      </c>
      <c r="D25" s="57" t="s">
        <v>21</v>
      </c>
      <c r="E25" s="29" t="s">
        <v>3346</v>
      </c>
      <c r="F25" s="29">
        <v>-1.0</v>
      </c>
      <c r="G25" s="29">
        <v>-2.0</v>
      </c>
      <c r="H25" s="29">
        <v>-3.0</v>
      </c>
      <c r="I25" s="29">
        <v>-4.0</v>
      </c>
      <c r="J25" s="29" t="s">
        <v>3351</v>
      </c>
      <c r="K25" s="36" t="s">
        <v>80</v>
      </c>
      <c r="L25" s="29" t="s">
        <v>3353</v>
      </c>
      <c r="M25" s="37" t="s">
        <v>88</v>
      </c>
      <c r="N25" s="29" t="s">
        <v>91</v>
      </c>
      <c r="O25" s="29" t="s">
        <v>3356</v>
      </c>
    </row>
    <row r="26" ht="57.75" customHeight="1">
      <c r="A26" s="73" t="s">
        <v>3357</v>
      </c>
      <c r="B26" s="29" t="s">
        <v>3175</v>
      </c>
      <c r="C26" s="39" t="s">
        <v>15</v>
      </c>
      <c r="D26" s="57" t="s">
        <v>21</v>
      </c>
      <c r="E26" s="39" t="s">
        <v>3358</v>
      </c>
      <c r="F26" s="39" t="s">
        <v>3359</v>
      </c>
      <c r="G26" s="39" t="s">
        <v>3189</v>
      </c>
      <c r="H26" s="39" t="s">
        <v>3363</v>
      </c>
      <c r="I26" s="39" t="s">
        <v>3365</v>
      </c>
      <c r="J26" s="39" t="s">
        <v>3186</v>
      </c>
      <c r="K26" s="40" t="s">
        <v>138</v>
      </c>
      <c r="L26" s="39" t="s">
        <v>3369</v>
      </c>
      <c r="M26" s="37" t="s">
        <v>88</v>
      </c>
      <c r="N26" s="39" t="s">
        <v>91</v>
      </c>
      <c r="O26" s="39" t="s">
        <v>3372</v>
      </c>
    </row>
    <row r="27" ht="57.75" customHeight="1">
      <c r="A27" s="73" t="s">
        <v>3374</v>
      </c>
      <c r="B27" s="29" t="s">
        <v>3175</v>
      </c>
      <c r="C27" s="29" t="s">
        <v>15</v>
      </c>
      <c r="D27" s="57" t="s">
        <v>21</v>
      </c>
      <c r="E27" s="29" t="s">
        <v>3379</v>
      </c>
      <c r="F27" s="29" t="s">
        <v>3381</v>
      </c>
      <c r="G27" s="29" t="s">
        <v>3382</v>
      </c>
      <c r="H27" s="29" t="s">
        <v>3384</v>
      </c>
      <c r="I27" s="29" t="s">
        <v>3385</v>
      </c>
      <c r="J27" s="29" t="s">
        <v>3387</v>
      </c>
      <c r="K27" s="36" t="s">
        <v>169</v>
      </c>
      <c r="L27" s="29" t="s">
        <v>3389</v>
      </c>
      <c r="M27" s="37" t="s">
        <v>88</v>
      </c>
      <c r="N27" s="29" t="s">
        <v>91</v>
      </c>
      <c r="O27" s="29" t="s">
        <v>3395</v>
      </c>
    </row>
    <row r="28" ht="57.75" customHeight="1">
      <c r="A28" s="73" t="s">
        <v>3397</v>
      </c>
      <c r="B28" s="29" t="s">
        <v>3175</v>
      </c>
      <c r="C28" s="39" t="s">
        <v>15</v>
      </c>
      <c r="D28" s="57" t="s">
        <v>21</v>
      </c>
      <c r="E28" s="39" t="s">
        <v>3401</v>
      </c>
      <c r="F28" s="39" t="s">
        <v>3402</v>
      </c>
      <c r="G28" s="39" t="s">
        <v>3404</v>
      </c>
      <c r="H28" s="39" t="s">
        <v>3405</v>
      </c>
      <c r="I28" s="39" t="s">
        <v>3406</v>
      </c>
      <c r="J28" s="39" t="s">
        <v>3408</v>
      </c>
      <c r="K28" s="40" t="s">
        <v>117</v>
      </c>
      <c r="L28" s="39" t="s">
        <v>3410</v>
      </c>
      <c r="M28" s="37" t="s">
        <v>88</v>
      </c>
      <c r="N28" s="39" t="s">
        <v>91</v>
      </c>
      <c r="O28" s="39" t="s">
        <v>3413</v>
      </c>
    </row>
    <row r="29" ht="57.75" customHeight="1">
      <c r="A29" s="73" t="s">
        <v>3414</v>
      </c>
      <c r="B29" s="29" t="s">
        <v>3175</v>
      </c>
      <c r="C29" s="29" t="s">
        <v>15</v>
      </c>
      <c r="D29" s="57" t="s">
        <v>21</v>
      </c>
      <c r="E29" s="29" t="s">
        <v>3420</v>
      </c>
      <c r="F29" s="29" t="s">
        <v>3422</v>
      </c>
      <c r="G29" s="29" t="s">
        <v>3423</v>
      </c>
      <c r="H29" s="29" t="s">
        <v>3425</v>
      </c>
      <c r="I29" s="29" t="s">
        <v>3427</v>
      </c>
      <c r="J29" s="29" t="s">
        <v>3429</v>
      </c>
      <c r="K29" s="36" t="s">
        <v>169</v>
      </c>
      <c r="L29" s="29" t="s">
        <v>3430</v>
      </c>
      <c r="M29" s="37" t="s">
        <v>88</v>
      </c>
      <c r="N29" s="29" t="s">
        <v>91</v>
      </c>
      <c r="O29" s="29" t="s">
        <v>3434</v>
      </c>
    </row>
    <row r="30" ht="57.75" customHeight="1">
      <c r="A30" s="73" t="s">
        <v>3436</v>
      </c>
      <c r="B30" s="29" t="s">
        <v>3175</v>
      </c>
      <c r="C30" s="39" t="s">
        <v>15</v>
      </c>
      <c r="D30" s="57" t="s">
        <v>21</v>
      </c>
      <c r="E30" s="39" t="s">
        <v>3440</v>
      </c>
      <c r="F30" s="39" t="s">
        <v>3441</v>
      </c>
      <c r="G30" s="39" t="s">
        <v>3443</v>
      </c>
      <c r="H30" s="39" t="s">
        <v>3446</v>
      </c>
      <c r="I30" s="39" t="s">
        <v>3448</v>
      </c>
      <c r="J30" s="39" t="s">
        <v>3450</v>
      </c>
      <c r="K30" s="40" t="s">
        <v>169</v>
      </c>
      <c r="L30" s="39" t="s">
        <v>3451</v>
      </c>
      <c r="M30" s="37" t="s">
        <v>88</v>
      </c>
      <c r="N30" s="39" t="s">
        <v>91</v>
      </c>
      <c r="O30" s="39" t="s">
        <v>3452</v>
      </c>
    </row>
    <row r="31" ht="57.75" customHeight="1">
      <c r="A31" s="73" t="s">
        <v>3454</v>
      </c>
      <c r="B31" s="29" t="s">
        <v>3175</v>
      </c>
      <c r="C31" s="29" t="s">
        <v>15</v>
      </c>
      <c r="D31" s="57" t="s">
        <v>21</v>
      </c>
      <c r="E31" s="29" t="s">
        <v>3458</v>
      </c>
      <c r="F31" s="29" t="s">
        <v>3459</v>
      </c>
      <c r="G31" s="29" t="s">
        <v>3461</v>
      </c>
      <c r="H31" s="29" t="s">
        <v>3464</v>
      </c>
      <c r="I31" s="29" t="s">
        <v>3467</v>
      </c>
      <c r="J31" s="29" t="s">
        <v>3469</v>
      </c>
      <c r="K31" s="36" t="s">
        <v>138</v>
      </c>
      <c r="L31" s="29" t="s">
        <v>3471</v>
      </c>
      <c r="M31" s="37" t="s">
        <v>88</v>
      </c>
      <c r="N31" s="29" t="s">
        <v>91</v>
      </c>
      <c r="O31" s="29" t="s">
        <v>3474</v>
      </c>
    </row>
    <row r="32" ht="57.75" customHeight="1">
      <c r="A32" s="73" t="s">
        <v>3476</v>
      </c>
      <c r="B32" s="29" t="s">
        <v>3175</v>
      </c>
      <c r="C32" s="39" t="s">
        <v>15</v>
      </c>
      <c r="D32" s="57" t="s">
        <v>21</v>
      </c>
      <c r="E32" s="39" t="s">
        <v>3480</v>
      </c>
      <c r="F32" s="39" t="s">
        <v>3483</v>
      </c>
      <c r="G32" s="39" t="s">
        <v>3485</v>
      </c>
      <c r="H32" s="39" t="s">
        <v>3486</v>
      </c>
      <c r="I32" s="39" t="s">
        <v>3488</v>
      </c>
      <c r="J32" s="39" t="s">
        <v>3489</v>
      </c>
      <c r="K32" s="40" t="s">
        <v>117</v>
      </c>
      <c r="L32" s="39" t="s">
        <v>3493</v>
      </c>
      <c r="M32" s="37" t="s">
        <v>88</v>
      </c>
      <c r="N32" s="39" t="s">
        <v>91</v>
      </c>
      <c r="O32" s="39" t="s">
        <v>3497</v>
      </c>
    </row>
    <row r="33" ht="57.75" customHeight="1">
      <c r="A33" s="73" t="s">
        <v>3500</v>
      </c>
      <c r="B33" s="29" t="s">
        <v>3175</v>
      </c>
      <c r="C33" s="29" t="s">
        <v>15</v>
      </c>
      <c r="D33" s="57" t="s">
        <v>21</v>
      </c>
      <c r="E33" s="29" t="s">
        <v>3503</v>
      </c>
      <c r="F33" s="29" t="s">
        <v>3188</v>
      </c>
      <c r="G33" s="29" t="s">
        <v>3505</v>
      </c>
      <c r="H33" s="29" t="s">
        <v>3187</v>
      </c>
      <c r="I33" s="29" t="s">
        <v>3246</v>
      </c>
      <c r="J33" s="29" t="s">
        <v>3190</v>
      </c>
      <c r="K33" s="36" t="s">
        <v>169</v>
      </c>
      <c r="L33" s="29" t="s">
        <v>3507</v>
      </c>
      <c r="M33" s="37" t="s">
        <v>88</v>
      </c>
      <c r="N33" s="29" t="s">
        <v>91</v>
      </c>
      <c r="O33" s="29" t="s">
        <v>3511</v>
      </c>
    </row>
    <row r="34" ht="57.75" customHeight="1">
      <c r="A34" s="73" t="s">
        <v>3513</v>
      </c>
      <c r="B34" s="29" t="s">
        <v>3175</v>
      </c>
      <c r="C34" s="39" t="s">
        <v>15</v>
      </c>
      <c r="D34" s="57" t="s">
        <v>21</v>
      </c>
      <c r="E34" s="39" t="s">
        <v>3517</v>
      </c>
      <c r="F34" s="39" t="s">
        <v>3518</v>
      </c>
      <c r="G34" s="39" t="s">
        <v>3519</v>
      </c>
      <c r="H34" s="39" t="s">
        <v>3521</v>
      </c>
      <c r="I34" s="39" t="s">
        <v>3523</v>
      </c>
      <c r="J34" s="39" t="s">
        <v>3524</v>
      </c>
      <c r="K34" s="40" t="s">
        <v>117</v>
      </c>
      <c r="L34" s="39" t="s">
        <v>3526</v>
      </c>
      <c r="M34" s="37" t="s">
        <v>88</v>
      </c>
      <c r="N34" s="39" t="s">
        <v>91</v>
      </c>
      <c r="O34" s="39" t="s">
        <v>3530</v>
      </c>
    </row>
    <row r="35" ht="57.75" customHeight="1">
      <c r="A35" s="73" t="s">
        <v>3532</v>
      </c>
      <c r="B35" s="29" t="s">
        <v>3175</v>
      </c>
      <c r="C35" s="29" t="s">
        <v>15</v>
      </c>
      <c r="D35" s="57" t="s">
        <v>21</v>
      </c>
      <c r="E35" s="29" t="s">
        <v>3535</v>
      </c>
      <c r="F35" s="29" t="s">
        <v>3536</v>
      </c>
      <c r="G35" s="29" t="s">
        <v>3537</v>
      </c>
      <c r="H35" s="29" t="s">
        <v>3539</v>
      </c>
      <c r="I35" s="29" t="s">
        <v>3540</v>
      </c>
      <c r="J35" s="29" t="s">
        <v>3541</v>
      </c>
      <c r="K35" s="36" t="s">
        <v>138</v>
      </c>
      <c r="L35" s="29" t="s">
        <v>3542</v>
      </c>
      <c r="M35" s="37" t="s">
        <v>88</v>
      </c>
      <c r="N35" s="29" t="s">
        <v>91</v>
      </c>
      <c r="O35" s="29" t="s">
        <v>3543</v>
      </c>
    </row>
    <row r="36" ht="57.75" customHeight="1">
      <c r="A36" s="73" t="s">
        <v>3544</v>
      </c>
      <c r="B36" s="29" t="s">
        <v>3175</v>
      </c>
      <c r="C36" s="39" t="s">
        <v>15</v>
      </c>
      <c r="D36" s="57" t="s">
        <v>21</v>
      </c>
      <c r="E36" s="39" t="s">
        <v>3545</v>
      </c>
      <c r="F36" s="39" t="s">
        <v>3546</v>
      </c>
      <c r="G36" s="39" t="s">
        <v>3547</v>
      </c>
      <c r="H36" s="39" t="s">
        <v>3548</v>
      </c>
      <c r="I36" s="39" t="s">
        <v>3550</v>
      </c>
      <c r="J36" s="39" t="s">
        <v>3551</v>
      </c>
      <c r="K36" s="40" t="s">
        <v>147</v>
      </c>
      <c r="L36" s="39" t="s">
        <v>3552</v>
      </c>
      <c r="M36" s="37" t="s">
        <v>88</v>
      </c>
      <c r="N36" s="39" t="s">
        <v>91</v>
      </c>
      <c r="O36" s="39" t="s">
        <v>3553</v>
      </c>
    </row>
    <row r="37" ht="19.5" customHeight="1">
      <c r="A37" s="62" t="s">
        <v>632</v>
      </c>
      <c r="B37" s="54"/>
      <c r="C37" s="54"/>
      <c r="D37" s="54"/>
      <c r="E37" s="54"/>
      <c r="F37" s="54"/>
      <c r="G37" s="54"/>
      <c r="H37" s="54"/>
      <c r="I37" s="54"/>
      <c r="J37" s="54"/>
      <c r="K37" s="54"/>
      <c r="L37" s="54"/>
      <c r="M37" s="54"/>
      <c r="N37" s="54"/>
      <c r="O37" s="56"/>
    </row>
    <row r="38" ht="57.75" customHeight="1">
      <c r="A38" s="73" t="s">
        <v>3567</v>
      </c>
      <c r="B38" s="29" t="s">
        <v>3175</v>
      </c>
      <c r="C38" s="29" t="s">
        <v>15</v>
      </c>
      <c r="D38" s="63" t="s">
        <v>22</v>
      </c>
      <c r="E38" s="29" t="s">
        <v>3571</v>
      </c>
      <c r="F38" s="29" t="s">
        <v>3574</v>
      </c>
      <c r="G38" s="29" t="s">
        <v>3576</v>
      </c>
      <c r="H38" s="29" t="s">
        <v>3578</v>
      </c>
      <c r="I38" s="29" t="s">
        <v>3582</v>
      </c>
      <c r="J38" s="29" t="s">
        <v>3585</v>
      </c>
      <c r="K38" s="36" t="s">
        <v>80</v>
      </c>
      <c r="L38" s="29" t="s">
        <v>3587</v>
      </c>
      <c r="M38" s="37" t="s">
        <v>88</v>
      </c>
      <c r="N38" s="29" t="s">
        <v>91</v>
      </c>
      <c r="O38" s="29" t="s">
        <v>3589</v>
      </c>
    </row>
    <row r="39" ht="57.75" customHeight="1">
      <c r="A39" s="73" t="s">
        <v>3592</v>
      </c>
      <c r="B39" s="29" t="s">
        <v>3175</v>
      </c>
      <c r="C39" s="39" t="s">
        <v>15</v>
      </c>
      <c r="D39" s="63" t="s">
        <v>22</v>
      </c>
      <c r="E39" s="39" t="s">
        <v>3596</v>
      </c>
      <c r="F39" s="39" t="s">
        <v>3598</v>
      </c>
      <c r="G39" s="39" t="s">
        <v>3601</v>
      </c>
      <c r="H39" s="39" t="s">
        <v>3603</v>
      </c>
      <c r="I39" s="39" t="s">
        <v>3606</v>
      </c>
      <c r="J39" s="39" t="s">
        <v>3609</v>
      </c>
      <c r="K39" s="40" t="s">
        <v>169</v>
      </c>
      <c r="L39" s="39" t="s">
        <v>3614</v>
      </c>
      <c r="M39" s="37" t="s">
        <v>88</v>
      </c>
      <c r="N39" s="39" t="s">
        <v>91</v>
      </c>
      <c r="O39" s="39" t="s">
        <v>3617</v>
      </c>
    </row>
    <row r="40" ht="57.75" customHeight="1">
      <c r="A40" s="73" t="s">
        <v>3618</v>
      </c>
      <c r="B40" s="29" t="s">
        <v>3175</v>
      </c>
      <c r="C40" s="29" t="s">
        <v>15</v>
      </c>
      <c r="D40" s="63" t="s">
        <v>22</v>
      </c>
      <c r="E40" s="29" t="s">
        <v>3620</v>
      </c>
      <c r="F40" s="29" t="s">
        <v>692</v>
      </c>
      <c r="G40" s="29" t="s">
        <v>3186</v>
      </c>
      <c r="H40" s="29" t="s">
        <v>3188</v>
      </c>
      <c r="I40" s="29" t="s">
        <v>3187</v>
      </c>
      <c r="J40" s="29" t="s">
        <v>3240</v>
      </c>
      <c r="K40" s="36" t="s">
        <v>169</v>
      </c>
      <c r="L40" s="29" t="s">
        <v>3628</v>
      </c>
      <c r="M40" s="37" t="s">
        <v>88</v>
      </c>
      <c r="N40" s="29" t="s">
        <v>91</v>
      </c>
      <c r="O40" s="29" t="s">
        <v>3632</v>
      </c>
    </row>
    <row r="41" ht="57.75" customHeight="1">
      <c r="A41" s="73" t="s">
        <v>3635</v>
      </c>
      <c r="B41" s="29" t="s">
        <v>3175</v>
      </c>
      <c r="C41" s="39" t="s">
        <v>15</v>
      </c>
      <c r="D41" s="63" t="s">
        <v>22</v>
      </c>
      <c r="E41" s="39" t="s">
        <v>3637</v>
      </c>
      <c r="F41" s="39" t="s">
        <v>3189</v>
      </c>
      <c r="G41" s="39" t="s">
        <v>3187</v>
      </c>
      <c r="H41" s="39" t="s">
        <v>3639</v>
      </c>
      <c r="I41" s="39" t="s">
        <v>3641</v>
      </c>
      <c r="J41" s="39" t="s">
        <v>3643</v>
      </c>
      <c r="K41" s="40" t="s">
        <v>169</v>
      </c>
      <c r="L41" s="39" t="s">
        <v>3647</v>
      </c>
      <c r="M41" s="37" t="s">
        <v>88</v>
      </c>
      <c r="N41" s="39" t="s">
        <v>91</v>
      </c>
      <c r="O41" s="39" t="s">
        <v>3650</v>
      </c>
    </row>
    <row r="42" ht="57.75" customHeight="1">
      <c r="A42" s="73" t="s">
        <v>3652</v>
      </c>
      <c r="B42" s="29" t="s">
        <v>3175</v>
      </c>
      <c r="C42" s="29" t="s">
        <v>15</v>
      </c>
      <c r="D42" s="63" t="s">
        <v>22</v>
      </c>
      <c r="E42" s="29" t="s">
        <v>3655</v>
      </c>
      <c r="F42" s="29" t="s">
        <v>3505</v>
      </c>
      <c r="G42" s="29" t="s">
        <v>3187</v>
      </c>
      <c r="H42" s="29" t="s">
        <v>3246</v>
      </c>
      <c r="I42" s="29" t="s">
        <v>3190</v>
      </c>
      <c r="J42" s="29" t="s">
        <v>3661</v>
      </c>
      <c r="K42" s="36" t="s">
        <v>117</v>
      </c>
      <c r="L42" s="29" t="s">
        <v>3665</v>
      </c>
      <c r="M42" s="37" t="s">
        <v>88</v>
      </c>
      <c r="N42" s="29" t="s">
        <v>91</v>
      </c>
      <c r="O42" s="29" t="s">
        <v>3667</v>
      </c>
    </row>
    <row r="43" ht="57.75" customHeight="1">
      <c r="A43" s="73" t="s">
        <v>3670</v>
      </c>
      <c r="B43" s="29" t="s">
        <v>3175</v>
      </c>
      <c r="C43" s="39" t="s">
        <v>15</v>
      </c>
      <c r="D43" s="63" t="s">
        <v>22</v>
      </c>
      <c r="E43" s="39" t="s">
        <v>3676</v>
      </c>
      <c r="F43" s="39" t="s">
        <v>3679</v>
      </c>
      <c r="G43" s="39" t="s">
        <v>3680</v>
      </c>
      <c r="H43" s="39" t="s">
        <v>3682</v>
      </c>
      <c r="I43" s="39" t="s">
        <v>3683</v>
      </c>
      <c r="J43" s="39" t="s">
        <v>3684</v>
      </c>
      <c r="K43" s="40" t="s">
        <v>169</v>
      </c>
      <c r="L43" s="39" t="s">
        <v>3688</v>
      </c>
      <c r="M43" s="37" t="s">
        <v>88</v>
      </c>
      <c r="N43" s="39" t="s">
        <v>91</v>
      </c>
      <c r="O43" s="39" t="s">
        <v>3692</v>
      </c>
    </row>
    <row r="44" ht="57.75" customHeight="1">
      <c r="A44" s="73" t="s">
        <v>3694</v>
      </c>
      <c r="B44" s="29" t="s">
        <v>3175</v>
      </c>
      <c r="C44" s="29" t="s">
        <v>15</v>
      </c>
      <c r="D44" s="63" t="s">
        <v>22</v>
      </c>
      <c r="E44" s="29" t="s">
        <v>3699</v>
      </c>
      <c r="F44" s="29" t="s">
        <v>3702</v>
      </c>
      <c r="G44" s="29" t="s">
        <v>3704</v>
      </c>
      <c r="H44" s="29" t="s">
        <v>3705</v>
      </c>
      <c r="I44" s="29" t="s">
        <v>3707</v>
      </c>
      <c r="J44" s="29" t="s">
        <v>3709</v>
      </c>
      <c r="K44" s="36" t="s">
        <v>138</v>
      </c>
      <c r="L44" s="29" t="s">
        <v>3711</v>
      </c>
      <c r="M44" s="37" t="s">
        <v>88</v>
      </c>
      <c r="N44" s="29" t="s">
        <v>91</v>
      </c>
      <c r="O44" s="29" t="s">
        <v>3714</v>
      </c>
    </row>
    <row r="45" ht="57.75" customHeight="1">
      <c r="A45" s="73" t="s">
        <v>3716</v>
      </c>
      <c r="B45" s="29" t="s">
        <v>3175</v>
      </c>
      <c r="C45" s="39" t="s">
        <v>15</v>
      </c>
      <c r="D45" s="63" t="s">
        <v>22</v>
      </c>
      <c r="E45" s="39" t="s">
        <v>3720</v>
      </c>
      <c r="F45" s="39" t="s">
        <v>3723</v>
      </c>
      <c r="G45" s="39" t="s">
        <v>3725</v>
      </c>
      <c r="H45" s="39" t="s">
        <v>3728</v>
      </c>
      <c r="I45" s="39" t="s">
        <v>3730</v>
      </c>
      <c r="J45" s="39" t="s">
        <v>3732</v>
      </c>
      <c r="K45" s="40" t="s">
        <v>80</v>
      </c>
      <c r="L45" s="39" t="s">
        <v>3735</v>
      </c>
      <c r="M45" s="37" t="s">
        <v>88</v>
      </c>
      <c r="N45" s="39" t="s">
        <v>91</v>
      </c>
      <c r="O45" s="39" t="s">
        <v>3748</v>
      </c>
    </row>
    <row r="46" ht="57.75" customHeight="1">
      <c r="A46" s="73" t="s">
        <v>3754</v>
      </c>
      <c r="B46" s="29" t="s">
        <v>3175</v>
      </c>
      <c r="C46" s="29" t="s">
        <v>15</v>
      </c>
      <c r="D46" s="63" t="s">
        <v>22</v>
      </c>
      <c r="E46" s="29" t="s">
        <v>3760</v>
      </c>
      <c r="F46" s="29" t="s">
        <v>3443</v>
      </c>
      <c r="G46" s="29" t="s">
        <v>3446</v>
      </c>
      <c r="H46" s="29" t="s">
        <v>3764</v>
      </c>
      <c r="I46" s="29" t="s">
        <v>3767</v>
      </c>
      <c r="J46" s="29" t="s">
        <v>3450</v>
      </c>
      <c r="K46" s="36" t="s">
        <v>169</v>
      </c>
      <c r="L46" s="29" t="s">
        <v>3776</v>
      </c>
      <c r="M46" s="37" t="s">
        <v>88</v>
      </c>
      <c r="N46" s="29" t="s">
        <v>91</v>
      </c>
      <c r="O46" s="29" t="s">
        <v>3781</v>
      </c>
    </row>
    <row r="47" ht="57.75" customHeight="1">
      <c r="A47" s="73" t="s">
        <v>3782</v>
      </c>
      <c r="B47" s="29" t="s">
        <v>3175</v>
      </c>
      <c r="C47" s="39" t="s">
        <v>15</v>
      </c>
      <c r="D47" s="63" t="s">
        <v>22</v>
      </c>
      <c r="E47" s="39" t="s">
        <v>3785</v>
      </c>
      <c r="F47" s="39" t="s">
        <v>3786</v>
      </c>
      <c r="G47" s="39" t="s">
        <v>3788</v>
      </c>
      <c r="H47" s="39" t="s">
        <v>3789</v>
      </c>
      <c r="I47" s="39" t="s">
        <v>3791</v>
      </c>
      <c r="J47" s="39" t="s">
        <v>3793</v>
      </c>
      <c r="K47" s="40" t="s">
        <v>138</v>
      </c>
      <c r="L47" s="39" t="s">
        <v>3799</v>
      </c>
      <c r="M47" s="37" t="s">
        <v>88</v>
      </c>
      <c r="N47" s="39" t="s">
        <v>91</v>
      </c>
      <c r="O47" s="39" t="s">
        <v>3802</v>
      </c>
    </row>
    <row r="48" ht="57.75" customHeight="1">
      <c r="A48" s="73" t="s">
        <v>3804</v>
      </c>
      <c r="B48" s="29" t="s">
        <v>3175</v>
      </c>
      <c r="C48" s="29" t="s">
        <v>15</v>
      </c>
      <c r="D48" s="63" t="s">
        <v>22</v>
      </c>
      <c r="E48" s="29" t="s">
        <v>3809</v>
      </c>
      <c r="F48" s="29" t="s">
        <v>3811</v>
      </c>
      <c r="G48" s="29" t="s">
        <v>3814</v>
      </c>
      <c r="H48" s="29" t="s">
        <v>3817</v>
      </c>
      <c r="I48" s="29" t="s">
        <v>3818</v>
      </c>
      <c r="J48" s="29" t="s">
        <v>3820</v>
      </c>
      <c r="K48" s="36" t="s">
        <v>169</v>
      </c>
      <c r="L48" s="29" t="s">
        <v>3821</v>
      </c>
      <c r="M48" s="37" t="s">
        <v>88</v>
      </c>
      <c r="N48" s="29" t="s">
        <v>91</v>
      </c>
      <c r="O48" s="29" t="s">
        <v>3823</v>
      </c>
    </row>
    <row r="49" ht="57.75" customHeight="1">
      <c r="A49" s="73" t="s">
        <v>3826</v>
      </c>
      <c r="B49" s="29" t="s">
        <v>3175</v>
      </c>
      <c r="C49" s="39" t="s">
        <v>15</v>
      </c>
      <c r="D49" s="63" t="s">
        <v>22</v>
      </c>
      <c r="E49" s="39" t="s">
        <v>3830</v>
      </c>
      <c r="F49" s="39" t="s">
        <v>3834</v>
      </c>
      <c r="G49" s="39" t="s">
        <v>3837</v>
      </c>
      <c r="H49" s="39" t="s">
        <v>3840</v>
      </c>
      <c r="I49" s="39" t="s">
        <v>3843</v>
      </c>
      <c r="J49" s="39" t="s">
        <v>3846</v>
      </c>
      <c r="K49" s="40" t="s">
        <v>138</v>
      </c>
      <c r="L49" s="39" t="s">
        <v>3849</v>
      </c>
      <c r="M49" s="37" t="s">
        <v>88</v>
      </c>
      <c r="N49" s="39" t="s">
        <v>91</v>
      </c>
      <c r="O49" s="39" t="s">
        <v>3852</v>
      </c>
    </row>
    <row r="50" ht="57.75" customHeight="1">
      <c r="A50" s="73" t="s">
        <v>3855</v>
      </c>
      <c r="B50" s="29" t="s">
        <v>3175</v>
      </c>
      <c r="C50" s="29" t="s">
        <v>15</v>
      </c>
      <c r="D50" s="63" t="s">
        <v>22</v>
      </c>
      <c r="E50" s="29" t="s">
        <v>3856</v>
      </c>
      <c r="F50" s="29" t="s">
        <v>3859</v>
      </c>
      <c r="G50" s="29" t="s">
        <v>3861</v>
      </c>
      <c r="H50" s="29" t="s">
        <v>3863</v>
      </c>
      <c r="I50" s="29" t="s">
        <v>3866</v>
      </c>
      <c r="J50" s="29" t="s">
        <v>3868</v>
      </c>
      <c r="K50" s="36" t="s">
        <v>147</v>
      </c>
      <c r="L50" s="29" t="s">
        <v>3872</v>
      </c>
      <c r="M50" s="37" t="s">
        <v>88</v>
      </c>
      <c r="N50" s="29" t="s">
        <v>91</v>
      </c>
      <c r="O50" s="29" t="s">
        <v>3876</v>
      </c>
    </row>
    <row r="51" ht="57.75" customHeight="1">
      <c r="A51" s="73" t="s">
        <v>3878</v>
      </c>
      <c r="B51" s="29" t="s">
        <v>3175</v>
      </c>
      <c r="C51" s="39" t="s">
        <v>15</v>
      </c>
      <c r="D51" s="63" t="s">
        <v>22</v>
      </c>
      <c r="E51" s="39" t="s">
        <v>3880</v>
      </c>
      <c r="F51" s="39" t="s">
        <v>3881</v>
      </c>
      <c r="G51" s="39" t="s">
        <v>3882</v>
      </c>
      <c r="H51" s="39" t="s">
        <v>3883</v>
      </c>
      <c r="I51" s="39" t="s">
        <v>3884</v>
      </c>
      <c r="J51" s="39" t="s">
        <v>3885</v>
      </c>
      <c r="K51" s="40" t="s">
        <v>117</v>
      </c>
      <c r="L51" s="39" t="s">
        <v>3887</v>
      </c>
      <c r="M51" s="37" t="s">
        <v>88</v>
      </c>
      <c r="N51" s="39" t="s">
        <v>91</v>
      </c>
      <c r="O51" s="39" t="s">
        <v>3889</v>
      </c>
    </row>
    <row r="52" ht="57.75" customHeight="1">
      <c r="A52" s="73" t="s">
        <v>3890</v>
      </c>
      <c r="B52" s="29" t="s">
        <v>3175</v>
      </c>
      <c r="C52" s="29" t="s">
        <v>15</v>
      </c>
      <c r="D52" s="63" t="s">
        <v>22</v>
      </c>
      <c r="E52" s="29" t="s">
        <v>3893</v>
      </c>
      <c r="F52" s="29" t="s">
        <v>3894</v>
      </c>
      <c r="G52" s="29" t="s">
        <v>3895</v>
      </c>
      <c r="H52" s="29" t="s">
        <v>3896</v>
      </c>
      <c r="I52" s="29" t="s">
        <v>3897</v>
      </c>
      <c r="J52" s="29" t="s">
        <v>3898</v>
      </c>
      <c r="K52" s="36" t="s">
        <v>169</v>
      </c>
      <c r="L52" s="29" t="s">
        <v>3900</v>
      </c>
      <c r="M52" s="37" t="s">
        <v>88</v>
      </c>
      <c r="N52" s="29" t="s">
        <v>91</v>
      </c>
      <c r="O52" s="29" t="s">
        <v>2992</v>
      </c>
    </row>
    <row r="53" ht="25.5" customHeight="1">
      <c r="A53" s="64" t="s">
        <v>3908</v>
      </c>
      <c r="B53" s="42"/>
      <c r="C53" s="42"/>
      <c r="D53" s="42"/>
      <c r="E53" s="42"/>
      <c r="F53" s="42"/>
      <c r="G53" s="42"/>
      <c r="H53" s="42"/>
      <c r="I53" s="42"/>
      <c r="J53" s="43"/>
      <c r="M53" s="7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57.29"/>
    <col customWidth="1" min="6" max="10" width="22.0"/>
    <col customWidth="1" min="11" max="11" width="14.0"/>
    <col customWidth="1" min="12" max="12" width="77.57"/>
    <col customWidth="1" min="13" max="13" width="12.0"/>
    <col customWidth="1" min="14" max="14" width="14.0"/>
    <col customWidth="1" min="15" max="15" width="23.86"/>
    <col customWidth="1" min="16" max="26" width="8.71"/>
  </cols>
  <sheetData>
    <row r="1" ht="37.5" customHeight="1">
      <c r="A1" s="71" t="s">
        <v>3253</v>
      </c>
      <c r="B1" s="2"/>
      <c r="C1" s="2"/>
      <c r="D1" s="2"/>
      <c r="E1" s="2"/>
      <c r="F1" s="2"/>
      <c r="G1" s="2"/>
      <c r="H1" s="2"/>
      <c r="I1" s="2"/>
      <c r="J1" s="2"/>
      <c r="K1" s="2"/>
      <c r="L1" s="2"/>
      <c r="M1" s="2"/>
      <c r="N1" s="2"/>
      <c r="O1" s="4"/>
    </row>
    <row r="2" ht="30.0" customHeight="1">
      <c r="A2" s="72" t="s">
        <v>3265</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73" t="s">
        <v>3298</v>
      </c>
      <c r="B6" s="29" t="s">
        <v>75</v>
      </c>
      <c r="C6" s="29" t="s">
        <v>31</v>
      </c>
      <c r="D6" s="32" t="s">
        <v>20</v>
      </c>
      <c r="E6" s="29" t="s">
        <v>3305</v>
      </c>
      <c r="F6" s="29" t="s">
        <v>3306</v>
      </c>
      <c r="G6" s="29" t="s">
        <v>3307</v>
      </c>
      <c r="H6" s="29" t="s">
        <v>3309</v>
      </c>
      <c r="I6" s="29" t="s">
        <v>3310</v>
      </c>
      <c r="J6" s="29" t="s">
        <v>3311</v>
      </c>
      <c r="K6" s="36" t="s">
        <v>169</v>
      </c>
      <c r="L6" s="29" t="s">
        <v>3314</v>
      </c>
      <c r="M6" s="37" t="s">
        <v>88</v>
      </c>
      <c r="N6" s="29" t="s">
        <v>91</v>
      </c>
      <c r="O6" s="29" t="s">
        <v>3318</v>
      </c>
    </row>
    <row r="7" ht="57.75" customHeight="1">
      <c r="A7" s="73" t="s">
        <v>3320</v>
      </c>
      <c r="B7" s="29" t="s">
        <v>75</v>
      </c>
      <c r="C7" s="29" t="s">
        <v>31</v>
      </c>
      <c r="D7" s="32" t="s">
        <v>20</v>
      </c>
      <c r="E7" s="39" t="s">
        <v>3326</v>
      </c>
      <c r="F7" s="39" t="s">
        <v>3327</v>
      </c>
      <c r="G7" s="39" t="s">
        <v>3328</v>
      </c>
      <c r="H7" s="39" t="s">
        <v>3329</v>
      </c>
      <c r="I7" s="39" t="s">
        <v>3331</v>
      </c>
      <c r="J7" s="39" t="s">
        <v>3333</v>
      </c>
      <c r="K7" s="40" t="s">
        <v>138</v>
      </c>
      <c r="L7" s="39" t="s">
        <v>3337</v>
      </c>
      <c r="M7" s="37" t="s">
        <v>88</v>
      </c>
      <c r="N7" s="39" t="s">
        <v>91</v>
      </c>
      <c r="O7" s="39" t="s">
        <v>3339</v>
      </c>
    </row>
    <row r="8" ht="57.75" customHeight="1">
      <c r="A8" s="73" t="s">
        <v>3341</v>
      </c>
      <c r="B8" s="29" t="s">
        <v>75</v>
      </c>
      <c r="C8" s="29" t="s">
        <v>31</v>
      </c>
      <c r="D8" s="32" t="s">
        <v>20</v>
      </c>
      <c r="E8" s="29" t="s">
        <v>3344</v>
      </c>
      <c r="F8" s="29" t="s">
        <v>3345</v>
      </c>
      <c r="G8" s="29" t="s">
        <v>3347</v>
      </c>
      <c r="H8" s="29" t="s">
        <v>3348</v>
      </c>
      <c r="I8" s="29" t="s">
        <v>3349</v>
      </c>
      <c r="J8" s="29" t="s">
        <v>3350</v>
      </c>
      <c r="K8" s="36" t="s">
        <v>117</v>
      </c>
      <c r="L8" s="29" t="s">
        <v>3352</v>
      </c>
      <c r="M8" s="37" t="s">
        <v>88</v>
      </c>
      <c r="N8" s="29" t="s">
        <v>91</v>
      </c>
      <c r="O8" s="29" t="s">
        <v>3354</v>
      </c>
    </row>
    <row r="9" ht="57.75" customHeight="1">
      <c r="A9" s="73" t="s">
        <v>3355</v>
      </c>
      <c r="B9" s="29" t="s">
        <v>75</v>
      </c>
      <c r="C9" s="29" t="s">
        <v>31</v>
      </c>
      <c r="D9" s="32" t="s">
        <v>20</v>
      </c>
      <c r="E9" s="39" t="s">
        <v>3360</v>
      </c>
      <c r="F9" s="39" t="s">
        <v>3361</v>
      </c>
      <c r="G9" s="39" t="s">
        <v>3362</v>
      </c>
      <c r="H9" s="39" t="s">
        <v>3364</v>
      </c>
      <c r="I9" s="39" t="s">
        <v>3366</v>
      </c>
      <c r="J9" s="39" t="s">
        <v>3367</v>
      </c>
      <c r="K9" s="40" t="s">
        <v>147</v>
      </c>
      <c r="L9" s="39" t="s">
        <v>3368</v>
      </c>
      <c r="M9" s="37" t="s">
        <v>88</v>
      </c>
      <c r="N9" s="39" t="s">
        <v>91</v>
      </c>
      <c r="O9" s="39" t="s">
        <v>3370</v>
      </c>
    </row>
    <row r="10" ht="57.75" customHeight="1">
      <c r="A10" s="73" t="s">
        <v>3371</v>
      </c>
      <c r="B10" s="29" t="s">
        <v>75</v>
      </c>
      <c r="C10" s="29" t="s">
        <v>31</v>
      </c>
      <c r="D10" s="32" t="s">
        <v>20</v>
      </c>
      <c r="E10" s="29" t="s">
        <v>3373</v>
      </c>
      <c r="F10" s="29" t="s">
        <v>3375</v>
      </c>
      <c r="G10" s="29" t="s">
        <v>3376</v>
      </c>
      <c r="H10" s="29" t="s">
        <v>3377</v>
      </c>
      <c r="I10" s="29" t="s">
        <v>3378</v>
      </c>
      <c r="J10" s="29" t="s">
        <v>3380</v>
      </c>
      <c r="K10" s="36" t="s">
        <v>117</v>
      </c>
      <c r="L10" s="29" t="s">
        <v>3383</v>
      </c>
      <c r="M10" s="37" t="s">
        <v>88</v>
      </c>
      <c r="N10" s="29" t="s">
        <v>91</v>
      </c>
      <c r="O10" s="29" t="s">
        <v>3386</v>
      </c>
    </row>
    <row r="11" ht="57.75" customHeight="1">
      <c r="A11" s="73" t="s">
        <v>3388</v>
      </c>
      <c r="B11" s="29" t="s">
        <v>75</v>
      </c>
      <c r="C11" s="29" t="s">
        <v>31</v>
      </c>
      <c r="D11" s="32" t="s">
        <v>20</v>
      </c>
      <c r="E11" s="39" t="s">
        <v>3390</v>
      </c>
      <c r="F11" s="39" t="s">
        <v>3391</v>
      </c>
      <c r="G11" s="39" t="s">
        <v>3392</v>
      </c>
      <c r="H11" s="39" t="s">
        <v>3393</v>
      </c>
      <c r="I11" s="39" t="s">
        <v>3394</v>
      </c>
      <c r="J11" s="39" t="s">
        <v>3396</v>
      </c>
      <c r="K11" s="40" t="s">
        <v>80</v>
      </c>
      <c r="L11" s="39" t="s">
        <v>3398</v>
      </c>
      <c r="M11" s="37" t="s">
        <v>88</v>
      </c>
      <c r="N11" s="39" t="s">
        <v>91</v>
      </c>
      <c r="O11" s="39" t="s">
        <v>3399</v>
      </c>
    </row>
    <row r="12" ht="57.75" customHeight="1">
      <c r="A12" s="73" t="s">
        <v>3400</v>
      </c>
      <c r="B12" s="29" t="s">
        <v>75</v>
      </c>
      <c r="C12" s="29" t="s">
        <v>31</v>
      </c>
      <c r="D12" s="32" t="s">
        <v>20</v>
      </c>
      <c r="E12" s="29" t="s">
        <v>3403</v>
      </c>
      <c r="F12" s="29" t="s">
        <v>3391</v>
      </c>
      <c r="G12" s="29" t="s">
        <v>3392</v>
      </c>
      <c r="H12" s="29" t="s">
        <v>3394</v>
      </c>
      <c r="I12" s="29" t="s">
        <v>3393</v>
      </c>
      <c r="J12" s="29" t="s">
        <v>3407</v>
      </c>
      <c r="K12" s="36" t="s">
        <v>80</v>
      </c>
      <c r="L12" s="29" t="s">
        <v>3409</v>
      </c>
      <c r="M12" s="37" t="s">
        <v>88</v>
      </c>
      <c r="N12" s="29" t="s">
        <v>91</v>
      </c>
      <c r="O12" s="29" t="s">
        <v>3411</v>
      </c>
    </row>
    <row r="13" ht="57.75" customHeight="1">
      <c r="A13" s="73" t="s">
        <v>3412</v>
      </c>
      <c r="B13" s="29" t="s">
        <v>75</v>
      </c>
      <c r="C13" s="29" t="s">
        <v>31</v>
      </c>
      <c r="D13" s="32" t="s">
        <v>20</v>
      </c>
      <c r="E13" s="39" t="s">
        <v>3415</v>
      </c>
      <c r="F13" s="39" t="s">
        <v>3416</v>
      </c>
      <c r="G13" s="39" t="s">
        <v>3417</v>
      </c>
      <c r="H13" s="39" t="s">
        <v>3418</v>
      </c>
      <c r="I13" s="39" t="s">
        <v>3419</v>
      </c>
      <c r="J13" s="39" t="s">
        <v>3421</v>
      </c>
      <c r="K13" s="40" t="s">
        <v>147</v>
      </c>
      <c r="L13" s="39" t="s">
        <v>3424</v>
      </c>
      <c r="M13" s="37" t="s">
        <v>88</v>
      </c>
      <c r="N13" s="39" t="s">
        <v>91</v>
      </c>
      <c r="O13" s="39" t="s">
        <v>3426</v>
      </c>
    </row>
    <row r="14" ht="57.75" customHeight="1">
      <c r="A14" s="73" t="s">
        <v>3428</v>
      </c>
      <c r="B14" s="29" t="s">
        <v>75</v>
      </c>
      <c r="C14" s="29" t="s">
        <v>31</v>
      </c>
      <c r="D14" s="32" t="s">
        <v>20</v>
      </c>
      <c r="E14" s="29" t="s">
        <v>3431</v>
      </c>
      <c r="F14" s="29">
        <v>-1.0</v>
      </c>
      <c r="G14" s="29" t="s">
        <v>2912</v>
      </c>
      <c r="H14" s="29" t="s">
        <v>3432</v>
      </c>
      <c r="I14" s="29" t="s">
        <v>3433</v>
      </c>
      <c r="J14" s="29" t="s">
        <v>3435</v>
      </c>
      <c r="K14" s="36" t="s">
        <v>80</v>
      </c>
      <c r="L14" s="29" t="s">
        <v>3437</v>
      </c>
      <c r="M14" s="37" t="s">
        <v>88</v>
      </c>
      <c r="N14" s="29" t="s">
        <v>91</v>
      </c>
      <c r="O14" s="29" t="s">
        <v>3438</v>
      </c>
    </row>
    <row r="15" ht="57.75" customHeight="1">
      <c r="A15" s="73" t="s">
        <v>3439</v>
      </c>
      <c r="B15" s="29" t="s">
        <v>75</v>
      </c>
      <c r="C15" s="29" t="s">
        <v>31</v>
      </c>
      <c r="D15" s="32" t="s">
        <v>20</v>
      </c>
      <c r="E15" s="39" t="s">
        <v>3442</v>
      </c>
      <c r="F15" s="39" t="s">
        <v>3444</v>
      </c>
      <c r="G15" s="39" t="s">
        <v>3445</v>
      </c>
      <c r="H15" s="39" t="s">
        <v>3447</v>
      </c>
      <c r="I15" s="39" t="s">
        <v>3449</v>
      </c>
      <c r="J15" s="39" t="s">
        <v>3453</v>
      </c>
      <c r="K15" s="40" t="s">
        <v>117</v>
      </c>
      <c r="L15" s="39" t="s">
        <v>3455</v>
      </c>
      <c r="M15" s="37" t="s">
        <v>88</v>
      </c>
      <c r="N15" s="39" t="s">
        <v>91</v>
      </c>
      <c r="O15" s="39" t="s">
        <v>3456</v>
      </c>
    </row>
    <row r="16" ht="57.75" customHeight="1">
      <c r="A16" s="73" t="s">
        <v>3457</v>
      </c>
      <c r="B16" s="29" t="s">
        <v>75</v>
      </c>
      <c r="C16" s="29" t="s">
        <v>31</v>
      </c>
      <c r="D16" s="32" t="s">
        <v>20</v>
      </c>
      <c r="E16" s="29" t="s">
        <v>3460</v>
      </c>
      <c r="F16" s="29" t="s">
        <v>3462</v>
      </c>
      <c r="G16" s="29" t="s">
        <v>3463</v>
      </c>
      <c r="H16" s="29" t="s">
        <v>3465</v>
      </c>
      <c r="I16" s="29" t="s">
        <v>3466</v>
      </c>
      <c r="J16" s="29" t="s">
        <v>3468</v>
      </c>
      <c r="K16" s="36" t="s">
        <v>117</v>
      </c>
      <c r="L16" s="29" t="s">
        <v>3470</v>
      </c>
      <c r="M16" s="37" t="s">
        <v>88</v>
      </c>
      <c r="N16" s="29" t="s">
        <v>91</v>
      </c>
      <c r="O16" s="29" t="s">
        <v>3473</v>
      </c>
    </row>
    <row r="17" ht="57.75" customHeight="1">
      <c r="A17" s="73" t="s">
        <v>3475</v>
      </c>
      <c r="B17" s="29" t="s">
        <v>75</v>
      </c>
      <c r="C17" s="29" t="s">
        <v>31</v>
      </c>
      <c r="D17" s="32" t="s">
        <v>20</v>
      </c>
      <c r="E17" s="39" t="s">
        <v>3477</v>
      </c>
      <c r="F17" s="39" t="s">
        <v>3478</v>
      </c>
      <c r="G17" s="39" t="s">
        <v>3479</v>
      </c>
      <c r="H17" s="39" t="s">
        <v>3481</v>
      </c>
      <c r="I17" s="39" t="s">
        <v>3482</v>
      </c>
      <c r="J17" s="39" t="s">
        <v>3484</v>
      </c>
      <c r="K17" s="40" t="s">
        <v>147</v>
      </c>
      <c r="L17" s="39" t="s">
        <v>3487</v>
      </c>
      <c r="M17" s="37" t="s">
        <v>88</v>
      </c>
      <c r="N17" s="39" t="s">
        <v>91</v>
      </c>
      <c r="O17" s="39" t="s">
        <v>3490</v>
      </c>
    </row>
    <row r="18" ht="57.75" customHeight="1">
      <c r="A18" s="73" t="s">
        <v>3491</v>
      </c>
      <c r="B18" s="29" t="s">
        <v>75</v>
      </c>
      <c r="C18" s="29" t="s">
        <v>31</v>
      </c>
      <c r="D18" s="32" t="s">
        <v>20</v>
      </c>
      <c r="E18" s="29" t="s">
        <v>3494</v>
      </c>
      <c r="F18" s="29" t="s">
        <v>3495</v>
      </c>
      <c r="G18" s="29" t="s">
        <v>3496</v>
      </c>
      <c r="H18" s="29" t="s">
        <v>3498</v>
      </c>
      <c r="I18" s="29" t="s">
        <v>3499</v>
      </c>
      <c r="J18" s="29" t="s">
        <v>3501</v>
      </c>
      <c r="K18" s="36" t="s">
        <v>138</v>
      </c>
      <c r="L18" s="29" t="s">
        <v>3502</v>
      </c>
      <c r="M18" s="37" t="s">
        <v>88</v>
      </c>
      <c r="N18" s="29" t="s">
        <v>91</v>
      </c>
      <c r="O18" s="29" t="s">
        <v>3504</v>
      </c>
    </row>
    <row r="19" ht="57.75" customHeight="1">
      <c r="A19" s="73" t="s">
        <v>3506</v>
      </c>
      <c r="B19" s="29" t="s">
        <v>75</v>
      </c>
      <c r="C19" s="29" t="s">
        <v>31</v>
      </c>
      <c r="D19" s="32" t="s">
        <v>20</v>
      </c>
      <c r="E19" s="39" t="s">
        <v>3508</v>
      </c>
      <c r="F19" s="39" t="s">
        <v>3509</v>
      </c>
      <c r="G19" s="39" t="s">
        <v>3510</v>
      </c>
      <c r="H19" s="39" t="s">
        <v>3512</v>
      </c>
      <c r="I19" s="39" t="s">
        <v>3514</v>
      </c>
      <c r="J19" s="39" t="s">
        <v>3515</v>
      </c>
      <c r="K19" s="40" t="s">
        <v>80</v>
      </c>
      <c r="L19" s="39" t="s">
        <v>3516</v>
      </c>
      <c r="M19" s="37" t="s">
        <v>88</v>
      </c>
      <c r="N19" s="39" t="s">
        <v>91</v>
      </c>
      <c r="O19" s="39" t="s">
        <v>3520</v>
      </c>
    </row>
    <row r="20" ht="57.75" customHeight="1">
      <c r="A20" s="73" t="s">
        <v>3522</v>
      </c>
      <c r="B20" s="29" t="s">
        <v>75</v>
      </c>
      <c r="C20" s="29" t="s">
        <v>31</v>
      </c>
      <c r="D20" s="32" t="s">
        <v>20</v>
      </c>
      <c r="E20" s="29" t="s">
        <v>3525</v>
      </c>
      <c r="F20" s="29" t="s">
        <v>3527</v>
      </c>
      <c r="G20" s="29" t="s">
        <v>3528</v>
      </c>
      <c r="H20" s="29" t="s">
        <v>3529</v>
      </c>
      <c r="I20" s="29" t="s">
        <v>3531</v>
      </c>
      <c r="J20" s="29" t="s">
        <v>3533</v>
      </c>
      <c r="K20" s="36" t="s">
        <v>117</v>
      </c>
      <c r="L20" s="29" t="s">
        <v>3534</v>
      </c>
      <c r="M20" s="37" t="s">
        <v>88</v>
      </c>
      <c r="N20" s="29" t="s">
        <v>91</v>
      </c>
      <c r="O20" s="29" t="s">
        <v>3538</v>
      </c>
    </row>
    <row r="21" ht="19.5" customHeight="1">
      <c r="A21" s="53" t="s">
        <v>372</v>
      </c>
      <c r="B21" s="54"/>
      <c r="C21" s="54"/>
      <c r="D21" s="54"/>
      <c r="E21" s="54"/>
      <c r="F21" s="54"/>
      <c r="G21" s="54"/>
      <c r="H21" s="54"/>
      <c r="I21" s="54"/>
      <c r="J21" s="54"/>
      <c r="K21" s="54"/>
      <c r="L21" s="54"/>
      <c r="M21" s="54"/>
      <c r="N21" s="54"/>
      <c r="O21" s="56"/>
    </row>
    <row r="22" ht="57.75" customHeight="1">
      <c r="A22" s="73" t="s">
        <v>3549</v>
      </c>
      <c r="B22" s="29" t="s">
        <v>75</v>
      </c>
      <c r="C22" s="29" t="s">
        <v>31</v>
      </c>
      <c r="D22" s="57" t="s">
        <v>21</v>
      </c>
      <c r="E22" s="39" t="s">
        <v>3554</v>
      </c>
      <c r="F22" s="39" t="s">
        <v>3556</v>
      </c>
      <c r="G22" s="39" t="s">
        <v>3557</v>
      </c>
      <c r="H22" s="39" t="s">
        <v>3558</v>
      </c>
      <c r="I22" s="39" t="s">
        <v>3559</v>
      </c>
      <c r="J22" s="39" t="s">
        <v>3560</v>
      </c>
      <c r="K22" s="40" t="s">
        <v>80</v>
      </c>
      <c r="L22" s="39" t="s">
        <v>3561</v>
      </c>
      <c r="M22" s="37" t="s">
        <v>88</v>
      </c>
      <c r="N22" s="39" t="s">
        <v>91</v>
      </c>
      <c r="O22" s="39" t="s">
        <v>3562</v>
      </c>
    </row>
    <row r="23" ht="57.75" customHeight="1">
      <c r="A23" s="73" t="s">
        <v>3564</v>
      </c>
      <c r="B23" s="29" t="s">
        <v>75</v>
      </c>
      <c r="C23" s="29" t="s">
        <v>31</v>
      </c>
      <c r="D23" s="57" t="s">
        <v>21</v>
      </c>
      <c r="E23" s="29" t="s">
        <v>3573</v>
      </c>
      <c r="F23" s="29" t="s">
        <v>3575</v>
      </c>
      <c r="G23" s="29" t="s">
        <v>3577</v>
      </c>
      <c r="H23" s="29" t="s">
        <v>3579</v>
      </c>
      <c r="I23" s="29" t="s">
        <v>3581</v>
      </c>
      <c r="J23" s="29" t="s">
        <v>3584</v>
      </c>
      <c r="K23" s="36" t="s">
        <v>117</v>
      </c>
      <c r="L23" s="29" t="s">
        <v>3586</v>
      </c>
      <c r="M23" s="37" t="s">
        <v>88</v>
      </c>
      <c r="N23" s="29" t="s">
        <v>91</v>
      </c>
      <c r="O23" s="29" t="s">
        <v>3588</v>
      </c>
    </row>
    <row r="24" ht="57.75" customHeight="1">
      <c r="A24" s="73" t="s">
        <v>3590</v>
      </c>
      <c r="B24" s="29" t="s">
        <v>75</v>
      </c>
      <c r="C24" s="29" t="s">
        <v>31</v>
      </c>
      <c r="D24" s="57" t="s">
        <v>21</v>
      </c>
      <c r="E24" s="39" t="s">
        <v>3599</v>
      </c>
      <c r="F24" s="39" t="s">
        <v>3602</v>
      </c>
      <c r="G24" s="39" t="s">
        <v>3604</v>
      </c>
      <c r="H24" s="39" t="s">
        <v>3605</v>
      </c>
      <c r="I24" s="39" t="s">
        <v>3608</v>
      </c>
      <c r="J24" s="39" t="s">
        <v>3610</v>
      </c>
      <c r="K24" s="40" t="s">
        <v>138</v>
      </c>
      <c r="L24" s="39" t="s">
        <v>3612</v>
      </c>
      <c r="M24" s="37" t="s">
        <v>88</v>
      </c>
      <c r="N24" s="39" t="s">
        <v>91</v>
      </c>
      <c r="O24" s="39" t="s">
        <v>3615</v>
      </c>
    </row>
    <row r="25" ht="57.75" customHeight="1">
      <c r="A25" s="73" t="s">
        <v>3616</v>
      </c>
      <c r="B25" s="29" t="s">
        <v>75</v>
      </c>
      <c r="C25" s="29" t="s">
        <v>31</v>
      </c>
      <c r="D25" s="57" t="s">
        <v>21</v>
      </c>
      <c r="E25" s="29" t="s">
        <v>3621</v>
      </c>
      <c r="F25" s="29" t="s">
        <v>3622</v>
      </c>
      <c r="G25" s="29" t="s">
        <v>3623</v>
      </c>
      <c r="H25" s="29" t="s">
        <v>3624</v>
      </c>
      <c r="I25" s="29" t="s">
        <v>3625</v>
      </c>
      <c r="J25" s="29" t="s">
        <v>3627</v>
      </c>
      <c r="K25" s="36" t="s">
        <v>169</v>
      </c>
      <c r="L25" s="29" t="s">
        <v>3629</v>
      </c>
      <c r="M25" s="37" t="s">
        <v>88</v>
      </c>
      <c r="N25" s="29" t="s">
        <v>91</v>
      </c>
      <c r="O25" s="29" t="s">
        <v>3633</v>
      </c>
    </row>
    <row r="26" ht="57.75" customHeight="1">
      <c r="A26" s="73" t="s">
        <v>3634</v>
      </c>
      <c r="B26" s="29" t="s">
        <v>75</v>
      </c>
      <c r="C26" s="29" t="s">
        <v>31</v>
      </c>
      <c r="D26" s="57" t="s">
        <v>21</v>
      </c>
      <c r="E26" s="39" t="s">
        <v>3636</v>
      </c>
      <c r="F26" s="39">
        <v>-1.0</v>
      </c>
      <c r="G26" s="39">
        <v>-2.0</v>
      </c>
      <c r="H26" s="39">
        <v>-3.0</v>
      </c>
      <c r="I26" s="39">
        <v>-4.0</v>
      </c>
      <c r="J26" s="39" t="s">
        <v>3642</v>
      </c>
      <c r="K26" s="40" t="s">
        <v>147</v>
      </c>
      <c r="L26" s="39" t="s">
        <v>3645</v>
      </c>
      <c r="M26" s="37" t="s">
        <v>88</v>
      </c>
      <c r="N26" s="39" t="s">
        <v>91</v>
      </c>
      <c r="O26" s="39" t="s">
        <v>3649</v>
      </c>
    </row>
    <row r="27" ht="57.75" customHeight="1">
      <c r="A27" s="73" t="s">
        <v>3651</v>
      </c>
      <c r="B27" s="29" t="s">
        <v>75</v>
      </c>
      <c r="C27" s="29" t="s">
        <v>31</v>
      </c>
      <c r="D27" s="57" t="s">
        <v>21</v>
      </c>
      <c r="E27" s="29" t="s">
        <v>3654</v>
      </c>
      <c r="F27" s="29" t="s">
        <v>3657</v>
      </c>
      <c r="G27" s="29" t="s">
        <v>3658</v>
      </c>
      <c r="H27" s="29" t="s">
        <v>3659</v>
      </c>
      <c r="I27" s="29" t="s">
        <v>3660</v>
      </c>
      <c r="J27" s="29" t="s">
        <v>3663</v>
      </c>
      <c r="K27" s="36" t="s">
        <v>138</v>
      </c>
      <c r="L27" s="29" t="s">
        <v>3666</v>
      </c>
      <c r="M27" s="37" t="s">
        <v>88</v>
      </c>
      <c r="N27" s="29" t="s">
        <v>91</v>
      </c>
      <c r="O27" s="29" t="s">
        <v>3669</v>
      </c>
    </row>
    <row r="28" ht="57.75" customHeight="1">
      <c r="A28" s="73" t="s">
        <v>3672</v>
      </c>
      <c r="B28" s="29" t="s">
        <v>75</v>
      </c>
      <c r="C28" s="29" t="s">
        <v>31</v>
      </c>
      <c r="D28" s="57" t="s">
        <v>21</v>
      </c>
      <c r="E28" s="39" t="s">
        <v>3678</v>
      </c>
      <c r="F28" s="39">
        <v>-1.0</v>
      </c>
      <c r="G28" s="39">
        <v>-2.0</v>
      </c>
      <c r="H28" s="39">
        <v>-3.0</v>
      </c>
      <c r="I28" s="39">
        <v>-4.0</v>
      </c>
      <c r="J28" s="39" t="s">
        <v>2916</v>
      </c>
      <c r="K28" s="40" t="s">
        <v>169</v>
      </c>
      <c r="L28" s="39" t="s">
        <v>3686</v>
      </c>
      <c r="M28" s="37" t="s">
        <v>88</v>
      </c>
      <c r="N28" s="39" t="s">
        <v>91</v>
      </c>
      <c r="O28" s="39" t="s">
        <v>3689</v>
      </c>
    </row>
    <row r="29" ht="57.75" customHeight="1">
      <c r="A29" s="73" t="s">
        <v>3690</v>
      </c>
      <c r="B29" s="29" t="s">
        <v>75</v>
      </c>
      <c r="C29" s="29" t="s">
        <v>31</v>
      </c>
      <c r="D29" s="57" t="s">
        <v>21</v>
      </c>
      <c r="E29" s="29" t="s">
        <v>3695</v>
      </c>
      <c r="F29" s="29" t="s">
        <v>3696</v>
      </c>
      <c r="G29" s="29" t="s">
        <v>3697</v>
      </c>
      <c r="H29" s="29" t="s">
        <v>3698</v>
      </c>
      <c r="I29" s="29" t="s">
        <v>3700</v>
      </c>
      <c r="J29" s="29" t="s">
        <v>3701</v>
      </c>
      <c r="K29" s="36" t="s">
        <v>117</v>
      </c>
      <c r="L29" s="29" t="s">
        <v>3706</v>
      </c>
      <c r="M29" s="37" t="s">
        <v>88</v>
      </c>
      <c r="N29" s="29" t="s">
        <v>91</v>
      </c>
      <c r="O29" s="29" t="s">
        <v>3712</v>
      </c>
    </row>
    <row r="30" ht="57.75" customHeight="1">
      <c r="A30" s="73" t="s">
        <v>3715</v>
      </c>
      <c r="B30" s="29" t="s">
        <v>75</v>
      </c>
      <c r="C30" s="29" t="s">
        <v>31</v>
      </c>
      <c r="D30" s="57" t="s">
        <v>21</v>
      </c>
      <c r="E30" s="39" t="s">
        <v>3718</v>
      </c>
      <c r="F30" s="39" t="s">
        <v>3719</v>
      </c>
      <c r="G30" s="39" t="s">
        <v>3722</v>
      </c>
      <c r="H30" s="39" t="s">
        <v>3724</v>
      </c>
      <c r="I30" s="39" t="s">
        <v>3726</v>
      </c>
      <c r="J30" s="39" t="s">
        <v>3729</v>
      </c>
      <c r="K30" s="40" t="s">
        <v>169</v>
      </c>
      <c r="L30" s="39" t="s">
        <v>3733</v>
      </c>
      <c r="M30" s="37" t="s">
        <v>88</v>
      </c>
      <c r="N30" s="39" t="s">
        <v>91</v>
      </c>
      <c r="O30" s="39" t="s">
        <v>3737</v>
      </c>
    </row>
    <row r="31" ht="57.75" customHeight="1">
      <c r="A31" s="73" t="s">
        <v>3743</v>
      </c>
      <c r="B31" s="29" t="s">
        <v>75</v>
      </c>
      <c r="C31" s="29" t="s">
        <v>31</v>
      </c>
      <c r="D31" s="57" t="s">
        <v>21</v>
      </c>
      <c r="E31" s="29" t="s">
        <v>3745</v>
      </c>
      <c r="F31" s="29" t="s">
        <v>3746</v>
      </c>
      <c r="G31" s="29" t="s">
        <v>3749</v>
      </c>
      <c r="H31" s="29" t="s">
        <v>3750</v>
      </c>
      <c r="I31" s="29" t="s">
        <v>3751</v>
      </c>
      <c r="J31" s="29" t="s">
        <v>3752</v>
      </c>
      <c r="K31" s="36" t="s">
        <v>147</v>
      </c>
      <c r="L31" s="29" t="s">
        <v>3755</v>
      </c>
      <c r="M31" s="37" t="s">
        <v>88</v>
      </c>
      <c r="N31" s="29" t="s">
        <v>91</v>
      </c>
      <c r="O31" s="29" t="s">
        <v>3756</v>
      </c>
    </row>
    <row r="32" ht="57.75" customHeight="1">
      <c r="A32" s="73" t="s">
        <v>3758</v>
      </c>
      <c r="B32" s="29" t="s">
        <v>75</v>
      </c>
      <c r="C32" s="29" t="s">
        <v>31</v>
      </c>
      <c r="D32" s="57" t="s">
        <v>21</v>
      </c>
      <c r="E32" s="39" t="s">
        <v>3762</v>
      </c>
      <c r="F32" s="39" t="s">
        <v>3763</v>
      </c>
      <c r="G32" s="39" t="s">
        <v>3765</v>
      </c>
      <c r="H32" s="39" t="s">
        <v>3768</v>
      </c>
      <c r="I32" s="39" t="s">
        <v>3770</v>
      </c>
      <c r="J32" s="39" t="s">
        <v>3772</v>
      </c>
      <c r="K32" s="40" t="s">
        <v>138</v>
      </c>
      <c r="L32" s="39" t="s">
        <v>3775</v>
      </c>
      <c r="M32" s="37" t="s">
        <v>88</v>
      </c>
      <c r="N32" s="39" t="s">
        <v>91</v>
      </c>
      <c r="O32" s="39" t="s">
        <v>3778</v>
      </c>
    </row>
    <row r="33" ht="57.75" customHeight="1">
      <c r="A33" s="73" t="s">
        <v>3780</v>
      </c>
      <c r="B33" s="29" t="s">
        <v>75</v>
      </c>
      <c r="C33" s="29" t="s">
        <v>31</v>
      </c>
      <c r="D33" s="57" t="s">
        <v>21</v>
      </c>
      <c r="E33" s="29" t="s">
        <v>3787</v>
      </c>
      <c r="F33" s="29">
        <v>-1.0</v>
      </c>
      <c r="G33" s="29">
        <v>-2.0</v>
      </c>
      <c r="H33" s="29">
        <v>-3.0</v>
      </c>
      <c r="I33" s="29">
        <v>-4.0</v>
      </c>
      <c r="J33" s="29" t="s">
        <v>3565</v>
      </c>
      <c r="K33" s="36" t="s">
        <v>117</v>
      </c>
      <c r="L33" s="29" t="s">
        <v>3797</v>
      </c>
      <c r="M33" s="37" t="s">
        <v>88</v>
      </c>
      <c r="N33" s="29" t="s">
        <v>91</v>
      </c>
      <c r="O33" s="29" t="s">
        <v>3800</v>
      </c>
    </row>
    <row r="34" ht="57.75" customHeight="1">
      <c r="A34" s="73" t="s">
        <v>3803</v>
      </c>
      <c r="B34" s="29" t="s">
        <v>75</v>
      </c>
      <c r="C34" s="29" t="s">
        <v>31</v>
      </c>
      <c r="D34" s="57" t="s">
        <v>21</v>
      </c>
      <c r="E34" s="39" t="s">
        <v>3807</v>
      </c>
      <c r="F34" s="39" t="s">
        <v>3808</v>
      </c>
      <c r="G34" s="39" t="s">
        <v>3810</v>
      </c>
      <c r="H34" s="39" t="s">
        <v>3812</v>
      </c>
      <c r="I34" s="39" t="s">
        <v>3813</v>
      </c>
      <c r="J34" s="39" t="s">
        <v>3816</v>
      </c>
      <c r="K34" s="40" t="s">
        <v>117</v>
      </c>
      <c r="L34" s="39" t="s">
        <v>3819</v>
      </c>
      <c r="M34" s="37" t="s">
        <v>88</v>
      </c>
      <c r="N34" s="39" t="s">
        <v>91</v>
      </c>
      <c r="O34" s="39" t="s">
        <v>3825</v>
      </c>
    </row>
    <row r="35" ht="57.75" customHeight="1">
      <c r="A35" s="73" t="s">
        <v>3828</v>
      </c>
      <c r="B35" s="29" t="s">
        <v>75</v>
      </c>
      <c r="C35" s="29" t="s">
        <v>31</v>
      </c>
      <c r="D35" s="57" t="s">
        <v>21</v>
      </c>
      <c r="E35" s="29" t="s">
        <v>3831</v>
      </c>
      <c r="F35" s="29" t="s">
        <v>3833</v>
      </c>
      <c r="G35" s="29" t="s">
        <v>3836</v>
      </c>
      <c r="H35" s="29" t="s">
        <v>3839</v>
      </c>
      <c r="I35" s="29" t="s">
        <v>3842</v>
      </c>
      <c r="J35" s="29" t="s">
        <v>3845</v>
      </c>
      <c r="K35" s="36" t="s">
        <v>138</v>
      </c>
      <c r="L35" s="29" t="s">
        <v>3848</v>
      </c>
      <c r="M35" s="37" t="s">
        <v>88</v>
      </c>
      <c r="N35" s="29" t="s">
        <v>91</v>
      </c>
      <c r="O35" s="29" t="s">
        <v>3850</v>
      </c>
    </row>
    <row r="36" ht="57.75" customHeight="1">
      <c r="A36" s="73" t="s">
        <v>3853</v>
      </c>
      <c r="B36" s="29" t="s">
        <v>75</v>
      </c>
      <c r="C36" s="29" t="s">
        <v>31</v>
      </c>
      <c r="D36" s="57" t="s">
        <v>21</v>
      </c>
      <c r="E36" s="39" t="s">
        <v>3858</v>
      </c>
      <c r="F36" s="39" t="s">
        <v>3860</v>
      </c>
      <c r="G36" s="39" t="s">
        <v>3862</v>
      </c>
      <c r="H36" s="39" t="s">
        <v>3865</v>
      </c>
      <c r="I36" s="39" t="s">
        <v>3867</v>
      </c>
      <c r="J36" s="39" t="s">
        <v>3870</v>
      </c>
      <c r="K36" s="40" t="s">
        <v>138</v>
      </c>
      <c r="L36" s="39" t="s">
        <v>3873</v>
      </c>
      <c r="M36" s="37" t="s">
        <v>88</v>
      </c>
      <c r="N36" s="39" t="s">
        <v>91</v>
      </c>
      <c r="O36" s="39" t="s">
        <v>3877</v>
      </c>
    </row>
    <row r="37" ht="19.5" customHeight="1">
      <c r="A37" s="62" t="s">
        <v>632</v>
      </c>
      <c r="B37" s="54"/>
      <c r="C37" s="54"/>
      <c r="D37" s="54"/>
      <c r="E37" s="54"/>
      <c r="F37" s="54"/>
      <c r="G37" s="54"/>
      <c r="H37" s="54"/>
      <c r="I37" s="54"/>
      <c r="J37" s="54"/>
      <c r="K37" s="54"/>
      <c r="L37" s="54"/>
      <c r="M37" s="54"/>
      <c r="N37" s="54"/>
      <c r="O37" s="56"/>
    </row>
    <row r="38" ht="57.75" customHeight="1">
      <c r="A38" s="73" t="s">
        <v>3891</v>
      </c>
      <c r="B38" s="29" t="s">
        <v>75</v>
      </c>
      <c r="C38" s="29" t="s">
        <v>31</v>
      </c>
      <c r="D38" s="63" t="s">
        <v>22</v>
      </c>
      <c r="E38" s="29" t="s">
        <v>3899</v>
      </c>
      <c r="F38" s="29" t="s">
        <v>3901</v>
      </c>
      <c r="G38" s="29" t="s">
        <v>3902</v>
      </c>
      <c r="H38" s="29" t="s">
        <v>3903</v>
      </c>
      <c r="I38" s="29" t="s">
        <v>3904</v>
      </c>
      <c r="J38" s="29" t="s">
        <v>3906</v>
      </c>
      <c r="K38" s="36" t="s">
        <v>147</v>
      </c>
      <c r="L38" s="29" t="s">
        <v>3907</v>
      </c>
      <c r="M38" s="37" t="s">
        <v>88</v>
      </c>
      <c r="N38" s="29" t="s">
        <v>91</v>
      </c>
      <c r="O38" s="29" t="s">
        <v>3909</v>
      </c>
    </row>
    <row r="39" ht="57.75" customHeight="1">
      <c r="A39" s="73" t="s">
        <v>3910</v>
      </c>
      <c r="B39" s="29" t="s">
        <v>75</v>
      </c>
      <c r="C39" s="29" t="s">
        <v>31</v>
      </c>
      <c r="D39" s="63" t="s">
        <v>22</v>
      </c>
      <c r="E39" s="39" t="s">
        <v>3912</v>
      </c>
      <c r="F39" s="39" t="s">
        <v>3914</v>
      </c>
      <c r="G39" s="39" t="s">
        <v>3915</v>
      </c>
      <c r="H39" s="39" t="s">
        <v>3916</v>
      </c>
      <c r="I39" s="39" t="s">
        <v>3918</v>
      </c>
      <c r="J39" s="39" t="s">
        <v>3919</v>
      </c>
      <c r="K39" s="40" t="s">
        <v>169</v>
      </c>
      <c r="L39" s="39" t="s">
        <v>3921</v>
      </c>
      <c r="M39" s="37" t="s">
        <v>88</v>
      </c>
      <c r="N39" s="39" t="s">
        <v>91</v>
      </c>
      <c r="O39" s="39" t="s">
        <v>3922</v>
      </c>
    </row>
    <row r="40" ht="57.75" customHeight="1">
      <c r="A40" s="73" t="s">
        <v>3923</v>
      </c>
      <c r="B40" s="29" t="s">
        <v>75</v>
      </c>
      <c r="C40" s="29" t="s">
        <v>31</v>
      </c>
      <c r="D40" s="63" t="s">
        <v>22</v>
      </c>
      <c r="E40" s="29" t="s">
        <v>3929</v>
      </c>
      <c r="F40" s="29" t="s">
        <v>3931</v>
      </c>
      <c r="G40" s="29" t="s">
        <v>3932</v>
      </c>
      <c r="H40" s="29" t="s">
        <v>3933</v>
      </c>
      <c r="I40" s="29" t="s">
        <v>3935</v>
      </c>
      <c r="J40" s="29" t="s">
        <v>3936</v>
      </c>
      <c r="K40" s="36" t="s">
        <v>117</v>
      </c>
      <c r="L40" s="29" t="s">
        <v>3939</v>
      </c>
      <c r="M40" s="37" t="s">
        <v>88</v>
      </c>
      <c r="N40" s="29" t="s">
        <v>91</v>
      </c>
      <c r="O40" s="29" t="s">
        <v>3940</v>
      </c>
    </row>
    <row r="41" ht="57.75" customHeight="1">
      <c r="A41" s="73" t="s">
        <v>3941</v>
      </c>
      <c r="B41" s="29" t="s">
        <v>75</v>
      </c>
      <c r="C41" s="29" t="s">
        <v>31</v>
      </c>
      <c r="D41" s="63" t="s">
        <v>22</v>
      </c>
      <c r="E41" s="39" t="s">
        <v>3942</v>
      </c>
      <c r="F41" s="39" t="s">
        <v>3944</v>
      </c>
      <c r="G41" s="39" t="s">
        <v>3945</v>
      </c>
      <c r="H41" s="39" t="s">
        <v>3946</v>
      </c>
      <c r="I41" s="39" t="s">
        <v>3947</v>
      </c>
      <c r="J41" s="39" t="s">
        <v>3948</v>
      </c>
      <c r="K41" s="40" t="s">
        <v>80</v>
      </c>
      <c r="L41" s="39" t="s">
        <v>3952</v>
      </c>
      <c r="M41" s="37" t="s">
        <v>88</v>
      </c>
      <c r="N41" s="39" t="s">
        <v>91</v>
      </c>
      <c r="O41" s="39" t="s">
        <v>3955</v>
      </c>
    </row>
    <row r="42" ht="57.75" customHeight="1">
      <c r="A42" s="73" t="s">
        <v>3958</v>
      </c>
      <c r="B42" s="29" t="s">
        <v>75</v>
      </c>
      <c r="C42" s="29" t="s">
        <v>31</v>
      </c>
      <c r="D42" s="63" t="s">
        <v>22</v>
      </c>
      <c r="E42" s="29" t="s">
        <v>3962</v>
      </c>
      <c r="F42" s="29" t="s">
        <v>3964</v>
      </c>
      <c r="G42" s="29" t="s">
        <v>3965</v>
      </c>
      <c r="H42" s="29" t="s">
        <v>3966</v>
      </c>
      <c r="I42" s="29" t="s">
        <v>3967</v>
      </c>
      <c r="J42" s="29" t="s">
        <v>3968</v>
      </c>
      <c r="K42" s="36" t="s">
        <v>147</v>
      </c>
      <c r="L42" s="29" t="s">
        <v>3971</v>
      </c>
      <c r="M42" s="37" t="s">
        <v>88</v>
      </c>
      <c r="N42" s="29" t="s">
        <v>91</v>
      </c>
      <c r="O42" s="29" t="s">
        <v>3975</v>
      </c>
    </row>
    <row r="43" ht="57.75" customHeight="1">
      <c r="A43" s="73" t="s">
        <v>3978</v>
      </c>
      <c r="B43" s="29" t="s">
        <v>75</v>
      </c>
      <c r="C43" s="29" t="s">
        <v>31</v>
      </c>
      <c r="D43" s="63" t="s">
        <v>22</v>
      </c>
      <c r="E43" s="39" t="s">
        <v>3982</v>
      </c>
      <c r="F43" s="39" t="s">
        <v>3983</v>
      </c>
      <c r="G43" s="39" t="s">
        <v>3986</v>
      </c>
      <c r="H43" s="39" t="s">
        <v>3988</v>
      </c>
      <c r="I43" s="39" t="s">
        <v>3990</v>
      </c>
      <c r="J43" s="39" t="s">
        <v>3992</v>
      </c>
      <c r="K43" s="40" t="s">
        <v>147</v>
      </c>
      <c r="L43" s="39" t="s">
        <v>3997</v>
      </c>
      <c r="M43" s="37" t="s">
        <v>88</v>
      </c>
      <c r="N43" s="39" t="s">
        <v>91</v>
      </c>
      <c r="O43" s="39" t="s">
        <v>4002</v>
      </c>
    </row>
    <row r="44" ht="57.75" customHeight="1">
      <c r="A44" s="73" t="s">
        <v>4004</v>
      </c>
      <c r="B44" s="29" t="s">
        <v>75</v>
      </c>
      <c r="C44" s="29" t="s">
        <v>31</v>
      </c>
      <c r="D44" s="63" t="s">
        <v>22</v>
      </c>
      <c r="E44" s="29" t="s">
        <v>4009</v>
      </c>
      <c r="F44" s="29">
        <v>-1.0</v>
      </c>
      <c r="G44" s="29">
        <v>-2.0</v>
      </c>
      <c r="H44" s="29">
        <v>-3.0</v>
      </c>
      <c r="I44" s="29">
        <v>-4.0</v>
      </c>
      <c r="J44" s="29" t="s">
        <v>4012</v>
      </c>
      <c r="K44" s="36" t="s">
        <v>138</v>
      </c>
      <c r="L44" s="29" t="s">
        <v>4015</v>
      </c>
      <c r="M44" s="37" t="s">
        <v>88</v>
      </c>
      <c r="N44" s="29" t="s">
        <v>91</v>
      </c>
      <c r="O44" s="29" t="s">
        <v>4019</v>
      </c>
    </row>
    <row r="45" ht="57.75" customHeight="1">
      <c r="A45" s="73" t="s">
        <v>4022</v>
      </c>
      <c r="B45" s="29" t="s">
        <v>75</v>
      </c>
      <c r="C45" s="29" t="s">
        <v>31</v>
      </c>
      <c r="D45" s="63" t="s">
        <v>22</v>
      </c>
      <c r="E45" s="39" t="s">
        <v>4026</v>
      </c>
      <c r="F45" s="39" t="s">
        <v>4028</v>
      </c>
      <c r="G45" s="39" t="s">
        <v>4030</v>
      </c>
      <c r="H45" s="39" t="s">
        <v>4034</v>
      </c>
      <c r="I45" s="39" t="s">
        <v>4036</v>
      </c>
      <c r="J45" s="39" t="s">
        <v>4038</v>
      </c>
      <c r="K45" s="40" t="s">
        <v>80</v>
      </c>
      <c r="L45" s="39" t="s">
        <v>4042</v>
      </c>
      <c r="M45" s="37" t="s">
        <v>88</v>
      </c>
      <c r="N45" s="39" t="s">
        <v>91</v>
      </c>
      <c r="O45" s="39" t="s">
        <v>4045</v>
      </c>
    </row>
    <row r="46" ht="57.75" customHeight="1">
      <c r="A46" s="73" t="s">
        <v>4048</v>
      </c>
      <c r="B46" s="29" t="s">
        <v>75</v>
      </c>
      <c r="C46" s="29" t="s">
        <v>31</v>
      </c>
      <c r="D46" s="63" t="s">
        <v>22</v>
      </c>
      <c r="E46" s="29" t="s">
        <v>4051</v>
      </c>
      <c r="F46" s="29" t="s">
        <v>4054</v>
      </c>
      <c r="G46" s="29" t="s">
        <v>4056</v>
      </c>
      <c r="H46" s="29" t="s">
        <v>4058</v>
      </c>
      <c r="I46" s="29" t="s">
        <v>4060</v>
      </c>
      <c r="J46" s="29" t="s">
        <v>4062</v>
      </c>
      <c r="K46" s="36" t="s">
        <v>138</v>
      </c>
      <c r="L46" s="29" t="s">
        <v>4066</v>
      </c>
      <c r="M46" s="37" t="s">
        <v>88</v>
      </c>
      <c r="N46" s="29" t="s">
        <v>91</v>
      </c>
      <c r="O46" s="29" t="s">
        <v>4073</v>
      </c>
    </row>
    <row r="47" ht="57.75" customHeight="1">
      <c r="A47" s="73" t="s">
        <v>4074</v>
      </c>
      <c r="B47" s="29" t="s">
        <v>75</v>
      </c>
      <c r="C47" s="29" t="s">
        <v>31</v>
      </c>
      <c r="D47" s="63" t="s">
        <v>22</v>
      </c>
      <c r="E47" s="39" t="s">
        <v>4077</v>
      </c>
      <c r="F47" s="39" t="s">
        <v>4078</v>
      </c>
      <c r="G47" s="39" t="s">
        <v>4079</v>
      </c>
      <c r="H47" s="39" t="s">
        <v>4082</v>
      </c>
      <c r="I47" s="39" t="s">
        <v>4085</v>
      </c>
      <c r="J47" s="39" t="s">
        <v>4087</v>
      </c>
      <c r="K47" s="40" t="s">
        <v>80</v>
      </c>
      <c r="L47" s="39" t="s">
        <v>4091</v>
      </c>
      <c r="M47" s="37" t="s">
        <v>88</v>
      </c>
      <c r="N47" s="39" t="s">
        <v>91</v>
      </c>
      <c r="O47" s="39" t="s">
        <v>4094</v>
      </c>
    </row>
    <row r="48" ht="57.75" customHeight="1">
      <c r="A48" s="73" t="s">
        <v>4096</v>
      </c>
      <c r="B48" s="29" t="s">
        <v>75</v>
      </c>
      <c r="C48" s="29" t="s">
        <v>31</v>
      </c>
      <c r="D48" s="63" t="s">
        <v>22</v>
      </c>
      <c r="E48" s="29" t="s">
        <v>4101</v>
      </c>
      <c r="F48" s="29">
        <v>-1.0</v>
      </c>
      <c r="G48" s="29">
        <v>-3.0</v>
      </c>
      <c r="H48" s="29">
        <v>-4.0</v>
      </c>
      <c r="I48" s="29">
        <v>-5.0</v>
      </c>
      <c r="J48" s="29" t="s">
        <v>2916</v>
      </c>
      <c r="K48" s="36" t="s">
        <v>117</v>
      </c>
      <c r="L48" s="29" t="s">
        <v>4106</v>
      </c>
      <c r="M48" s="37" t="s">
        <v>88</v>
      </c>
      <c r="N48" s="29" t="s">
        <v>91</v>
      </c>
      <c r="O48" s="29" t="s">
        <v>4108</v>
      </c>
    </row>
    <row r="49" ht="57.75" customHeight="1">
      <c r="A49" s="73" t="s">
        <v>4110</v>
      </c>
      <c r="B49" s="29" t="s">
        <v>75</v>
      </c>
      <c r="C49" s="29" t="s">
        <v>31</v>
      </c>
      <c r="D49" s="63" t="s">
        <v>22</v>
      </c>
      <c r="E49" s="39" t="s">
        <v>4115</v>
      </c>
      <c r="F49" s="39" t="s">
        <v>4117</v>
      </c>
      <c r="G49" s="39" t="s">
        <v>4118</v>
      </c>
      <c r="H49" s="39" t="s">
        <v>4120</v>
      </c>
      <c r="I49" s="39" t="s">
        <v>4121</v>
      </c>
      <c r="J49" s="39" t="s">
        <v>4122</v>
      </c>
      <c r="K49" s="40" t="s">
        <v>80</v>
      </c>
      <c r="L49" s="39" t="s">
        <v>4126</v>
      </c>
      <c r="M49" s="37" t="s">
        <v>88</v>
      </c>
      <c r="N49" s="39" t="s">
        <v>91</v>
      </c>
      <c r="O49" s="39" t="s">
        <v>4128</v>
      </c>
    </row>
    <row r="50" ht="57.75" customHeight="1">
      <c r="A50" s="73" t="s">
        <v>4131</v>
      </c>
      <c r="B50" s="29" t="s">
        <v>75</v>
      </c>
      <c r="C50" s="29" t="s">
        <v>31</v>
      </c>
      <c r="D50" s="63" t="s">
        <v>22</v>
      </c>
      <c r="E50" s="29" t="s">
        <v>4135</v>
      </c>
      <c r="F50" s="29" t="s">
        <v>4137</v>
      </c>
      <c r="G50" s="29" t="s">
        <v>4138</v>
      </c>
      <c r="H50" s="29" t="s">
        <v>4140</v>
      </c>
      <c r="I50" s="29" t="s">
        <v>4141</v>
      </c>
      <c r="J50" s="29" t="s">
        <v>4143</v>
      </c>
      <c r="K50" s="36" t="s">
        <v>138</v>
      </c>
      <c r="L50" s="29" t="s">
        <v>4147</v>
      </c>
      <c r="M50" s="37" t="s">
        <v>88</v>
      </c>
      <c r="N50" s="29" t="s">
        <v>91</v>
      </c>
      <c r="O50" s="29" t="s">
        <v>4149</v>
      </c>
    </row>
    <row r="51" ht="57.75" customHeight="1">
      <c r="A51" s="73" t="s">
        <v>4151</v>
      </c>
      <c r="B51" s="29" t="s">
        <v>75</v>
      </c>
      <c r="C51" s="29" t="s">
        <v>31</v>
      </c>
      <c r="D51" s="63" t="s">
        <v>22</v>
      </c>
      <c r="E51" s="39" t="s">
        <v>4161</v>
      </c>
      <c r="F51" s="39" t="s">
        <v>4163</v>
      </c>
      <c r="G51" s="39" t="s">
        <v>4165</v>
      </c>
      <c r="H51" s="39" t="s">
        <v>4167</v>
      </c>
      <c r="I51" s="39" t="s">
        <v>4169</v>
      </c>
      <c r="J51" s="39" t="s">
        <v>4170</v>
      </c>
      <c r="K51" s="40" t="s">
        <v>117</v>
      </c>
      <c r="L51" s="39" t="s">
        <v>4175</v>
      </c>
      <c r="M51" s="37" t="s">
        <v>88</v>
      </c>
      <c r="N51" s="39" t="s">
        <v>91</v>
      </c>
      <c r="O51" s="39" t="s">
        <v>4177</v>
      </c>
    </row>
    <row r="52" ht="57.75" customHeight="1">
      <c r="A52" s="73" t="s">
        <v>4179</v>
      </c>
      <c r="B52" s="29" t="s">
        <v>75</v>
      </c>
      <c r="C52" s="29" t="s">
        <v>31</v>
      </c>
      <c r="D52" s="63" t="s">
        <v>22</v>
      </c>
      <c r="E52" s="29" t="s">
        <v>4181</v>
      </c>
      <c r="F52" s="29" t="s">
        <v>4183</v>
      </c>
      <c r="G52" s="29" t="s">
        <v>4184</v>
      </c>
      <c r="H52" s="29" t="s">
        <v>4186</v>
      </c>
      <c r="I52" s="29" t="s">
        <v>4188</v>
      </c>
      <c r="J52" s="29" t="s">
        <v>4190</v>
      </c>
      <c r="K52" s="36" t="s">
        <v>138</v>
      </c>
      <c r="L52" s="29" t="s">
        <v>4193</v>
      </c>
      <c r="M52" s="37" t="s">
        <v>88</v>
      </c>
      <c r="N52" s="29" t="s">
        <v>91</v>
      </c>
      <c r="O52" s="29" t="s">
        <v>4196</v>
      </c>
    </row>
    <row r="53" ht="25.5" customHeight="1">
      <c r="A53" s="64" t="s">
        <v>4202</v>
      </c>
      <c r="B53" s="42"/>
      <c r="C53" s="42"/>
      <c r="D53" s="42"/>
      <c r="E53" s="42"/>
      <c r="F53" s="42"/>
      <c r="G53" s="42"/>
      <c r="H53" s="42"/>
      <c r="I53" s="42"/>
      <c r="J53" s="43"/>
      <c r="M53" s="7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55.57"/>
    <col customWidth="1" min="6" max="10" width="22.0"/>
    <col customWidth="1" min="11" max="11" width="14.0"/>
    <col customWidth="1" min="12" max="12" width="77.14"/>
    <col customWidth="1" min="13" max="13" width="12.0"/>
    <col customWidth="1" min="14" max="14" width="14.0"/>
    <col customWidth="1" min="15" max="15" width="24.29"/>
    <col customWidth="1" min="16" max="26" width="8.71"/>
  </cols>
  <sheetData>
    <row r="1" ht="37.5" customHeight="1">
      <c r="A1" s="71" t="s">
        <v>3472</v>
      </c>
      <c r="B1" s="2"/>
      <c r="C1" s="2"/>
      <c r="D1" s="2"/>
      <c r="E1" s="2"/>
      <c r="F1" s="2"/>
      <c r="G1" s="2"/>
      <c r="H1" s="2"/>
      <c r="I1" s="2"/>
      <c r="J1" s="2"/>
      <c r="K1" s="2"/>
      <c r="L1" s="2"/>
      <c r="M1" s="2"/>
      <c r="N1" s="2"/>
      <c r="O1" s="4"/>
    </row>
    <row r="2" ht="30.0" customHeight="1">
      <c r="A2" s="72" t="s">
        <v>3492</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73" t="s">
        <v>3555</v>
      </c>
      <c r="B6" s="29" t="s">
        <v>85</v>
      </c>
      <c r="C6" s="29" t="s">
        <v>31</v>
      </c>
      <c r="D6" s="32" t="s">
        <v>20</v>
      </c>
      <c r="E6" s="29" t="s">
        <v>3563</v>
      </c>
      <c r="F6" s="29" t="s">
        <v>3565</v>
      </c>
      <c r="G6" s="29" t="s">
        <v>3566</v>
      </c>
      <c r="H6" s="29" t="s">
        <v>3568</v>
      </c>
      <c r="I6" s="29" t="s">
        <v>3569</v>
      </c>
      <c r="J6" s="29" t="s">
        <v>3570</v>
      </c>
      <c r="K6" s="36" t="s">
        <v>80</v>
      </c>
      <c r="L6" s="29" t="s">
        <v>3572</v>
      </c>
      <c r="M6" s="37" t="s">
        <v>88</v>
      </c>
      <c r="N6" s="29" t="s">
        <v>91</v>
      </c>
      <c r="O6" s="29" t="s">
        <v>3580</v>
      </c>
    </row>
    <row r="7" ht="57.75" customHeight="1">
      <c r="A7" s="73" t="s">
        <v>3583</v>
      </c>
      <c r="B7" s="29" t="s">
        <v>85</v>
      </c>
      <c r="C7" s="29" t="s">
        <v>31</v>
      </c>
      <c r="D7" s="32" t="s">
        <v>20</v>
      </c>
      <c r="E7" s="39" t="s">
        <v>3591</v>
      </c>
      <c r="F7" s="39" t="s">
        <v>3593</v>
      </c>
      <c r="G7" s="39" t="s">
        <v>3594</v>
      </c>
      <c r="H7" s="39" t="s">
        <v>3595</v>
      </c>
      <c r="I7" s="39" t="s">
        <v>3597</v>
      </c>
      <c r="J7" s="39" t="s">
        <v>3600</v>
      </c>
      <c r="K7" s="40" t="s">
        <v>138</v>
      </c>
      <c r="L7" s="39" t="s">
        <v>3607</v>
      </c>
      <c r="M7" s="37" t="s">
        <v>88</v>
      </c>
      <c r="N7" s="39" t="s">
        <v>91</v>
      </c>
      <c r="O7" s="39" t="s">
        <v>3611</v>
      </c>
    </row>
    <row r="8" ht="57.75" customHeight="1">
      <c r="A8" s="73" t="s">
        <v>3613</v>
      </c>
      <c r="B8" s="29" t="s">
        <v>85</v>
      </c>
      <c r="C8" s="29" t="s">
        <v>31</v>
      </c>
      <c r="D8" s="32" t="s">
        <v>20</v>
      </c>
      <c r="E8" s="29" t="s">
        <v>3619</v>
      </c>
      <c r="F8" s="29">
        <v>-14.0</v>
      </c>
      <c r="G8" s="29">
        <v>-15.0</v>
      </c>
      <c r="H8" s="29">
        <v>-16.0</v>
      </c>
      <c r="I8" s="29">
        <v>-18.0</v>
      </c>
      <c r="J8" s="29">
        <v>-20.0</v>
      </c>
      <c r="K8" s="36" t="s">
        <v>147</v>
      </c>
      <c r="L8" s="29" t="s">
        <v>3626</v>
      </c>
      <c r="M8" s="37" t="s">
        <v>88</v>
      </c>
      <c r="N8" s="29" t="s">
        <v>91</v>
      </c>
      <c r="O8" s="29" t="s">
        <v>3630</v>
      </c>
    </row>
    <row r="9" ht="57.75" customHeight="1">
      <c r="A9" s="73" t="s">
        <v>3631</v>
      </c>
      <c r="B9" s="29" t="s">
        <v>85</v>
      </c>
      <c r="C9" s="29" t="s">
        <v>31</v>
      </c>
      <c r="D9" s="32" t="s">
        <v>20</v>
      </c>
      <c r="E9" s="39" t="s">
        <v>3638</v>
      </c>
      <c r="F9" s="39" t="s">
        <v>3640</v>
      </c>
      <c r="G9" s="39" t="s">
        <v>3644</v>
      </c>
      <c r="H9" s="39" t="s">
        <v>3646</v>
      </c>
      <c r="I9" s="39" t="s">
        <v>3648</v>
      </c>
      <c r="J9" s="39" t="s">
        <v>3653</v>
      </c>
      <c r="K9" s="40" t="s">
        <v>169</v>
      </c>
      <c r="L9" s="39" t="s">
        <v>3656</v>
      </c>
      <c r="M9" s="37" t="s">
        <v>88</v>
      </c>
      <c r="N9" s="39" t="s">
        <v>91</v>
      </c>
      <c r="O9" s="39" t="s">
        <v>3662</v>
      </c>
    </row>
    <row r="10" ht="57.75" customHeight="1">
      <c r="A10" s="73" t="s">
        <v>3664</v>
      </c>
      <c r="B10" s="29" t="s">
        <v>85</v>
      </c>
      <c r="C10" s="29" t="s">
        <v>31</v>
      </c>
      <c r="D10" s="32" t="s">
        <v>20</v>
      </c>
      <c r="E10" s="29" t="s">
        <v>3668</v>
      </c>
      <c r="F10" s="29" t="s">
        <v>3671</v>
      </c>
      <c r="G10" s="29" t="s">
        <v>3673</v>
      </c>
      <c r="H10" s="29" t="s">
        <v>3674</v>
      </c>
      <c r="I10" s="29" t="s">
        <v>3675</v>
      </c>
      <c r="J10" s="29" t="s">
        <v>3677</v>
      </c>
      <c r="K10" s="36" t="s">
        <v>117</v>
      </c>
      <c r="L10" s="29" t="s">
        <v>3681</v>
      </c>
      <c r="M10" s="37" t="s">
        <v>88</v>
      </c>
      <c r="N10" s="29" t="s">
        <v>91</v>
      </c>
      <c r="O10" s="29" t="s">
        <v>3685</v>
      </c>
    </row>
    <row r="11" ht="57.75" customHeight="1">
      <c r="A11" s="73" t="s">
        <v>3687</v>
      </c>
      <c r="B11" s="29" t="s">
        <v>85</v>
      </c>
      <c r="C11" s="29" t="s">
        <v>31</v>
      </c>
      <c r="D11" s="32" t="s">
        <v>20</v>
      </c>
      <c r="E11" s="39" t="s">
        <v>3691</v>
      </c>
      <c r="F11" s="39" t="s">
        <v>3693</v>
      </c>
      <c r="G11" s="39" t="s">
        <v>3432</v>
      </c>
      <c r="H11" s="39" t="s">
        <v>2912</v>
      </c>
      <c r="I11" s="39" t="s">
        <v>3433</v>
      </c>
      <c r="J11" s="39" t="s">
        <v>3435</v>
      </c>
      <c r="K11" s="40" t="s">
        <v>169</v>
      </c>
      <c r="L11" s="39" t="s">
        <v>3703</v>
      </c>
      <c r="M11" s="37" t="s">
        <v>88</v>
      </c>
      <c r="N11" s="39" t="s">
        <v>91</v>
      </c>
      <c r="O11" s="39" t="s">
        <v>3708</v>
      </c>
    </row>
    <row r="12" ht="57.75" customHeight="1">
      <c r="A12" s="73" t="s">
        <v>3710</v>
      </c>
      <c r="B12" s="29" t="s">
        <v>85</v>
      </c>
      <c r="C12" s="29" t="s">
        <v>31</v>
      </c>
      <c r="D12" s="32" t="s">
        <v>20</v>
      </c>
      <c r="E12" s="29" t="s">
        <v>3713</v>
      </c>
      <c r="F12" s="29">
        <v>-1.0</v>
      </c>
      <c r="G12" s="29">
        <v>-2.0</v>
      </c>
      <c r="H12" s="29">
        <v>-3.0</v>
      </c>
      <c r="I12" s="29">
        <v>-4.0</v>
      </c>
      <c r="J12" s="29" t="s">
        <v>3717</v>
      </c>
      <c r="K12" s="36" t="s">
        <v>80</v>
      </c>
      <c r="L12" s="29" t="s">
        <v>3721</v>
      </c>
      <c r="M12" s="37" t="s">
        <v>88</v>
      </c>
      <c r="N12" s="29" t="s">
        <v>91</v>
      </c>
      <c r="O12" s="29" t="s">
        <v>3727</v>
      </c>
    </row>
    <row r="13" ht="57.75" customHeight="1">
      <c r="A13" s="73" t="s">
        <v>3731</v>
      </c>
      <c r="B13" s="29" t="s">
        <v>85</v>
      </c>
      <c r="C13" s="29" t="s">
        <v>31</v>
      </c>
      <c r="D13" s="32" t="s">
        <v>20</v>
      </c>
      <c r="E13" s="39" t="s">
        <v>3734</v>
      </c>
      <c r="F13" s="39" t="s">
        <v>3736</v>
      </c>
      <c r="G13" s="39" t="s">
        <v>3738</v>
      </c>
      <c r="H13" s="39" t="s">
        <v>3739</v>
      </c>
      <c r="I13" s="39" t="s">
        <v>3740</v>
      </c>
      <c r="J13" s="39" t="s">
        <v>3741</v>
      </c>
      <c r="K13" s="40" t="s">
        <v>147</v>
      </c>
      <c r="L13" s="39" t="s">
        <v>3742</v>
      </c>
      <c r="M13" s="37" t="s">
        <v>88</v>
      </c>
      <c r="N13" s="39" t="s">
        <v>91</v>
      </c>
      <c r="O13" s="39" t="s">
        <v>3744</v>
      </c>
    </row>
    <row r="14" ht="57.75" customHeight="1">
      <c r="A14" s="73" t="s">
        <v>3747</v>
      </c>
      <c r="B14" s="29" t="s">
        <v>85</v>
      </c>
      <c r="C14" s="29" t="s">
        <v>31</v>
      </c>
      <c r="D14" s="32" t="s">
        <v>20</v>
      </c>
      <c r="E14" s="29" t="s">
        <v>3753</v>
      </c>
      <c r="F14" s="29">
        <v>-1.0</v>
      </c>
      <c r="G14" s="29">
        <v>-2.0</v>
      </c>
      <c r="H14" s="29">
        <v>-3.0</v>
      </c>
      <c r="I14" s="29">
        <v>-4.0</v>
      </c>
      <c r="J14" s="29" t="s">
        <v>2919</v>
      </c>
      <c r="K14" s="36" t="s">
        <v>80</v>
      </c>
      <c r="L14" s="29" t="s">
        <v>3757</v>
      </c>
      <c r="M14" s="37" t="s">
        <v>88</v>
      </c>
      <c r="N14" s="29" t="s">
        <v>91</v>
      </c>
      <c r="O14" s="29" t="s">
        <v>3759</v>
      </c>
    </row>
    <row r="15" ht="57.75" customHeight="1">
      <c r="A15" s="73" t="s">
        <v>3761</v>
      </c>
      <c r="B15" s="29" t="s">
        <v>85</v>
      </c>
      <c r="C15" s="29" t="s">
        <v>31</v>
      </c>
      <c r="D15" s="32" t="s">
        <v>20</v>
      </c>
      <c r="E15" s="39" t="s">
        <v>3766</v>
      </c>
      <c r="F15" s="39" t="s">
        <v>3769</v>
      </c>
      <c r="G15" s="39" t="s">
        <v>3771</v>
      </c>
      <c r="H15" s="39" t="s">
        <v>3773</v>
      </c>
      <c r="I15" s="39" t="s">
        <v>3774</v>
      </c>
      <c r="J15" s="39" t="s">
        <v>3777</v>
      </c>
      <c r="K15" s="40" t="s">
        <v>169</v>
      </c>
      <c r="L15" s="39" t="s">
        <v>3779</v>
      </c>
      <c r="M15" s="37" t="s">
        <v>88</v>
      </c>
      <c r="N15" s="39" t="s">
        <v>91</v>
      </c>
      <c r="O15" s="39" t="s">
        <v>3783</v>
      </c>
    </row>
    <row r="16" ht="57.75" customHeight="1">
      <c r="A16" s="73" t="s">
        <v>3784</v>
      </c>
      <c r="B16" s="29" t="s">
        <v>85</v>
      </c>
      <c r="C16" s="29" t="s">
        <v>31</v>
      </c>
      <c r="D16" s="32" t="s">
        <v>20</v>
      </c>
      <c r="E16" s="29" t="s">
        <v>3790</v>
      </c>
      <c r="F16" s="29" t="s">
        <v>3792</v>
      </c>
      <c r="G16" s="29" t="s">
        <v>3794</v>
      </c>
      <c r="H16" s="29" t="s">
        <v>3795</v>
      </c>
      <c r="I16" s="29" t="s">
        <v>3796</v>
      </c>
      <c r="J16" s="29" t="s">
        <v>3798</v>
      </c>
      <c r="K16" s="36" t="s">
        <v>80</v>
      </c>
      <c r="L16" s="29" t="s">
        <v>3801</v>
      </c>
      <c r="M16" s="37" t="s">
        <v>88</v>
      </c>
      <c r="N16" s="29" t="s">
        <v>91</v>
      </c>
      <c r="O16" s="29" t="s">
        <v>3805</v>
      </c>
    </row>
    <row r="17" ht="57.75" customHeight="1">
      <c r="A17" s="73" t="s">
        <v>3806</v>
      </c>
      <c r="B17" s="29" t="s">
        <v>85</v>
      </c>
      <c r="C17" s="29" t="s">
        <v>31</v>
      </c>
      <c r="D17" s="32" t="s">
        <v>20</v>
      </c>
      <c r="E17" s="39" t="s">
        <v>3815</v>
      </c>
      <c r="F17" s="39">
        <v>-1.0</v>
      </c>
      <c r="G17" s="39">
        <v>-2.0</v>
      </c>
      <c r="H17" s="39">
        <v>-3.0</v>
      </c>
      <c r="I17" s="39">
        <v>-4.0</v>
      </c>
      <c r="J17" s="39" t="s">
        <v>3565</v>
      </c>
      <c r="K17" s="40" t="s">
        <v>117</v>
      </c>
      <c r="L17" s="39" t="s">
        <v>3822</v>
      </c>
      <c r="M17" s="37" t="s">
        <v>88</v>
      </c>
      <c r="N17" s="39" t="s">
        <v>91</v>
      </c>
      <c r="O17" s="39" t="s">
        <v>3824</v>
      </c>
    </row>
    <row r="18" ht="57.75" customHeight="1">
      <c r="A18" s="73" t="s">
        <v>3827</v>
      </c>
      <c r="B18" s="29" t="s">
        <v>85</v>
      </c>
      <c r="C18" s="29" t="s">
        <v>31</v>
      </c>
      <c r="D18" s="32" t="s">
        <v>20</v>
      </c>
      <c r="E18" s="29" t="s">
        <v>3829</v>
      </c>
      <c r="F18" s="29" t="s">
        <v>3832</v>
      </c>
      <c r="G18" s="29" t="s">
        <v>3835</v>
      </c>
      <c r="H18" s="29" t="s">
        <v>3838</v>
      </c>
      <c r="I18" s="29" t="s">
        <v>3841</v>
      </c>
      <c r="J18" s="29" t="s">
        <v>3844</v>
      </c>
      <c r="K18" s="36" t="s">
        <v>117</v>
      </c>
      <c r="L18" s="29" t="s">
        <v>3847</v>
      </c>
      <c r="M18" s="37" t="s">
        <v>88</v>
      </c>
      <c r="N18" s="29" t="s">
        <v>91</v>
      </c>
      <c r="O18" s="29" t="s">
        <v>3851</v>
      </c>
    </row>
    <row r="19" ht="57.75" customHeight="1">
      <c r="A19" s="73" t="s">
        <v>3854</v>
      </c>
      <c r="B19" s="29" t="s">
        <v>85</v>
      </c>
      <c r="C19" s="29" t="s">
        <v>31</v>
      </c>
      <c r="D19" s="32" t="s">
        <v>20</v>
      </c>
      <c r="E19" s="39" t="s">
        <v>3857</v>
      </c>
      <c r="F19" s="39">
        <v>-1.0</v>
      </c>
      <c r="G19" s="39">
        <v>-2.0</v>
      </c>
      <c r="H19" s="39">
        <v>-3.0</v>
      </c>
      <c r="I19" s="39">
        <v>-4.0</v>
      </c>
      <c r="J19" s="39" t="s">
        <v>3864</v>
      </c>
      <c r="K19" s="40" t="s">
        <v>147</v>
      </c>
      <c r="L19" s="39" t="s">
        <v>3869</v>
      </c>
      <c r="M19" s="37" t="s">
        <v>88</v>
      </c>
      <c r="N19" s="39" t="s">
        <v>91</v>
      </c>
      <c r="O19" s="39" t="s">
        <v>3874</v>
      </c>
    </row>
    <row r="20" ht="57.75" customHeight="1">
      <c r="A20" s="73" t="s">
        <v>3875</v>
      </c>
      <c r="B20" s="29" t="s">
        <v>85</v>
      </c>
      <c r="C20" s="29" t="s">
        <v>31</v>
      </c>
      <c r="D20" s="32" t="s">
        <v>20</v>
      </c>
      <c r="E20" s="29" t="s">
        <v>3879</v>
      </c>
      <c r="F20" s="29">
        <v>-1.0</v>
      </c>
      <c r="G20" s="29">
        <v>-2.0</v>
      </c>
      <c r="H20" s="29">
        <v>-3.0</v>
      </c>
      <c r="I20" s="29">
        <v>-4.0</v>
      </c>
      <c r="J20" s="29" t="s">
        <v>2915</v>
      </c>
      <c r="K20" s="36" t="s">
        <v>80</v>
      </c>
      <c r="L20" s="29" t="s">
        <v>3886</v>
      </c>
      <c r="M20" s="37" t="s">
        <v>88</v>
      </c>
      <c r="N20" s="29" t="s">
        <v>91</v>
      </c>
      <c r="O20" s="29" t="s">
        <v>3888</v>
      </c>
    </row>
    <row r="21" ht="19.5" customHeight="1">
      <c r="A21" s="53" t="s">
        <v>372</v>
      </c>
      <c r="B21" s="54"/>
      <c r="C21" s="54"/>
      <c r="D21" s="54"/>
      <c r="E21" s="54"/>
      <c r="F21" s="54"/>
      <c r="G21" s="54"/>
      <c r="H21" s="54"/>
      <c r="I21" s="54"/>
      <c r="J21" s="54"/>
      <c r="K21" s="54"/>
      <c r="L21" s="54"/>
      <c r="M21" s="54"/>
      <c r="N21" s="54"/>
      <c r="O21" s="56"/>
    </row>
    <row r="22" ht="57.75" customHeight="1">
      <c r="A22" s="73" t="s">
        <v>3905</v>
      </c>
      <c r="B22" s="29" t="s">
        <v>85</v>
      </c>
      <c r="C22" s="29" t="s">
        <v>31</v>
      </c>
      <c r="D22" s="57" t="s">
        <v>21</v>
      </c>
      <c r="E22" s="39" t="s">
        <v>3911</v>
      </c>
      <c r="F22" s="39">
        <v>-12.0</v>
      </c>
      <c r="G22" s="39">
        <v>-17.0</v>
      </c>
      <c r="H22" s="39">
        <v>-20.0</v>
      </c>
      <c r="I22" s="39">
        <v>-21.0</v>
      </c>
      <c r="J22" s="39">
        <v>-24.0</v>
      </c>
      <c r="K22" s="40" t="s">
        <v>138</v>
      </c>
      <c r="L22" s="39" t="s">
        <v>3913</v>
      </c>
      <c r="M22" s="37" t="s">
        <v>88</v>
      </c>
      <c r="N22" s="39" t="s">
        <v>91</v>
      </c>
      <c r="O22" s="39" t="s">
        <v>3917</v>
      </c>
    </row>
    <row r="23" ht="57.75" customHeight="1">
      <c r="A23" s="73" t="s">
        <v>3920</v>
      </c>
      <c r="B23" s="29" t="s">
        <v>85</v>
      </c>
      <c r="C23" s="29" t="s">
        <v>31</v>
      </c>
      <c r="D23" s="57" t="s">
        <v>21</v>
      </c>
      <c r="E23" s="29" t="s">
        <v>3924</v>
      </c>
      <c r="F23" s="29" t="s">
        <v>3925</v>
      </c>
      <c r="G23" s="29" t="s">
        <v>3926</v>
      </c>
      <c r="H23" s="29" t="s">
        <v>3927</v>
      </c>
      <c r="I23" s="29" t="s">
        <v>3928</v>
      </c>
      <c r="J23" s="29" t="s">
        <v>3930</v>
      </c>
      <c r="K23" s="36" t="s">
        <v>117</v>
      </c>
      <c r="L23" s="29" t="s">
        <v>3934</v>
      </c>
      <c r="M23" s="37" t="s">
        <v>88</v>
      </c>
      <c r="N23" s="29" t="s">
        <v>91</v>
      </c>
      <c r="O23" s="29" t="s">
        <v>3937</v>
      </c>
    </row>
    <row r="24" ht="57.75" customHeight="1">
      <c r="A24" s="73" t="s">
        <v>3938</v>
      </c>
      <c r="B24" s="29" t="s">
        <v>85</v>
      </c>
      <c r="C24" s="29" t="s">
        <v>31</v>
      </c>
      <c r="D24" s="57" t="s">
        <v>21</v>
      </c>
      <c r="E24" s="39" t="s">
        <v>3943</v>
      </c>
      <c r="F24" s="39">
        <v>-7.0</v>
      </c>
      <c r="G24" s="39">
        <v>-9.0</v>
      </c>
      <c r="H24" s="39">
        <v>-11.0</v>
      </c>
      <c r="I24" s="39">
        <v>-20.0</v>
      </c>
      <c r="J24" s="39">
        <v>-23.0</v>
      </c>
      <c r="K24" s="40" t="s">
        <v>80</v>
      </c>
      <c r="L24" s="39" t="s">
        <v>3951</v>
      </c>
      <c r="M24" s="37" t="s">
        <v>88</v>
      </c>
      <c r="N24" s="39" t="s">
        <v>91</v>
      </c>
      <c r="O24" s="39" t="s">
        <v>3953</v>
      </c>
    </row>
    <row r="25" ht="57.75" customHeight="1">
      <c r="A25" s="73" t="s">
        <v>3956</v>
      </c>
      <c r="B25" s="29" t="s">
        <v>85</v>
      </c>
      <c r="C25" s="29" t="s">
        <v>31</v>
      </c>
      <c r="D25" s="57" t="s">
        <v>21</v>
      </c>
      <c r="E25" s="29" t="s">
        <v>3970</v>
      </c>
      <c r="F25" s="29" t="s">
        <v>3972</v>
      </c>
      <c r="G25" s="29" t="s">
        <v>3973</v>
      </c>
      <c r="H25" s="29" t="s">
        <v>3974</v>
      </c>
      <c r="I25" s="29" t="s">
        <v>3976</v>
      </c>
      <c r="J25" s="29" t="s">
        <v>3979</v>
      </c>
      <c r="K25" s="36" t="s">
        <v>147</v>
      </c>
      <c r="L25" s="29" t="s">
        <v>3981</v>
      </c>
      <c r="M25" s="37" t="s">
        <v>88</v>
      </c>
      <c r="N25" s="29" t="s">
        <v>91</v>
      </c>
      <c r="O25" s="29" t="s">
        <v>3984</v>
      </c>
    </row>
    <row r="26" ht="57.75" customHeight="1">
      <c r="A26" s="73" t="s">
        <v>3987</v>
      </c>
      <c r="B26" s="29" t="s">
        <v>85</v>
      </c>
      <c r="C26" s="29" t="s">
        <v>31</v>
      </c>
      <c r="D26" s="57" t="s">
        <v>21</v>
      </c>
      <c r="E26" s="39" t="s">
        <v>3994</v>
      </c>
      <c r="F26" s="39" t="s">
        <v>3996</v>
      </c>
      <c r="G26" s="39" t="s">
        <v>3998</v>
      </c>
      <c r="H26" s="39" t="s">
        <v>4000</v>
      </c>
      <c r="I26" s="39" t="s">
        <v>4001</v>
      </c>
      <c r="J26" s="39" t="s">
        <v>4003</v>
      </c>
      <c r="K26" s="40" t="s">
        <v>117</v>
      </c>
      <c r="L26" s="39" t="s">
        <v>4006</v>
      </c>
      <c r="M26" s="37" t="s">
        <v>88</v>
      </c>
      <c r="N26" s="39" t="s">
        <v>91</v>
      </c>
      <c r="O26" s="39" t="s">
        <v>4008</v>
      </c>
    </row>
    <row r="27" ht="57.75" customHeight="1">
      <c r="A27" s="73" t="s">
        <v>4010</v>
      </c>
      <c r="B27" s="29" t="s">
        <v>85</v>
      </c>
      <c r="C27" s="29" t="s">
        <v>31</v>
      </c>
      <c r="D27" s="57" t="s">
        <v>21</v>
      </c>
      <c r="E27" s="29" t="s">
        <v>4013</v>
      </c>
      <c r="F27" s="29">
        <v>-1.0</v>
      </c>
      <c r="G27" s="29">
        <v>-2.0</v>
      </c>
      <c r="H27" s="29">
        <v>-3.0</v>
      </c>
      <c r="I27" s="29">
        <v>-4.0</v>
      </c>
      <c r="J27" s="29" t="s">
        <v>4020</v>
      </c>
      <c r="K27" s="36" t="s">
        <v>80</v>
      </c>
      <c r="L27" s="29" t="s">
        <v>4024</v>
      </c>
      <c r="M27" s="37" t="s">
        <v>88</v>
      </c>
      <c r="N27" s="29" t="s">
        <v>91</v>
      </c>
      <c r="O27" s="29" t="s">
        <v>4027</v>
      </c>
    </row>
    <row r="28" ht="57.75" customHeight="1">
      <c r="A28" s="73" t="s">
        <v>4029</v>
      </c>
      <c r="B28" s="29" t="s">
        <v>85</v>
      </c>
      <c r="C28" s="29" t="s">
        <v>31</v>
      </c>
      <c r="D28" s="57" t="s">
        <v>21</v>
      </c>
      <c r="E28" s="39" t="s">
        <v>4033</v>
      </c>
      <c r="F28" s="39">
        <v>-1.0</v>
      </c>
      <c r="G28" s="39">
        <v>-2.0</v>
      </c>
      <c r="H28" s="39">
        <v>-3.0</v>
      </c>
      <c r="I28" s="39">
        <v>-4.0</v>
      </c>
      <c r="J28" s="39" t="s">
        <v>2919</v>
      </c>
      <c r="K28" s="40" t="s">
        <v>138</v>
      </c>
      <c r="L28" s="39" t="s">
        <v>4043</v>
      </c>
      <c r="M28" s="37" t="s">
        <v>88</v>
      </c>
      <c r="N28" s="39" t="s">
        <v>91</v>
      </c>
      <c r="O28" s="39" t="s">
        <v>4046</v>
      </c>
    </row>
    <row r="29" ht="57.75" customHeight="1">
      <c r="A29" s="73" t="s">
        <v>4049</v>
      </c>
      <c r="B29" s="29" t="s">
        <v>85</v>
      </c>
      <c r="C29" s="29" t="s">
        <v>31</v>
      </c>
      <c r="D29" s="57" t="s">
        <v>21</v>
      </c>
      <c r="E29" s="29" t="s">
        <v>4053</v>
      </c>
      <c r="F29" s="29" t="s">
        <v>4055</v>
      </c>
      <c r="G29" s="29" t="s">
        <v>4057</v>
      </c>
      <c r="H29" s="29" t="s">
        <v>4059</v>
      </c>
      <c r="I29" s="29" t="s">
        <v>4061</v>
      </c>
      <c r="J29" s="29" t="s">
        <v>4063</v>
      </c>
      <c r="K29" s="36" t="s">
        <v>138</v>
      </c>
      <c r="L29" s="29" t="s">
        <v>4068</v>
      </c>
      <c r="M29" s="37" t="s">
        <v>88</v>
      </c>
      <c r="N29" s="29" t="s">
        <v>91</v>
      </c>
      <c r="O29" s="29" t="s">
        <v>4072</v>
      </c>
    </row>
    <row r="30" ht="57.75" customHeight="1">
      <c r="A30" s="73" t="s">
        <v>4075</v>
      </c>
      <c r="B30" s="29" t="s">
        <v>85</v>
      </c>
      <c r="C30" s="29" t="s">
        <v>31</v>
      </c>
      <c r="D30" s="57" t="s">
        <v>21</v>
      </c>
      <c r="E30" s="39" t="s">
        <v>4080</v>
      </c>
      <c r="F30" s="39" t="s">
        <v>4083</v>
      </c>
      <c r="G30" s="39" t="s">
        <v>4084</v>
      </c>
      <c r="H30" s="39" t="s">
        <v>4088</v>
      </c>
      <c r="I30" s="39" t="s">
        <v>4089</v>
      </c>
      <c r="J30" s="39" t="s">
        <v>4090</v>
      </c>
      <c r="K30" s="40" t="s">
        <v>169</v>
      </c>
      <c r="L30" s="39" t="s">
        <v>4092</v>
      </c>
      <c r="M30" s="37" t="s">
        <v>88</v>
      </c>
      <c r="N30" s="39" t="s">
        <v>91</v>
      </c>
      <c r="O30" s="39" t="s">
        <v>4098</v>
      </c>
    </row>
    <row r="31" ht="57.75" customHeight="1">
      <c r="A31" s="73" t="s">
        <v>4099</v>
      </c>
      <c r="B31" s="29" t="s">
        <v>85</v>
      </c>
      <c r="C31" s="29" t="s">
        <v>31</v>
      </c>
      <c r="D31" s="57" t="s">
        <v>21</v>
      </c>
      <c r="E31" s="29" t="s">
        <v>4103</v>
      </c>
      <c r="F31" s="29">
        <v>-1.0</v>
      </c>
      <c r="G31" s="29">
        <v>-2.0</v>
      </c>
      <c r="H31" s="29">
        <v>-3.0</v>
      </c>
      <c r="I31" s="29">
        <v>-4.0</v>
      </c>
      <c r="J31" s="29" t="s">
        <v>3565</v>
      </c>
      <c r="K31" s="36" t="s">
        <v>147</v>
      </c>
      <c r="L31" s="29" t="s">
        <v>4107</v>
      </c>
      <c r="M31" s="37" t="s">
        <v>88</v>
      </c>
      <c r="N31" s="29" t="s">
        <v>91</v>
      </c>
      <c r="O31" s="29" t="s">
        <v>4111</v>
      </c>
    </row>
    <row r="32" ht="57.75" customHeight="1">
      <c r="A32" s="73" t="s">
        <v>4112</v>
      </c>
      <c r="B32" s="29" t="s">
        <v>85</v>
      </c>
      <c r="C32" s="29" t="s">
        <v>31</v>
      </c>
      <c r="D32" s="57" t="s">
        <v>21</v>
      </c>
      <c r="E32" s="39" t="s">
        <v>4116</v>
      </c>
      <c r="F32" s="39">
        <v>-1.0</v>
      </c>
      <c r="G32" s="39">
        <v>-2.0</v>
      </c>
      <c r="H32" s="39">
        <v>-3.0</v>
      </c>
      <c r="I32" s="39">
        <v>-4.0</v>
      </c>
      <c r="J32" s="39" t="s">
        <v>3565</v>
      </c>
      <c r="K32" s="40" t="s">
        <v>147</v>
      </c>
      <c r="L32" s="39" t="s">
        <v>4124</v>
      </c>
      <c r="M32" s="37" t="s">
        <v>88</v>
      </c>
      <c r="N32" s="39" t="s">
        <v>91</v>
      </c>
      <c r="O32" s="39" t="s">
        <v>4127</v>
      </c>
    </row>
    <row r="33" ht="57.75" customHeight="1">
      <c r="A33" s="73" t="s">
        <v>4129</v>
      </c>
      <c r="B33" s="29" t="s">
        <v>85</v>
      </c>
      <c r="C33" s="29" t="s">
        <v>31</v>
      </c>
      <c r="D33" s="57" t="s">
        <v>21</v>
      </c>
      <c r="E33" s="29" t="s">
        <v>4134</v>
      </c>
      <c r="F33" s="29">
        <v>-1.0</v>
      </c>
      <c r="G33" s="29">
        <v>-2.0</v>
      </c>
      <c r="H33" s="29">
        <v>-3.0</v>
      </c>
      <c r="I33" s="29">
        <v>-4.0</v>
      </c>
      <c r="J33" s="29" t="s">
        <v>4020</v>
      </c>
      <c r="K33" s="36" t="s">
        <v>80</v>
      </c>
      <c r="L33" s="29" t="s">
        <v>4142</v>
      </c>
      <c r="M33" s="37" t="s">
        <v>88</v>
      </c>
      <c r="N33" s="29" t="s">
        <v>91</v>
      </c>
      <c r="O33" s="29" t="s">
        <v>4146</v>
      </c>
    </row>
    <row r="34" ht="57.75" customHeight="1">
      <c r="A34" s="73" t="s">
        <v>4148</v>
      </c>
      <c r="B34" s="29" t="s">
        <v>85</v>
      </c>
      <c r="C34" s="29" t="s">
        <v>31</v>
      </c>
      <c r="D34" s="57" t="s">
        <v>21</v>
      </c>
      <c r="E34" s="39" t="s">
        <v>4153</v>
      </c>
      <c r="F34" s="39" t="s">
        <v>4155</v>
      </c>
      <c r="G34" s="39" t="s">
        <v>4157</v>
      </c>
      <c r="H34" s="39" t="s">
        <v>4159</v>
      </c>
      <c r="I34" s="39" t="s">
        <v>4162</v>
      </c>
      <c r="J34" s="39" t="s">
        <v>4164</v>
      </c>
      <c r="K34" s="40" t="s">
        <v>80</v>
      </c>
      <c r="L34" s="39" t="s">
        <v>4168</v>
      </c>
      <c r="M34" s="37" t="s">
        <v>88</v>
      </c>
      <c r="N34" s="39" t="s">
        <v>91</v>
      </c>
      <c r="O34" s="39" t="s">
        <v>4172</v>
      </c>
    </row>
    <row r="35" ht="57.75" customHeight="1">
      <c r="A35" s="73" t="s">
        <v>4174</v>
      </c>
      <c r="B35" s="29" t="s">
        <v>85</v>
      </c>
      <c r="C35" s="29" t="s">
        <v>31</v>
      </c>
      <c r="D35" s="57" t="s">
        <v>21</v>
      </c>
      <c r="E35" s="29" t="s">
        <v>4178</v>
      </c>
      <c r="F35" s="29" t="s">
        <v>2912</v>
      </c>
      <c r="G35" s="29" t="s">
        <v>3565</v>
      </c>
      <c r="H35" s="29" t="s">
        <v>2916</v>
      </c>
      <c r="I35" s="29" t="s">
        <v>2919</v>
      </c>
      <c r="J35" s="29" t="s">
        <v>2915</v>
      </c>
      <c r="K35" s="36" t="s">
        <v>80</v>
      </c>
      <c r="L35" s="29" t="s">
        <v>4182</v>
      </c>
      <c r="M35" s="37" t="s">
        <v>88</v>
      </c>
      <c r="N35" s="29" t="s">
        <v>91</v>
      </c>
      <c r="O35" s="29" t="s">
        <v>4187</v>
      </c>
    </row>
    <row r="36" ht="57.75" customHeight="1">
      <c r="A36" s="73" t="s">
        <v>4189</v>
      </c>
      <c r="B36" s="29" t="s">
        <v>85</v>
      </c>
      <c r="C36" s="29" t="s">
        <v>31</v>
      </c>
      <c r="D36" s="57" t="s">
        <v>21</v>
      </c>
      <c r="E36" s="39" t="s">
        <v>4194</v>
      </c>
      <c r="F36" s="39" t="s">
        <v>4195</v>
      </c>
      <c r="G36" s="39" t="s">
        <v>4197</v>
      </c>
      <c r="H36" s="39" t="s">
        <v>4199</v>
      </c>
      <c r="I36" s="39" t="s">
        <v>4200</v>
      </c>
      <c r="J36" s="39" t="s">
        <v>4203</v>
      </c>
      <c r="K36" s="40" t="s">
        <v>80</v>
      </c>
      <c r="L36" s="39" t="s">
        <v>4206</v>
      </c>
      <c r="M36" s="37" t="s">
        <v>88</v>
      </c>
      <c r="N36" s="39" t="s">
        <v>91</v>
      </c>
      <c r="O36" s="39" t="s">
        <v>4208</v>
      </c>
    </row>
    <row r="37" ht="19.5" customHeight="1">
      <c r="A37" s="62" t="s">
        <v>632</v>
      </c>
      <c r="B37" s="54"/>
      <c r="C37" s="54"/>
      <c r="D37" s="54"/>
      <c r="E37" s="54"/>
      <c r="F37" s="54"/>
      <c r="G37" s="54"/>
      <c r="H37" s="54"/>
      <c r="I37" s="54"/>
      <c r="J37" s="54"/>
      <c r="K37" s="54"/>
      <c r="L37" s="54"/>
      <c r="M37" s="54"/>
      <c r="N37" s="54"/>
      <c r="O37" s="56"/>
    </row>
    <row r="38" ht="57.75" customHeight="1">
      <c r="A38" s="73" t="s">
        <v>4218</v>
      </c>
      <c r="B38" s="29" t="s">
        <v>85</v>
      </c>
      <c r="C38" s="29" t="s">
        <v>31</v>
      </c>
      <c r="D38" s="63" t="s">
        <v>22</v>
      </c>
      <c r="E38" s="29" t="s">
        <v>4222</v>
      </c>
      <c r="F38" s="29" t="s">
        <v>4223</v>
      </c>
      <c r="G38" s="29" t="s">
        <v>4224</v>
      </c>
      <c r="H38" s="29" t="s">
        <v>4226</v>
      </c>
      <c r="I38" s="29" t="s">
        <v>4228</v>
      </c>
      <c r="J38" s="29" t="s">
        <v>4230</v>
      </c>
      <c r="K38" s="36" t="s">
        <v>117</v>
      </c>
      <c r="L38" s="29" t="s">
        <v>4233</v>
      </c>
      <c r="M38" s="37" t="s">
        <v>88</v>
      </c>
      <c r="N38" s="29" t="s">
        <v>91</v>
      </c>
      <c r="O38" s="29" t="s">
        <v>4235</v>
      </c>
    </row>
    <row r="39" ht="57.75" customHeight="1">
      <c r="A39" s="73" t="s">
        <v>4237</v>
      </c>
      <c r="B39" s="29" t="s">
        <v>85</v>
      </c>
      <c r="C39" s="29" t="s">
        <v>31</v>
      </c>
      <c r="D39" s="63" t="s">
        <v>22</v>
      </c>
      <c r="E39" s="39" t="s">
        <v>4240</v>
      </c>
      <c r="F39" s="39" t="s">
        <v>3579</v>
      </c>
      <c r="G39" s="39" t="s">
        <v>4242</v>
      </c>
      <c r="H39" s="39" t="s">
        <v>4244</v>
      </c>
      <c r="I39" s="39" t="s">
        <v>4246</v>
      </c>
      <c r="J39" s="39" t="s">
        <v>4248</v>
      </c>
      <c r="K39" s="40" t="s">
        <v>147</v>
      </c>
      <c r="L39" s="39" t="s">
        <v>4251</v>
      </c>
      <c r="M39" s="37" t="s">
        <v>88</v>
      </c>
      <c r="N39" s="39" t="s">
        <v>91</v>
      </c>
      <c r="O39" s="39" t="s">
        <v>4253</v>
      </c>
    </row>
    <row r="40" ht="57.75" customHeight="1">
      <c r="A40" s="73" t="s">
        <v>4254</v>
      </c>
      <c r="B40" s="29" t="s">
        <v>85</v>
      </c>
      <c r="C40" s="29" t="s">
        <v>31</v>
      </c>
      <c r="D40" s="63" t="s">
        <v>22</v>
      </c>
      <c r="E40" s="29" t="s">
        <v>4257</v>
      </c>
      <c r="F40" s="29" t="s">
        <v>4259</v>
      </c>
      <c r="G40" s="29" t="s">
        <v>4261</v>
      </c>
      <c r="H40" s="29" t="s">
        <v>3345</v>
      </c>
      <c r="I40" s="29" t="s">
        <v>3348</v>
      </c>
      <c r="J40" s="29" t="s">
        <v>4265</v>
      </c>
      <c r="K40" s="36" t="s">
        <v>169</v>
      </c>
      <c r="L40" s="29" t="s">
        <v>4267</v>
      </c>
      <c r="M40" s="37" t="s">
        <v>88</v>
      </c>
      <c r="N40" s="29" t="s">
        <v>91</v>
      </c>
      <c r="O40" s="29" t="s">
        <v>4269</v>
      </c>
    </row>
    <row r="41" ht="57.75" customHeight="1">
      <c r="A41" s="73" t="s">
        <v>4270</v>
      </c>
      <c r="B41" s="29" t="s">
        <v>85</v>
      </c>
      <c r="C41" s="29" t="s">
        <v>31</v>
      </c>
      <c r="D41" s="63" t="s">
        <v>22</v>
      </c>
      <c r="E41" s="39" t="s">
        <v>4272</v>
      </c>
      <c r="F41" s="39" t="s">
        <v>4274</v>
      </c>
      <c r="G41" s="39" t="s">
        <v>4278</v>
      </c>
      <c r="H41" s="39" t="s">
        <v>4281</v>
      </c>
      <c r="I41" s="39" t="s">
        <v>4283</v>
      </c>
      <c r="J41" s="39" t="s">
        <v>4284</v>
      </c>
      <c r="K41" s="40" t="s">
        <v>138</v>
      </c>
      <c r="L41" s="39" t="s">
        <v>4286</v>
      </c>
      <c r="M41" s="37" t="s">
        <v>88</v>
      </c>
      <c r="N41" s="39" t="s">
        <v>91</v>
      </c>
      <c r="O41" s="39" t="s">
        <v>4289</v>
      </c>
    </row>
    <row r="42" ht="57.75" customHeight="1">
      <c r="A42" s="73" t="s">
        <v>4290</v>
      </c>
      <c r="B42" s="29" t="s">
        <v>85</v>
      </c>
      <c r="C42" s="29" t="s">
        <v>31</v>
      </c>
      <c r="D42" s="63" t="s">
        <v>22</v>
      </c>
      <c r="E42" s="29" t="s">
        <v>4296</v>
      </c>
      <c r="F42" s="29" t="s">
        <v>4298</v>
      </c>
      <c r="G42" s="29" t="s">
        <v>4299</v>
      </c>
      <c r="H42" s="29" t="s">
        <v>4300</v>
      </c>
      <c r="I42" s="29" t="s">
        <v>4302</v>
      </c>
      <c r="J42" s="29" t="s">
        <v>4303</v>
      </c>
      <c r="K42" s="36" t="s">
        <v>117</v>
      </c>
      <c r="L42" s="29" t="s">
        <v>4305</v>
      </c>
      <c r="M42" s="37" t="s">
        <v>88</v>
      </c>
      <c r="N42" s="29" t="s">
        <v>91</v>
      </c>
      <c r="O42" s="29" t="s">
        <v>4307</v>
      </c>
    </row>
    <row r="43" ht="57.75" customHeight="1">
      <c r="A43" s="73" t="s">
        <v>4308</v>
      </c>
      <c r="B43" s="29" t="s">
        <v>85</v>
      </c>
      <c r="C43" s="29" t="s">
        <v>31</v>
      </c>
      <c r="D43" s="63" t="s">
        <v>22</v>
      </c>
      <c r="E43" s="39" t="s">
        <v>4310</v>
      </c>
      <c r="F43" s="39">
        <v>-1.0</v>
      </c>
      <c r="G43" s="39">
        <v>-2.0</v>
      </c>
      <c r="H43" s="39">
        <v>-3.0</v>
      </c>
      <c r="I43" s="39">
        <v>-4.0</v>
      </c>
      <c r="J43" s="39" t="s">
        <v>4312</v>
      </c>
      <c r="K43" s="40" t="s">
        <v>80</v>
      </c>
      <c r="L43" s="39" t="s">
        <v>4314</v>
      </c>
      <c r="M43" s="37" t="s">
        <v>88</v>
      </c>
      <c r="N43" s="39" t="s">
        <v>91</v>
      </c>
      <c r="O43" s="39" t="s">
        <v>4317</v>
      </c>
    </row>
    <row r="44" ht="57.75" customHeight="1">
      <c r="A44" s="73" t="s">
        <v>4318</v>
      </c>
      <c r="B44" s="29" t="s">
        <v>85</v>
      </c>
      <c r="C44" s="29" t="s">
        <v>31</v>
      </c>
      <c r="D44" s="63" t="s">
        <v>22</v>
      </c>
      <c r="E44" s="29" t="s">
        <v>4319</v>
      </c>
      <c r="F44" s="29" t="s">
        <v>4320</v>
      </c>
      <c r="G44" s="29" t="s">
        <v>4321</v>
      </c>
      <c r="H44" s="29" t="s">
        <v>4322</v>
      </c>
      <c r="I44" s="29" t="s">
        <v>4324</v>
      </c>
      <c r="J44" s="29" t="s">
        <v>4325</v>
      </c>
      <c r="K44" s="36" t="s">
        <v>80</v>
      </c>
      <c r="L44" s="29" t="s">
        <v>4327</v>
      </c>
      <c r="M44" s="37" t="s">
        <v>88</v>
      </c>
      <c r="N44" s="29" t="s">
        <v>91</v>
      </c>
      <c r="O44" s="29" t="s">
        <v>4328</v>
      </c>
    </row>
    <row r="45" ht="57.75" customHeight="1">
      <c r="A45" s="73" t="s">
        <v>4329</v>
      </c>
      <c r="B45" s="29" t="s">
        <v>85</v>
      </c>
      <c r="C45" s="29" t="s">
        <v>31</v>
      </c>
      <c r="D45" s="63" t="s">
        <v>22</v>
      </c>
      <c r="E45" s="39" t="s">
        <v>4331</v>
      </c>
      <c r="F45" s="39">
        <v>-1.0</v>
      </c>
      <c r="G45" s="39">
        <v>-2.0</v>
      </c>
      <c r="H45" s="39">
        <v>-3.0</v>
      </c>
      <c r="I45" s="39">
        <v>-4.0</v>
      </c>
      <c r="J45" s="39" t="s">
        <v>2919</v>
      </c>
      <c r="K45" s="40" t="s">
        <v>147</v>
      </c>
      <c r="L45" s="39" t="s">
        <v>4335</v>
      </c>
      <c r="M45" s="37" t="s">
        <v>88</v>
      </c>
      <c r="N45" s="39" t="s">
        <v>91</v>
      </c>
      <c r="O45" s="39" t="s">
        <v>4338</v>
      </c>
    </row>
    <row r="46" ht="57.75" customHeight="1">
      <c r="A46" s="73" t="s">
        <v>4340</v>
      </c>
      <c r="B46" s="29" t="s">
        <v>85</v>
      </c>
      <c r="C46" s="29" t="s">
        <v>31</v>
      </c>
      <c r="D46" s="63" t="s">
        <v>22</v>
      </c>
      <c r="E46" s="29" t="s">
        <v>4343</v>
      </c>
      <c r="F46" s="29" t="s">
        <v>4345</v>
      </c>
      <c r="G46" s="29" t="s">
        <v>4346</v>
      </c>
      <c r="H46" s="29" t="s">
        <v>4347</v>
      </c>
      <c r="I46" s="29" t="s">
        <v>4349</v>
      </c>
      <c r="J46" s="29" t="s">
        <v>4351</v>
      </c>
      <c r="K46" s="36" t="s">
        <v>147</v>
      </c>
      <c r="L46" s="29" t="s">
        <v>4352</v>
      </c>
      <c r="M46" s="37" t="s">
        <v>88</v>
      </c>
      <c r="N46" s="29" t="s">
        <v>91</v>
      </c>
      <c r="O46" s="29" t="s">
        <v>4354</v>
      </c>
    </row>
    <row r="47" ht="57.75" customHeight="1">
      <c r="A47" s="73" t="s">
        <v>4355</v>
      </c>
      <c r="B47" s="29" t="s">
        <v>85</v>
      </c>
      <c r="C47" s="29" t="s">
        <v>31</v>
      </c>
      <c r="D47" s="63" t="s">
        <v>22</v>
      </c>
      <c r="E47" s="39" t="s">
        <v>4358</v>
      </c>
      <c r="F47" s="39">
        <v>-1.0</v>
      </c>
      <c r="G47" s="39">
        <v>-2.0</v>
      </c>
      <c r="H47" s="39">
        <v>-4.0</v>
      </c>
      <c r="I47" s="39">
        <v>-3.0</v>
      </c>
      <c r="J47" s="39">
        <v>-5.0</v>
      </c>
      <c r="K47" s="40" t="s">
        <v>80</v>
      </c>
      <c r="L47" s="39" t="s">
        <v>4361</v>
      </c>
      <c r="M47" s="37" t="s">
        <v>88</v>
      </c>
      <c r="N47" s="39" t="s">
        <v>91</v>
      </c>
      <c r="O47" s="39" t="s">
        <v>4364</v>
      </c>
    </row>
    <row r="48" ht="57.75" customHeight="1">
      <c r="A48" s="73" t="s">
        <v>4366</v>
      </c>
      <c r="B48" s="29" t="s">
        <v>85</v>
      </c>
      <c r="C48" s="29" t="s">
        <v>31</v>
      </c>
      <c r="D48" s="63" t="s">
        <v>22</v>
      </c>
      <c r="E48" s="29" t="s">
        <v>4370</v>
      </c>
      <c r="F48" s="29" t="s">
        <v>4371</v>
      </c>
      <c r="G48" s="29" t="s">
        <v>4373</v>
      </c>
      <c r="H48" s="29" t="s">
        <v>4375</v>
      </c>
      <c r="I48" s="29" t="s">
        <v>4376</v>
      </c>
      <c r="J48" s="29" t="s">
        <v>4377</v>
      </c>
      <c r="K48" s="36" t="s">
        <v>138</v>
      </c>
      <c r="L48" s="29" t="s">
        <v>4380</v>
      </c>
      <c r="M48" s="37" t="s">
        <v>88</v>
      </c>
      <c r="N48" s="29" t="s">
        <v>91</v>
      </c>
      <c r="O48" s="29" t="s">
        <v>4384</v>
      </c>
    </row>
    <row r="49" ht="57.75" customHeight="1">
      <c r="A49" s="73" t="s">
        <v>4386</v>
      </c>
      <c r="B49" s="29" t="s">
        <v>85</v>
      </c>
      <c r="C49" s="29" t="s">
        <v>31</v>
      </c>
      <c r="D49" s="63" t="s">
        <v>22</v>
      </c>
      <c r="E49" s="39" t="s">
        <v>4388</v>
      </c>
      <c r="F49" s="39" t="s">
        <v>4390</v>
      </c>
      <c r="G49" s="39" t="s">
        <v>4391</v>
      </c>
      <c r="H49" s="39" t="s">
        <v>4393</v>
      </c>
      <c r="I49" s="39" t="s">
        <v>4394</v>
      </c>
      <c r="J49" s="39" t="s">
        <v>4395</v>
      </c>
      <c r="K49" s="40" t="s">
        <v>169</v>
      </c>
      <c r="L49" s="39" t="s">
        <v>4398</v>
      </c>
      <c r="M49" s="37" t="s">
        <v>88</v>
      </c>
      <c r="N49" s="39" t="s">
        <v>91</v>
      </c>
      <c r="O49" s="39" t="s">
        <v>4402</v>
      </c>
    </row>
    <row r="50" ht="57.75" customHeight="1">
      <c r="A50" s="73" t="s">
        <v>4404</v>
      </c>
      <c r="B50" s="29" t="s">
        <v>85</v>
      </c>
      <c r="C50" s="29" t="s">
        <v>31</v>
      </c>
      <c r="D50" s="63" t="s">
        <v>22</v>
      </c>
      <c r="E50" s="29" t="s">
        <v>4406</v>
      </c>
      <c r="F50" s="29" t="s">
        <v>4408</v>
      </c>
      <c r="G50" s="29" t="s">
        <v>4410</v>
      </c>
      <c r="H50" s="29" t="s">
        <v>4411</v>
      </c>
      <c r="I50" s="29" t="s">
        <v>4412</v>
      </c>
      <c r="J50" s="29" t="s">
        <v>4413</v>
      </c>
      <c r="K50" s="36" t="s">
        <v>169</v>
      </c>
      <c r="L50" s="29" t="s">
        <v>4416</v>
      </c>
      <c r="M50" s="37" t="s">
        <v>88</v>
      </c>
      <c r="N50" s="29" t="s">
        <v>91</v>
      </c>
      <c r="O50" s="29" t="s">
        <v>4420</v>
      </c>
    </row>
    <row r="51" ht="57.75" customHeight="1">
      <c r="A51" s="73" t="s">
        <v>4422</v>
      </c>
      <c r="B51" s="29" t="s">
        <v>85</v>
      </c>
      <c r="C51" s="29" t="s">
        <v>31</v>
      </c>
      <c r="D51" s="63" t="s">
        <v>22</v>
      </c>
      <c r="E51" s="39" t="s">
        <v>4424</v>
      </c>
      <c r="F51" s="39" t="s">
        <v>4426</v>
      </c>
      <c r="G51" s="39" t="s">
        <v>4427</v>
      </c>
      <c r="H51" s="39" t="s">
        <v>4429</v>
      </c>
      <c r="I51" s="39" t="s">
        <v>4430</v>
      </c>
      <c r="J51" s="39" t="s">
        <v>4431</v>
      </c>
      <c r="K51" s="40" t="s">
        <v>147</v>
      </c>
      <c r="L51" s="39" t="s">
        <v>4434</v>
      </c>
      <c r="M51" s="37" t="s">
        <v>88</v>
      </c>
      <c r="N51" s="39" t="s">
        <v>91</v>
      </c>
      <c r="O51" s="39" t="s">
        <v>4438</v>
      </c>
    </row>
    <row r="52" ht="57.75" customHeight="1">
      <c r="A52" s="73" t="s">
        <v>4440</v>
      </c>
      <c r="B52" s="29" t="s">
        <v>85</v>
      </c>
      <c r="C52" s="29" t="s">
        <v>31</v>
      </c>
      <c r="D52" s="63" t="s">
        <v>22</v>
      </c>
      <c r="E52" s="29" t="s">
        <v>4442</v>
      </c>
      <c r="F52" s="29" t="s">
        <v>4443</v>
      </c>
      <c r="G52" s="29" t="s">
        <v>4445</v>
      </c>
      <c r="H52" s="29" t="s">
        <v>4447</v>
      </c>
      <c r="I52" s="29" t="s">
        <v>4448</v>
      </c>
      <c r="J52" s="29" t="s">
        <v>4449</v>
      </c>
      <c r="K52" s="36" t="s">
        <v>117</v>
      </c>
      <c r="L52" s="29" t="s">
        <v>4451</v>
      </c>
      <c r="M52" s="37" t="s">
        <v>88</v>
      </c>
      <c r="N52" s="29" t="s">
        <v>91</v>
      </c>
      <c r="O52" s="29" t="s">
        <v>2992</v>
      </c>
    </row>
    <row r="53" ht="25.5" customHeight="1">
      <c r="A53" s="64" t="s">
        <v>4458</v>
      </c>
      <c r="B53" s="42"/>
      <c r="C53" s="42"/>
      <c r="D53" s="42"/>
      <c r="E53" s="42"/>
      <c r="F53" s="42"/>
      <c r="G53" s="42"/>
      <c r="H53" s="42"/>
      <c r="I53" s="42"/>
      <c r="J53" s="43"/>
      <c r="M53" s="7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61.57"/>
    <col customWidth="1" min="6" max="10" width="22.0"/>
    <col customWidth="1" min="11" max="11" width="14.0"/>
    <col customWidth="1" min="12" max="12" width="80.71"/>
    <col customWidth="1" min="13" max="13" width="12.0"/>
    <col customWidth="1" min="14" max="14" width="14.0"/>
    <col customWidth="1" min="15" max="15" width="25.0"/>
    <col customWidth="1" min="16" max="26" width="8.71"/>
  </cols>
  <sheetData>
    <row r="1" ht="37.5" customHeight="1">
      <c r="A1" s="71" t="s">
        <v>3871</v>
      </c>
      <c r="B1" s="2"/>
      <c r="C1" s="2"/>
      <c r="D1" s="2"/>
      <c r="E1" s="2"/>
      <c r="F1" s="2"/>
      <c r="G1" s="2"/>
      <c r="H1" s="2"/>
      <c r="I1" s="2"/>
      <c r="J1" s="2"/>
      <c r="K1" s="2"/>
      <c r="L1" s="2"/>
      <c r="M1" s="2"/>
      <c r="N1" s="2"/>
      <c r="O1" s="4"/>
    </row>
    <row r="2" ht="30.0" customHeight="1">
      <c r="A2" s="72" t="s">
        <v>3892</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73" t="s">
        <v>3949</v>
      </c>
      <c r="B6" s="29" t="s">
        <v>3950</v>
      </c>
      <c r="C6" s="29" t="s">
        <v>15</v>
      </c>
      <c r="D6" s="32" t="s">
        <v>20</v>
      </c>
      <c r="E6" s="29" t="s">
        <v>3954</v>
      </c>
      <c r="F6" s="29" t="s">
        <v>3957</v>
      </c>
      <c r="G6" s="29" t="s">
        <v>3959</v>
      </c>
      <c r="H6" s="29" t="s">
        <v>3960</v>
      </c>
      <c r="I6" s="29" t="s">
        <v>3961</v>
      </c>
      <c r="J6" s="29" t="s">
        <v>3963</v>
      </c>
      <c r="K6" s="36" t="s">
        <v>147</v>
      </c>
      <c r="L6" s="29" t="s">
        <v>3969</v>
      </c>
      <c r="M6" s="37" t="s">
        <v>88</v>
      </c>
      <c r="N6" s="29" t="s">
        <v>91</v>
      </c>
      <c r="O6" s="29" t="s">
        <v>3977</v>
      </c>
    </row>
    <row r="7" ht="57.75" customHeight="1">
      <c r="A7" s="73" t="s">
        <v>3980</v>
      </c>
      <c r="B7" s="29" t="s">
        <v>3950</v>
      </c>
      <c r="C7" s="39" t="s">
        <v>15</v>
      </c>
      <c r="D7" s="32" t="s">
        <v>20</v>
      </c>
      <c r="E7" s="39" t="s">
        <v>3985</v>
      </c>
      <c r="F7" s="39" t="s">
        <v>3989</v>
      </c>
      <c r="G7" s="39" t="s">
        <v>3991</v>
      </c>
      <c r="H7" s="39" t="s">
        <v>3993</v>
      </c>
      <c r="I7" s="39" t="s">
        <v>3995</v>
      </c>
      <c r="J7" s="39" t="s">
        <v>3999</v>
      </c>
      <c r="K7" s="40" t="s">
        <v>147</v>
      </c>
      <c r="L7" s="39" t="s">
        <v>4005</v>
      </c>
      <c r="M7" s="37" t="s">
        <v>88</v>
      </c>
      <c r="N7" s="39" t="s">
        <v>91</v>
      </c>
      <c r="O7" s="39" t="s">
        <v>4007</v>
      </c>
    </row>
    <row r="8" ht="57.75" customHeight="1">
      <c r="A8" s="73" t="s">
        <v>4011</v>
      </c>
      <c r="B8" s="29" t="s">
        <v>3950</v>
      </c>
      <c r="C8" s="29" t="s">
        <v>15</v>
      </c>
      <c r="D8" s="32" t="s">
        <v>20</v>
      </c>
      <c r="E8" s="29" t="s">
        <v>4014</v>
      </c>
      <c r="F8" s="29" t="s">
        <v>4016</v>
      </c>
      <c r="G8" s="29" t="s">
        <v>4017</v>
      </c>
      <c r="H8" s="29" t="s">
        <v>4018</v>
      </c>
      <c r="I8" s="29" t="s">
        <v>4021</v>
      </c>
      <c r="J8" s="29" t="s">
        <v>4023</v>
      </c>
      <c r="K8" s="36" t="s">
        <v>138</v>
      </c>
      <c r="L8" s="29" t="s">
        <v>4025</v>
      </c>
      <c r="M8" s="37" t="s">
        <v>88</v>
      </c>
      <c r="N8" s="29" t="s">
        <v>91</v>
      </c>
      <c r="O8" s="29" t="s">
        <v>4031</v>
      </c>
    </row>
    <row r="9" ht="57.75" customHeight="1">
      <c r="A9" s="73" t="s">
        <v>4032</v>
      </c>
      <c r="B9" s="29" t="s">
        <v>3950</v>
      </c>
      <c r="C9" s="39" t="s">
        <v>15</v>
      </c>
      <c r="D9" s="32" t="s">
        <v>20</v>
      </c>
      <c r="E9" s="39" t="s">
        <v>4035</v>
      </c>
      <c r="F9" s="39" t="s">
        <v>4037</v>
      </c>
      <c r="G9" s="39" t="s">
        <v>4039</v>
      </c>
      <c r="H9" s="39" t="s">
        <v>4040</v>
      </c>
      <c r="I9" s="39" t="s">
        <v>4041</v>
      </c>
      <c r="J9" s="39" t="s">
        <v>4044</v>
      </c>
      <c r="K9" s="40" t="s">
        <v>138</v>
      </c>
      <c r="L9" s="39" t="s">
        <v>4047</v>
      </c>
      <c r="M9" s="37" t="s">
        <v>88</v>
      </c>
      <c r="N9" s="39" t="s">
        <v>91</v>
      </c>
      <c r="O9" s="39" t="s">
        <v>4050</v>
      </c>
    </row>
    <row r="10" ht="57.75" customHeight="1">
      <c r="A10" s="73" t="s">
        <v>4052</v>
      </c>
      <c r="B10" s="29" t="s">
        <v>3950</v>
      </c>
      <c r="C10" s="29" t="s">
        <v>15</v>
      </c>
      <c r="D10" s="32" t="s">
        <v>20</v>
      </c>
      <c r="E10" s="29" t="s">
        <v>4064</v>
      </c>
      <c r="F10" s="29" t="s">
        <v>4065</v>
      </c>
      <c r="G10" s="29" t="s">
        <v>4067</v>
      </c>
      <c r="H10" s="29" t="s">
        <v>4069</v>
      </c>
      <c r="I10" s="29" t="s">
        <v>4070</v>
      </c>
      <c r="J10" s="29" t="s">
        <v>4071</v>
      </c>
      <c r="K10" s="36" t="s">
        <v>169</v>
      </c>
      <c r="L10" s="29" t="s">
        <v>4076</v>
      </c>
      <c r="M10" s="37" t="s">
        <v>88</v>
      </c>
      <c r="N10" s="29" t="s">
        <v>91</v>
      </c>
      <c r="O10" s="29" t="s">
        <v>4081</v>
      </c>
    </row>
    <row r="11" ht="57.75" customHeight="1">
      <c r="A11" s="73" t="s">
        <v>4086</v>
      </c>
      <c r="B11" s="29" t="s">
        <v>3950</v>
      </c>
      <c r="C11" s="39" t="s">
        <v>15</v>
      </c>
      <c r="D11" s="32" t="s">
        <v>20</v>
      </c>
      <c r="E11" s="39" t="s">
        <v>4093</v>
      </c>
      <c r="F11" s="39" t="s">
        <v>3241</v>
      </c>
      <c r="G11" s="39" t="s">
        <v>4095</v>
      </c>
      <c r="H11" s="39" t="s">
        <v>4097</v>
      </c>
      <c r="I11" s="39" t="s">
        <v>3187</v>
      </c>
      <c r="J11" s="39" t="s">
        <v>4100</v>
      </c>
      <c r="K11" s="40" t="s">
        <v>117</v>
      </c>
      <c r="L11" s="39" t="s">
        <v>4102</v>
      </c>
      <c r="M11" s="37" t="s">
        <v>88</v>
      </c>
      <c r="N11" s="39" t="s">
        <v>91</v>
      </c>
      <c r="O11" s="39" t="s">
        <v>4104</v>
      </c>
    </row>
    <row r="12" ht="57.75" customHeight="1">
      <c r="A12" s="73" t="s">
        <v>4105</v>
      </c>
      <c r="B12" s="29" t="s">
        <v>3950</v>
      </c>
      <c r="C12" s="29" t="s">
        <v>15</v>
      </c>
      <c r="D12" s="32" t="s">
        <v>20</v>
      </c>
      <c r="E12" s="29" t="s">
        <v>4109</v>
      </c>
      <c r="F12" s="29" t="s">
        <v>4023</v>
      </c>
      <c r="G12" s="29" t="s">
        <v>4113</v>
      </c>
      <c r="H12" s="29" t="s">
        <v>4016</v>
      </c>
      <c r="I12" s="29" t="s">
        <v>4114</v>
      </c>
      <c r="J12" s="29" t="s">
        <v>4017</v>
      </c>
      <c r="K12" s="36" t="s">
        <v>169</v>
      </c>
      <c r="L12" s="29" t="s">
        <v>4119</v>
      </c>
      <c r="M12" s="37" t="s">
        <v>88</v>
      </c>
      <c r="N12" s="29" t="s">
        <v>91</v>
      </c>
      <c r="O12" s="29" t="s">
        <v>4123</v>
      </c>
    </row>
    <row r="13" ht="57.75" customHeight="1">
      <c r="A13" s="73" t="s">
        <v>4125</v>
      </c>
      <c r="B13" s="29" t="s">
        <v>3950</v>
      </c>
      <c r="C13" s="39" t="s">
        <v>15</v>
      </c>
      <c r="D13" s="32" t="s">
        <v>20</v>
      </c>
      <c r="E13" s="39" t="s">
        <v>4130</v>
      </c>
      <c r="F13" s="39" t="s">
        <v>1488</v>
      </c>
      <c r="G13" s="39" t="s">
        <v>4097</v>
      </c>
      <c r="H13" s="39" t="s">
        <v>4132</v>
      </c>
      <c r="I13" s="39" t="s">
        <v>4133</v>
      </c>
      <c r="J13" s="39" t="s">
        <v>4136</v>
      </c>
      <c r="K13" s="40" t="s">
        <v>138</v>
      </c>
      <c r="L13" s="39" t="s">
        <v>4139</v>
      </c>
      <c r="M13" s="37" t="s">
        <v>88</v>
      </c>
      <c r="N13" s="39" t="s">
        <v>91</v>
      </c>
      <c r="O13" s="39" t="s">
        <v>4144</v>
      </c>
    </row>
    <row r="14" ht="57.75" customHeight="1">
      <c r="A14" s="73" t="s">
        <v>4145</v>
      </c>
      <c r="B14" s="29" t="s">
        <v>3950</v>
      </c>
      <c r="C14" s="29" t="s">
        <v>15</v>
      </c>
      <c r="D14" s="32" t="s">
        <v>20</v>
      </c>
      <c r="E14" s="29" t="s">
        <v>4150</v>
      </c>
      <c r="F14" s="29" t="s">
        <v>4152</v>
      </c>
      <c r="G14" s="29" t="s">
        <v>4154</v>
      </c>
      <c r="H14" s="29" t="s">
        <v>4156</v>
      </c>
      <c r="I14" s="29" t="s">
        <v>4158</v>
      </c>
      <c r="J14" s="29" t="s">
        <v>4160</v>
      </c>
      <c r="K14" s="36" t="s">
        <v>80</v>
      </c>
      <c r="L14" s="29" t="s">
        <v>4166</v>
      </c>
      <c r="M14" s="37" t="s">
        <v>88</v>
      </c>
      <c r="N14" s="29" t="s">
        <v>91</v>
      </c>
      <c r="O14" s="29" t="s">
        <v>4171</v>
      </c>
    </row>
    <row r="15" ht="57.75" customHeight="1">
      <c r="A15" s="73" t="s">
        <v>4173</v>
      </c>
      <c r="B15" s="29" t="s">
        <v>3950</v>
      </c>
      <c r="C15" s="39" t="s">
        <v>15</v>
      </c>
      <c r="D15" s="32" t="s">
        <v>20</v>
      </c>
      <c r="E15" s="39" t="s">
        <v>4176</v>
      </c>
      <c r="F15" s="39" t="s">
        <v>1648</v>
      </c>
      <c r="G15" s="39" t="s">
        <v>1649</v>
      </c>
      <c r="H15" s="39" t="s">
        <v>1650</v>
      </c>
      <c r="I15" s="39" t="s">
        <v>1653</v>
      </c>
      <c r="J15" s="39" t="s">
        <v>4180</v>
      </c>
      <c r="K15" s="40" t="s">
        <v>138</v>
      </c>
      <c r="L15" s="39" t="s">
        <v>4185</v>
      </c>
      <c r="M15" s="37" t="s">
        <v>88</v>
      </c>
      <c r="N15" s="39" t="s">
        <v>91</v>
      </c>
      <c r="O15" s="39" t="s">
        <v>4191</v>
      </c>
    </row>
    <row r="16" ht="57.75" customHeight="1">
      <c r="A16" s="73" t="s">
        <v>4192</v>
      </c>
      <c r="B16" s="29" t="s">
        <v>3950</v>
      </c>
      <c r="C16" s="29" t="s">
        <v>15</v>
      </c>
      <c r="D16" s="32" t="s">
        <v>20</v>
      </c>
      <c r="E16" s="29" t="s">
        <v>4198</v>
      </c>
      <c r="F16" s="29" t="s">
        <v>684</v>
      </c>
      <c r="G16" s="29" t="s">
        <v>4201</v>
      </c>
      <c r="H16" s="29" t="s">
        <v>4204</v>
      </c>
      <c r="I16" s="29" t="s">
        <v>4205</v>
      </c>
      <c r="J16" s="29" t="s">
        <v>4207</v>
      </c>
      <c r="K16" s="36" t="s">
        <v>80</v>
      </c>
      <c r="L16" s="29" t="s">
        <v>4209</v>
      </c>
      <c r="M16" s="37" t="s">
        <v>88</v>
      </c>
      <c r="N16" s="29" t="s">
        <v>91</v>
      </c>
      <c r="O16" s="29" t="s">
        <v>4210</v>
      </c>
    </row>
    <row r="17" ht="57.75" customHeight="1">
      <c r="A17" s="73" t="s">
        <v>4211</v>
      </c>
      <c r="B17" s="29" t="s">
        <v>3950</v>
      </c>
      <c r="C17" s="39" t="s">
        <v>15</v>
      </c>
      <c r="D17" s="32" t="s">
        <v>20</v>
      </c>
      <c r="E17" s="39" t="s">
        <v>4212</v>
      </c>
      <c r="F17" s="39" t="s">
        <v>4213</v>
      </c>
      <c r="G17" s="39" t="s">
        <v>4214</v>
      </c>
      <c r="H17" s="39" t="s">
        <v>4215</v>
      </c>
      <c r="I17" s="39" t="s">
        <v>4216</v>
      </c>
      <c r="J17" s="39" t="s">
        <v>4217</v>
      </c>
      <c r="K17" s="40" t="s">
        <v>117</v>
      </c>
      <c r="L17" s="39" t="s">
        <v>4219</v>
      </c>
      <c r="M17" s="37" t="s">
        <v>88</v>
      </c>
      <c r="N17" s="39" t="s">
        <v>91</v>
      </c>
      <c r="O17" s="39" t="s">
        <v>4220</v>
      </c>
    </row>
    <row r="18" ht="57.75" customHeight="1">
      <c r="A18" s="73" t="s">
        <v>4221</v>
      </c>
      <c r="B18" s="29" t="s">
        <v>3950</v>
      </c>
      <c r="C18" s="29" t="s">
        <v>15</v>
      </c>
      <c r="D18" s="32" t="s">
        <v>20</v>
      </c>
      <c r="E18" s="29" t="s">
        <v>4225</v>
      </c>
      <c r="F18" s="29" t="s">
        <v>4227</v>
      </c>
      <c r="G18" s="29" t="s">
        <v>4229</v>
      </c>
      <c r="H18" s="29" t="s">
        <v>4231</v>
      </c>
      <c r="I18" s="29" t="s">
        <v>4232</v>
      </c>
      <c r="J18" s="29" t="s">
        <v>4234</v>
      </c>
      <c r="K18" s="36" t="s">
        <v>169</v>
      </c>
      <c r="L18" s="29" t="s">
        <v>4236</v>
      </c>
      <c r="M18" s="37" t="s">
        <v>88</v>
      </c>
      <c r="N18" s="29" t="s">
        <v>91</v>
      </c>
      <c r="O18" s="29" t="s">
        <v>4238</v>
      </c>
    </row>
    <row r="19" ht="57.75" customHeight="1">
      <c r="A19" s="73" t="s">
        <v>4239</v>
      </c>
      <c r="B19" s="29" t="s">
        <v>3950</v>
      </c>
      <c r="C19" s="39" t="s">
        <v>15</v>
      </c>
      <c r="D19" s="32" t="s">
        <v>20</v>
      </c>
      <c r="E19" s="39" t="s">
        <v>4241</v>
      </c>
      <c r="F19" s="39" t="s">
        <v>4243</v>
      </c>
      <c r="G19" s="39" t="s">
        <v>4245</v>
      </c>
      <c r="H19" s="39" t="s">
        <v>4247</v>
      </c>
      <c r="I19" s="39" t="s">
        <v>4249</v>
      </c>
      <c r="J19" s="39" t="s">
        <v>4250</v>
      </c>
      <c r="K19" s="40" t="s">
        <v>147</v>
      </c>
      <c r="L19" s="39" t="s">
        <v>4252</v>
      </c>
      <c r="M19" s="37" t="s">
        <v>88</v>
      </c>
      <c r="N19" s="39" t="s">
        <v>91</v>
      </c>
      <c r="O19" s="39" t="s">
        <v>4255</v>
      </c>
    </row>
    <row r="20" ht="57.75" customHeight="1">
      <c r="A20" s="73" t="s">
        <v>4256</v>
      </c>
      <c r="B20" s="29" t="s">
        <v>3950</v>
      </c>
      <c r="C20" s="29" t="s">
        <v>15</v>
      </c>
      <c r="D20" s="32" t="s">
        <v>20</v>
      </c>
      <c r="E20" s="29" t="s">
        <v>4258</v>
      </c>
      <c r="F20" s="29" t="s">
        <v>4260</v>
      </c>
      <c r="G20" s="29" t="s">
        <v>4262</v>
      </c>
      <c r="H20" s="29" t="s">
        <v>4263</v>
      </c>
      <c r="I20" s="29" t="s">
        <v>4264</v>
      </c>
      <c r="J20" s="29" t="s">
        <v>4266</v>
      </c>
      <c r="K20" s="36" t="s">
        <v>169</v>
      </c>
      <c r="L20" s="29" t="s">
        <v>4268</v>
      </c>
      <c r="M20" s="37" t="s">
        <v>88</v>
      </c>
      <c r="N20" s="29" t="s">
        <v>91</v>
      </c>
      <c r="O20" s="29" t="s">
        <v>4271</v>
      </c>
    </row>
    <row r="21" ht="19.5" customHeight="1">
      <c r="A21" s="53" t="s">
        <v>372</v>
      </c>
      <c r="B21" s="54"/>
      <c r="C21" s="54"/>
      <c r="D21" s="54"/>
      <c r="E21" s="54"/>
      <c r="F21" s="54"/>
      <c r="G21" s="54"/>
      <c r="H21" s="54"/>
      <c r="I21" s="54"/>
      <c r="J21" s="54"/>
      <c r="K21" s="54"/>
      <c r="L21" s="54"/>
      <c r="M21" s="54"/>
      <c r="N21" s="54"/>
      <c r="O21" s="56"/>
    </row>
    <row r="22" ht="57.75" customHeight="1">
      <c r="A22" s="73" t="s">
        <v>4273</v>
      </c>
      <c r="B22" s="29" t="s">
        <v>3950</v>
      </c>
      <c r="C22" s="39" t="s">
        <v>15</v>
      </c>
      <c r="D22" s="57" t="s">
        <v>21</v>
      </c>
      <c r="E22" s="39" t="s">
        <v>4275</v>
      </c>
      <c r="F22" s="39" t="s">
        <v>4276</v>
      </c>
      <c r="G22" s="39" t="s">
        <v>4277</v>
      </c>
      <c r="H22" s="39" t="s">
        <v>4279</v>
      </c>
      <c r="I22" s="39" t="s">
        <v>4280</v>
      </c>
      <c r="J22" s="39" t="s">
        <v>4282</v>
      </c>
      <c r="K22" s="40" t="s">
        <v>117</v>
      </c>
      <c r="L22" s="39" t="s">
        <v>4285</v>
      </c>
      <c r="M22" s="37" t="s">
        <v>88</v>
      </c>
      <c r="N22" s="39" t="s">
        <v>91</v>
      </c>
      <c r="O22" s="39" t="s">
        <v>4287</v>
      </c>
    </row>
    <row r="23" ht="57.75" customHeight="1">
      <c r="A23" s="73" t="s">
        <v>4288</v>
      </c>
      <c r="B23" s="29" t="s">
        <v>3950</v>
      </c>
      <c r="C23" s="29" t="s">
        <v>15</v>
      </c>
      <c r="D23" s="57" t="s">
        <v>21</v>
      </c>
      <c r="E23" s="29" t="s">
        <v>4291</v>
      </c>
      <c r="F23" s="29" t="s">
        <v>4292</v>
      </c>
      <c r="G23" s="29" t="s">
        <v>4293</v>
      </c>
      <c r="H23" s="29" t="s">
        <v>4294</v>
      </c>
      <c r="I23" s="29" t="s">
        <v>4295</v>
      </c>
      <c r="J23" s="29" t="s">
        <v>4297</v>
      </c>
      <c r="K23" s="36" t="s">
        <v>117</v>
      </c>
      <c r="L23" s="29" t="s">
        <v>4301</v>
      </c>
      <c r="M23" s="37" t="s">
        <v>88</v>
      </c>
      <c r="N23" s="29" t="s">
        <v>91</v>
      </c>
      <c r="O23" s="29" t="s">
        <v>4304</v>
      </c>
    </row>
    <row r="24" ht="57.75" customHeight="1">
      <c r="A24" s="73" t="s">
        <v>4306</v>
      </c>
      <c r="B24" s="29" t="s">
        <v>3950</v>
      </c>
      <c r="C24" s="39" t="s">
        <v>15</v>
      </c>
      <c r="D24" s="57" t="s">
        <v>21</v>
      </c>
      <c r="E24" s="39" t="s">
        <v>4309</v>
      </c>
      <c r="F24" s="39">
        <v>-1.0</v>
      </c>
      <c r="G24" s="39">
        <v>-2.0</v>
      </c>
      <c r="H24" s="39">
        <v>-3.0</v>
      </c>
      <c r="I24" s="39">
        <v>-4.0</v>
      </c>
      <c r="J24" s="39" t="s">
        <v>4311</v>
      </c>
      <c r="K24" s="40" t="s">
        <v>147</v>
      </c>
      <c r="L24" s="39" t="s">
        <v>4313</v>
      </c>
      <c r="M24" s="37" t="s">
        <v>88</v>
      </c>
      <c r="N24" s="39" t="s">
        <v>91</v>
      </c>
      <c r="O24" s="39" t="s">
        <v>4315</v>
      </c>
    </row>
    <row r="25" ht="57.75" customHeight="1">
      <c r="A25" s="73" t="s">
        <v>4316</v>
      </c>
      <c r="B25" s="29" t="s">
        <v>3950</v>
      </c>
      <c r="C25" s="29" t="s">
        <v>15</v>
      </c>
      <c r="D25" s="57" t="s">
        <v>21</v>
      </c>
      <c r="E25" s="29" t="s">
        <v>4323</v>
      </c>
      <c r="F25" s="29" t="s">
        <v>3441</v>
      </c>
      <c r="G25" s="29" t="s">
        <v>3446</v>
      </c>
      <c r="H25" s="29" t="s">
        <v>4326</v>
      </c>
      <c r="I25" s="29" t="s">
        <v>3450</v>
      </c>
      <c r="J25" s="29" t="s">
        <v>3448</v>
      </c>
      <c r="K25" s="36" t="s">
        <v>80</v>
      </c>
      <c r="L25" s="29" t="s">
        <v>4330</v>
      </c>
      <c r="M25" s="37" t="s">
        <v>88</v>
      </c>
      <c r="N25" s="29" t="s">
        <v>91</v>
      </c>
      <c r="O25" s="29" t="s">
        <v>4332</v>
      </c>
    </row>
    <row r="26" ht="57.75" customHeight="1">
      <c r="A26" s="73" t="s">
        <v>4333</v>
      </c>
      <c r="B26" s="29" t="s">
        <v>3950</v>
      </c>
      <c r="C26" s="39" t="s">
        <v>15</v>
      </c>
      <c r="D26" s="57" t="s">
        <v>21</v>
      </c>
      <c r="E26" s="39" t="s">
        <v>4334</v>
      </c>
      <c r="F26" s="39" t="s">
        <v>4336</v>
      </c>
      <c r="G26" s="39" t="s">
        <v>4337</v>
      </c>
      <c r="H26" s="39" t="s">
        <v>4339</v>
      </c>
      <c r="I26" s="39" t="s">
        <v>4341</v>
      </c>
      <c r="J26" s="39" t="s">
        <v>4342</v>
      </c>
      <c r="K26" s="40" t="s">
        <v>80</v>
      </c>
      <c r="L26" s="39" t="s">
        <v>4344</v>
      </c>
      <c r="M26" s="37" t="s">
        <v>88</v>
      </c>
      <c r="N26" s="39" t="s">
        <v>91</v>
      </c>
      <c r="O26" s="39" t="s">
        <v>4348</v>
      </c>
    </row>
    <row r="27" ht="57.75" customHeight="1">
      <c r="A27" s="73" t="s">
        <v>4350</v>
      </c>
      <c r="B27" s="29" t="s">
        <v>3950</v>
      </c>
      <c r="C27" s="29" t="s">
        <v>15</v>
      </c>
      <c r="D27" s="57" t="s">
        <v>21</v>
      </c>
      <c r="E27" s="29" t="s">
        <v>4353</v>
      </c>
      <c r="F27" s="29">
        <v>-1.0</v>
      </c>
      <c r="G27" s="29">
        <v>-2.0</v>
      </c>
      <c r="H27" s="29">
        <v>-3.0</v>
      </c>
      <c r="I27" s="29">
        <v>-4.0</v>
      </c>
      <c r="J27" s="29" t="s">
        <v>4356</v>
      </c>
      <c r="K27" s="36" t="s">
        <v>80</v>
      </c>
      <c r="L27" s="29" t="s">
        <v>4357</v>
      </c>
      <c r="M27" s="37" t="s">
        <v>88</v>
      </c>
      <c r="N27" s="29" t="s">
        <v>91</v>
      </c>
      <c r="O27" s="29" t="s">
        <v>4359</v>
      </c>
    </row>
    <row r="28" ht="57.75" customHeight="1">
      <c r="A28" s="73" t="s">
        <v>4360</v>
      </c>
      <c r="B28" s="29" t="s">
        <v>3950</v>
      </c>
      <c r="C28" s="39" t="s">
        <v>15</v>
      </c>
      <c r="D28" s="57" t="s">
        <v>21</v>
      </c>
      <c r="E28" s="39" t="s">
        <v>4362</v>
      </c>
      <c r="F28" s="39" t="s">
        <v>4363</v>
      </c>
      <c r="G28" s="39" t="s">
        <v>4365</v>
      </c>
      <c r="H28" s="39" t="s">
        <v>4070</v>
      </c>
      <c r="I28" s="39" t="s">
        <v>4367</v>
      </c>
      <c r="J28" s="39" t="s">
        <v>4368</v>
      </c>
      <c r="K28" s="40" t="s">
        <v>169</v>
      </c>
      <c r="L28" s="39" t="s">
        <v>4369</v>
      </c>
      <c r="M28" s="37" t="s">
        <v>88</v>
      </c>
      <c r="N28" s="39" t="s">
        <v>91</v>
      </c>
      <c r="O28" s="39" t="s">
        <v>4372</v>
      </c>
    </row>
    <row r="29" ht="57.75" customHeight="1">
      <c r="A29" s="73" t="s">
        <v>4374</v>
      </c>
      <c r="B29" s="29" t="s">
        <v>3950</v>
      </c>
      <c r="C29" s="29" t="s">
        <v>15</v>
      </c>
      <c r="D29" s="57" t="s">
        <v>21</v>
      </c>
      <c r="E29" s="29" t="s">
        <v>4378</v>
      </c>
      <c r="F29" s="29" t="s">
        <v>4379</v>
      </c>
      <c r="G29" s="29" t="s">
        <v>4381</v>
      </c>
      <c r="H29" s="29" t="s">
        <v>4382</v>
      </c>
      <c r="I29" s="29" t="s">
        <v>4383</v>
      </c>
      <c r="J29" s="29" t="s">
        <v>4385</v>
      </c>
      <c r="K29" s="36" t="s">
        <v>117</v>
      </c>
      <c r="L29" s="29" t="s">
        <v>4387</v>
      </c>
      <c r="M29" s="37" t="s">
        <v>88</v>
      </c>
      <c r="N29" s="29" t="s">
        <v>91</v>
      </c>
      <c r="O29" s="29" t="s">
        <v>4389</v>
      </c>
    </row>
    <row r="30" ht="57.75" customHeight="1">
      <c r="A30" s="73" t="s">
        <v>4392</v>
      </c>
      <c r="B30" s="29" t="s">
        <v>3950</v>
      </c>
      <c r="C30" s="39" t="s">
        <v>15</v>
      </c>
      <c r="D30" s="57" t="s">
        <v>21</v>
      </c>
      <c r="E30" s="39" t="s">
        <v>4396</v>
      </c>
      <c r="F30" s="39" t="s">
        <v>4397</v>
      </c>
      <c r="G30" s="39" t="s">
        <v>4399</v>
      </c>
      <c r="H30" s="39" t="s">
        <v>4400</v>
      </c>
      <c r="I30" s="39" t="s">
        <v>4401</v>
      </c>
      <c r="J30" s="39" t="s">
        <v>4403</v>
      </c>
      <c r="K30" s="40" t="s">
        <v>117</v>
      </c>
      <c r="L30" s="39" t="s">
        <v>4405</v>
      </c>
      <c r="M30" s="37" t="s">
        <v>88</v>
      </c>
      <c r="N30" s="39" t="s">
        <v>91</v>
      </c>
      <c r="O30" s="39" t="s">
        <v>4407</v>
      </c>
    </row>
    <row r="31" ht="57.75" customHeight="1">
      <c r="A31" s="73" t="s">
        <v>4409</v>
      </c>
      <c r="B31" s="29" t="s">
        <v>3950</v>
      </c>
      <c r="C31" s="29" t="s">
        <v>15</v>
      </c>
      <c r="D31" s="57" t="s">
        <v>21</v>
      </c>
      <c r="E31" s="29" t="s">
        <v>4414</v>
      </c>
      <c r="F31" s="29" t="s">
        <v>4415</v>
      </c>
      <c r="G31" s="29" t="s">
        <v>4417</v>
      </c>
      <c r="H31" s="29" t="s">
        <v>4418</v>
      </c>
      <c r="I31" s="29" t="s">
        <v>4419</v>
      </c>
      <c r="J31" s="29" t="s">
        <v>4421</v>
      </c>
      <c r="K31" s="36" t="s">
        <v>147</v>
      </c>
      <c r="L31" s="29" t="s">
        <v>4423</v>
      </c>
      <c r="M31" s="37" t="s">
        <v>88</v>
      </c>
      <c r="N31" s="29" t="s">
        <v>91</v>
      </c>
      <c r="O31" s="29" t="s">
        <v>4425</v>
      </c>
    </row>
    <row r="32" ht="57.75" customHeight="1">
      <c r="A32" s="73" t="s">
        <v>4428</v>
      </c>
      <c r="B32" s="29" t="s">
        <v>3950</v>
      </c>
      <c r="C32" s="39" t="s">
        <v>15</v>
      </c>
      <c r="D32" s="57" t="s">
        <v>21</v>
      </c>
      <c r="E32" s="39" t="s">
        <v>4432</v>
      </c>
      <c r="F32" s="39" t="s">
        <v>4433</v>
      </c>
      <c r="G32" s="39" t="s">
        <v>4435</v>
      </c>
      <c r="H32" s="39" t="s">
        <v>4436</v>
      </c>
      <c r="I32" s="39" t="s">
        <v>4437</v>
      </c>
      <c r="J32" s="39" t="s">
        <v>4439</v>
      </c>
      <c r="K32" s="40" t="s">
        <v>117</v>
      </c>
      <c r="L32" s="39" t="s">
        <v>4441</v>
      </c>
      <c r="M32" s="37" t="s">
        <v>88</v>
      </c>
      <c r="N32" s="39" t="s">
        <v>91</v>
      </c>
      <c r="O32" s="39" t="s">
        <v>4444</v>
      </c>
    </row>
    <row r="33" ht="57.75" customHeight="1">
      <c r="A33" s="73" t="s">
        <v>4446</v>
      </c>
      <c r="B33" s="29" t="s">
        <v>3950</v>
      </c>
      <c r="C33" s="29" t="s">
        <v>15</v>
      </c>
      <c r="D33" s="57" t="s">
        <v>21</v>
      </c>
      <c r="E33" s="29" t="s">
        <v>4450</v>
      </c>
      <c r="F33" s="29" t="s">
        <v>4452</v>
      </c>
      <c r="G33" s="29" t="s">
        <v>4453</v>
      </c>
      <c r="H33" s="29" t="s">
        <v>4454</v>
      </c>
      <c r="I33" s="29" t="s">
        <v>4455</v>
      </c>
      <c r="J33" s="29" t="s">
        <v>4456</v>
      </c>
      <c r="K33" s="36" t="s">
        <v>80</v>
      </c>
      <c r="L33" s="29" t="s">
        <v>4457</v>
      </c>
      <c r="M33" s="37" t="s">
        <v>88</v>
      </c>
      <c r="N33" s="29" t="s">
        <v>91</v>
      </c>
      <c r="O33" s="29" t="s">
        <v>4459</v>
      </c>
    </row>
    <row r="34" ht="57.75" customHeight="1">
      <c r="A34" s="73" t="s">
        <v>4460</v>
      </c>
      <c r="B34" s="29" t="s">
        <v>3950</v>
      </c>
      <c r="C34" s="39" t="s">
        <v>15</v>
      </c>
      <c r="D34" s="57" t="s">
        <v>21</v>
      </c>
      <c r="E34" s="39" t="s">
        <v>4461</v>
      </c>
      <c r="F34" s="39" t="s">
        <v>4462</v>
      </c>
      <c r="G34" s="39" t="s">
        <v>4463</v>
      </c>
      <c r="H34" s="39" t="s">
        <v>3885</v>
      </c>
      <c r="I34" s="39" t="s">
        <v>3884</v>
      </c>
      <c r="J34" s="39" t="s">
        <v>3883</v>
      </c>
      <c r="K34" s="40" t="s">
        <v>117</v>
      </c>
      <c r="L34" s="39" t="s">
        <v>4464</v>
      </c>
      <c r="M34" s="37" t="s">
        <v>88</v>
      </c>
      <c r="N34" s="39" t="s">
        <v>91</v>
      </c>
      <c r="O34" s="39" t="s">
        <v>4465</v>
      </c>
    </row>
    <row r="35" ht="57.75" customHeight="1">
      <c r="A35" s="73" t="s">
        <v>4466</v>
      </c>
      <c r="B35" s="29" t="s">
        <v>3950</v>
      </c>
      <c r="C35" s="29" t="s">
        <v>15</v>
      </c>
      <c r="D35" s="57" t="s">
        <v>21</v>
      </c>
      <c r="E35" s="29" t="s">
        <v>4467</v>
      </c>
      <c r="F35" s="29" t="s">
        <v>4468</v>
      </c>
      <c r="G35" s="29" t="s">
        <v>4469</v>
      </c>
      <c r="H35" s="29" t="s">
        <v>4470</v>
      </c>
      <c r="I35" s="29" t="s">
        <v>4471</v>
      </c>
      <c r="J35" s="29" t="s">
        <v>4472</v>
      </c>
      <c r="K35" s="36" t="s">
        <v>117</v>
      </c>
      <c r="L35" s="29" t="s">
        <v>4473</v>
      </c>
      <c r="M35" s="37" t="s">
        <v>88</v>
      </c>
      <c r="N35" s="29" t="s">
        <v>91</v>
      </c>
      <c r="O35" s="29" t="s">
        <v>4474</v>
      </c>
    </row>
    <row r="36" ht="57.75" customHeight="1">
      <c r="A36" s="73" t="s">
        <v>4475</v>
      </c>
      <c r="B36" s="29" t="s">
        <v>3950</v>
      </c>
      <c r="C36" s="39" t="s">
        <v>15</v>
      </c>
      <c r="D36" s="57" t="s">
        <v>21</v>
      </c>
      <c r="E36" s="39" t="s">
        <v>4476</v>
      </c>
      <c r="F36" s="39" t="s">
        <v>4477</v>
      </c>
      <c r="G36" s="39" t="s">
        <v>4478</v>
      </c>
      <c r="H36" s="39" t="s">
        <v>4479</v>
      </c>
      <c r="I36" s="39" t="s">
        <v>4480</v>
      </c>
      <c r="J36" s="39" t="s">
        <v>4481</v>
      </c>
      <c r="K36" s="40" t="s">
        <v>138</v>
      </c>
      <c r="L36" s="39" t="s">
        <v>4482</v>
      </c>
      <c r="M36" s="37" t="s">
        <v>88</v>
      </c>
      <c r="N36" s="39" t="s">
        <v>91</v>
      </c>
      <c r="O36" s="39" t="s">
        <v>4483</v>
      </c>
    </row>
    <row r="37" ht="19.5" customHeight="1">
      <c r="A37" s="62" t="s">
        <v>632</v>
      </c>
      <c r="B37" s="54"/>
      <c r="C37" s="54"/>
      <c r="D37" s="54"/>
      <c r="E37" s="54"/>
      <c r="F37" s="54"/>
      <c r="G37" s="54"/>
      <c r="H37" s="54"/>
      <c r="I37" s="54"/>
      <c r="J37" s="54"/>
      <c r="K37" s="54"/>
      <c r="L37" s="54"/>
      <c r="M37" s="54"/>
      <c r="N37" s="54"/>
      <c r="O37" s="56"/>
    </row>
    <row r="38" ht="57.75" customHeight="1">
      <c r="A38" s="73" t="s">
        <v>4484</v>
      </c>
      <c r="B38" s="29" t="s">
        <v>3950</v>
      </c>
      <c r="C38" s="29" t="s">
        <v>15</v>
      </c>
      <c r="D38" s="63" t="s">
        <v>22</v>
      </c>
      <c r="E38" s="29" t="s">
        <v>4485</v>
      </c>
      <c r="F38" s="29">
        <v>-1.0</v>
      </c>
      <c r="G38" s="29">
        <v>-3.0</v>
      </c>
      <c r="H38" s="29" t="s">
        <v>4020</v>
      </c>
      <c r="I38" s="29" t="s">
        <v>4486</v>
      </c>
      <c r="J38" s="29">
        <v>-2.0</v>
      </c>
      <c r="K38" s="36" t="s">
        <v>138</v>
      </c>
      <c r="L38" s="29" t="s">
        <v>4487</v>
      </c>
      <c r="M38" s="37" t="s">
        <v>88</v>
      </c>
      <c r="N38" s="29" t="s">
        <v>91</v>
      </c>
      <c r="O38" s="29" t="s">
        <v>4488</v>
      </c>
    </row>
    <row r="39" ht="57.75" customHeight="1">
      <c r="A39" s="73" t="s">
        <v>4489</v>
      </c>
      <c r="B39" s="29" t="s">
        <v>3950</v>
      </c>
      <c r="C39" s="39" t="s">
        <v>15</v>
      </c>
      <c r="D39" s="63" t="s">
        <v>22</v>
      </c>
      <c r="E39" s="39" t="s">
        <v>4490</v>
      </c>
      <c r="F39" s="39" t="s">
        <v>4491</v>
      </c>
      <c r="G39" s="39" t="s">
        <v>4492</v>
      </c>
      <c r="H39" s="39" t="s">
        <v>4493</v>
      </c>
      <c r="I39" s="39" t="s">
        <v>4494</v>
      </c>
      <c r="J39" s="39" t="s">
        <v>4495</v>
      </c>
      <c r="K39" s="40" t="s">
        <v>147</v>
      </c>
      <c r="L39" s="39" t="s">
        <v>4496</v>
      </c>
      <c r="M39" s="37" t="s">
        <v>88</v>
      </c>
      <c r="N39" s="39" t="s">
        <v>91</v>
      </c>
      <c r="O39" s="39" t="s">
        <v>4497</v>
      </c>
    </row>
    <row r="40" ht="57.75" customHeight="1">
      <c r="A40" s="73" t="s">
        <v>4498</v>
      </c>
      <c r="B40" s="29" t="s">
        <v>3950</v>
      </c>
      <c r="C40" s="29" t="s">
        <v>15</v>
      </c>
      <c r="D40" s="63" t="s">
        <v>22</v>
      </c>
      <c r="E40" s="29" t="s">
        <v>4499</v>
      </c>
      <c r="F40" s="29" t="s">
        <v>4500</v>
      </c>
      <c r="G40" s="29" t="s">
        <v>4501</v>
      </c>
      <c r="H40" s="29" t="s">
        <v>4502</v>
      </c>
      <c r="I40" s="29" t="s">
        <v>4503</v>
      </c>
      <c r="J40" s="29" t="s">
        <v>4504</v>
      </c>
      <c r="K40" s="36" t="s">
        <v>117</v>
      </c>
      <c r="L40" s="29" t="s">
        <v>4505</v>
      </c>
      <c r="M40" s="37" t="s">
        <v>88</v>
      </c>
      <c r="N40" s="29" t="s">
        <v>91</v>
      </c>
      <c r="O40" s="29" t="s">
        <v>4506</v>
      </c>
    </row>
    <row r="41" ht="57.75" customHeight="1">
      <c r="A41" s="73" t="s">
        <v>4507</v>
      </c>
      <c r="B41" s="29" t="s">
        <v>3950</v>
      </c>
      <c r="C41" s="39" t="s">
        <v>15</v>
      </c>
      <c r="D41" s="63" t="s">
        <v>22</v>
      </c>
      <c r="E41" s="39" t="s">
        <v>4508</v>
      </c>
      <c r="F41" s="39" t="s">
        <v>4509</v>
      </c>
      <c r="G41" s="39" t="s">
        <v>4510</v>
      </c>
      <c r="H41" s="39" t="s">
        <v>4511</v>
      </c>
      <c r="I41" s="39" t="s">
        <v>4512</v>
      </c>
      <c r="J41" s="39" t="s">
        <v>4513</v>
      </c>
      <c r="K41" s="40" t="s">
        <v>138</v>
      </c>
      <c r="L41" s="39" t="s">
        <v>4514</v>
      </c>
      <c r="M41" s="37" t="s">
        <v>88</v>
      </c>
      <c r="N41" s="39" t="s">
        <v>91</v>
      </c>
      <c r="O41" s="39" t="s">
        <v>4515</v>
      </c>
    </row>
    <row r="42" ht="57.75" customHeight="1">
      <c r="A42" s="73" t="s">
        <v>4516</v>
      </c>
      <c r="B42" s="29" t="s">
        <v>3950</v>
      </c>
      <c r="C42" s="29" t="s">
        <v>15</v>
      </c>
      <c r="D42" s="63" t="s">
        <v>22</v>
      </c>
      <c r="E42" s="29" t="s">
        <v>4517</v>
      </c>
      <c r="F42" s="29" t="s">
        <v>4518</v>
      </c>
      <c r="G42" s="29" t="s">
        <v>4519</v>
      </c>
      <c r="H42" s="29" t="s">
        <v>4520</v>
      </c>
      <c r="I42" s="29" t="s">
        <v>4521</v>
      </c>
      <c r="J42" s="29" t="s">
        <v>4522</v>
      </c>
      <c r="K42" s="36" t="s">
        <v>138</v>
      </c>
      <c r="L42" s="29" t="s">
        <v>4523</v>
      </c>
      <c r="M42" s="37" t="s">
        <v>88</v>
      </c>
      <c r="N42" s="29" t="s">
        <v>91</v>
      </c>
      <c r="O42" s="29" t="s">
        <v>4524</v>
      </c>
    </row>
    <row r="43" ht="57.75" customHeight="1">
      <c r="A43" s="73" t="s">
        <v>4525</v>
      </c>
      <c r="B43" s="29" t="s">
        <v>3950</v>
      </c>
      <c r="C43" s="39" t="s">
        <v>15</v>
      </c>
      <c r="D43" s="63" t="s">
        <v>22</v>
      </c>
      <c r="E43" s="39" t="s">
        <v>4526</v>
      </c>
      <c r="F43" s="39" t="s">
        <v>4527</v>
      </c>
      <c r="G43" s="39" t="s">
        <v>4528</v>
      </c>
      <c r="H43" s="39" t="s">
        <v>4529</v>
      </c>
      <c r="I43" s="39" t="s">
        <v>4530</v>
      </c>
      <c r="J43" s="39" t="s">
        <v>4531</v>
      </c>
      <c r="K43" s="40" t="s">
        <v>117</v>
      </c>
      <c r="L43" s="39" t="s">
        <v>4532</v>
      </c>
      <c r="M43" s="37" t="s">
        <v>88</v>
      </c>
      <c r="N43" s="39" t="s">
        <v>91</v>
      </c>
      <c r="O43" s="39" t="s">
        <v>4533</v>
      </c>
    </row>
    <row r="44" ht="57.75" customHeight="1">
      <c r="A44" s="73" t="s">
        <v>4534</v>
      </c>
      <c r="B44" s="29" t="s">
        <v>3950</v>
      </c>
      <c r="C44" s="29" t="s">
        <v>15</v>
      </c>
      <c r="D44" s="63" t="s">
        <v>22</v>
      </c>
      <c r="E44" s="29" t="s">
        <v>4535</v>
      </c>
      <c r="F44" s="29" t="s">
        <v>4536</v>
      </c>
      <c r="G44" s="29" t="s">
        <v>4537</v>
      </c>
      <c r="H44" s="29" t="s">
        <v>4538</v>
      </c>
      <c r="I44" s="29" t="s">
        <v>4539</v>
      </c>
      <c r="J44" s="29" t="s">
        <v>4540</v>
      </c>
      <c r="K44" s="36" t="s">
        <v>117</v>
      </c>
      <c r="L44" s="29" t="s">
        <v>4541</v>
      </c>
      <c r="M44" s="37" t="s">
        <v>88</v>
      </c>
      <c r="N44" s="29" t="s">
        <v>91</v>
      </c>
      <c r="O44" s="29" t="s">
        <v>4542</v>
      </c>
    </row>
    <row r="45" ht="57.75" customHeight="1">
      <c r="A45" s="73" t="s">
        <v>4543</v>
      </c>
      <c r="B45" s="29" t="s">
        <v>3950</v>
      </c>
      <c r="C45" s="39" t="s">
        <v>15</v>
      </c>
      <c r="D45" s="63" t="s">
        <v>22</v>
      </c>
      <c r="E45" s="39" t="s">
        <v>4544</v>
      </c>
      <c r="F45" s="39" t="s">
        <v>4545</v>
      </c>
      <c r="G45" s="39" t="s">
        <v>4463</v>
      </c>
      <c r="H45" s="39" t="s">
        <v>4462</v>
      </c>
      <c r="I45" s="39" t="s">
        <v>4546</v>
      </c>
      <c r="J45" s="39" t="s">
        <v>4547</v>
      </c>
      <c r="K45" s="40" t="s">
        <v>117</v>
      </c>
      <c r="L45" s="39" t="s">
        <v>4548</v>
      </c>
      <c r="M45" s="37" t="s">
        <v>88</v>
      </c>
      <c r="N45" s="39" t="s">
        <v>91</v>
      </c>
      <c r="O45" s="39" t="s">
        <v>4549</v>
      </c>
    </row>
    <row r="46" ht="57.75" customHeight="1">
      <c r="A46" s="73" t="s">
        <v>4550</v>
      </c>
      <c r="B46" s="29" t="s">
        <v>3950</v>
      </c>
      <c r="C46" s="29" t="s">
        <v>15</v>
      </c>
      <c r="D46" s="63" t="s">
        <v>22</v>
      </c>
      <c r="E46" s="29" t="s">
        <v>4551</v>
      </c>
      <c r="F46" s="29" t="s">
        <v>4552</v>
      </c>
      <c r="G46" s="29" t="s">
        <v>4553</v>
      </c>
      <c r="H46" s="29" t="s">
        <v>4554</v>
      </c>
      <c r="I46" s="29" t="s">
        <v>4555</v>
      </c>
      <c r="J46" s="29" t="s">
        <v>4556</v>
      </c>
      <c r="K46" s="36" t="s">
        <v>80</v>
      </c>
      <c r="L46" s="29" t="s">
        <v>4557</v>
      </c>
      <c r="M46" s="37" t="s">
        <v>88</v>
      </c>
      <c r="N46" s="29" t="s">
        <v>91</v>
      </c>
      <c r="O46" s="29" t="s">
        <v>4558</v>
      </c>
    </row>
    <row r="47" ht="57.75" customHeight="1">
      <c r="A47" s="73" t="s">
        <v>4559</v>
      </c>
      <c r="B47" s="29" t="s">
        <v>3950</v>
      </c>
      <c r="C47" s="39" t="s">
        <v>15</v>
      </c>
      <c r="D47" s="63" t="s">
        <v>22</v>
      </c>
      <c r="E47" s="39" t="s">
        <v>4560</v>
      </c>
      <c r="F47" s="39" t="s">
        <v>4561</v>
      </c>
      <c r="G47" s="39" t="s">
        <v>4562</v>
      </c>
      <c r="H47" s="39" t="s">
        <v>4563</v>
      </c>
      <c r="I47" s="39" t="s">
        <v>4564</v>
      </c>
      <c r="J47" s="39" t="s">
        <v>4565</v>
      </c>
      <c r="K47" s="40" t="s">
        <v>169</v>
      </c>
      <c r="L47" s="39" t="s">
        <v>4566</v>
      </c>
      <c r="M47" s="37" t="s">
        <v>88</v>
      </c>
      <c r="N47" s="39" t="s">
        <v>91</v>
      </c>
      <c r="O47" s="39" t="s">
        <v>4567</v>
      </c>
    </row>
    <row r="48" ht="57.75" customHeight="1">
      <c r="A48" s="73" t="s">
        <v>4568</v>
      </c>
      <c r="B48" s="29" t="s">
        <v>3950</v>
      </c>
      <c r="C48" s="29" t="s">
        <v>15</v>
      </c>
      <c r="D48" s="63" t="s">
        <v>22</v>
      </c>
      <c r="E48" s="29" t="s">
        <v>4569</v>
      </c>
      <c r="F48" s="29" t="s">
        <v>4570</v>
      </c>
      <c r="G48" s="29" t="s">
        <v>4571</v>
      </c>
      <c r="H48" s="29" t="s">
        <v>4572</v>
      </c>
      <c r="I48" s="29" t="s">
        <v>4573</v>
      </c>
      <c r="J48" s="29" t="s">
        <v>4574</v>
      </c>
      <c r="K48" s="36" t="s">
        <v>169</v>
      </c>
      <c r="L48" s="29" t="s">
        <v>4575</v>
      </c>
      <c r="M48" s="37" t="s">
        <v>88</v>
      </c>
      <c r="N48" s="29" t="s">
        <v>91</v>
      </c>
      <c r="O48" s="29" t="s">
        <v>4576</v>
      </c>
    </row>
    <row r="49" ht="57.75" customHeight="1">
      <c r="A49" s="73" t="s">
        <v>4577</v>
      </c>
      <c r="B49" s="29" t="s">
        <v>3950</v>
      </c>
      <c r="C49" s="39" t="s">
        <v>15</v>
      </c>
      <c r="D49" s="63" t="s">
        <v>22</v>
      </c>
      <c r="E49" s="39" t="s">
        <v>4578</v>
      </c>
      <c r="F49" s="39" t="s">
        <v>4579</v>
      </c>
      <c r="G49" s="39" t="s">
        <v>4580</v>
      </c>
      <c r="H49" s="39" t="s">
        <v>4581</v>
      </c>
      <c r="I49" s="39" t="s">
        <v>4582</v>
      </c>
      <c r="J49" s="39" t="s">
        <v>4583</v>
      </c>
      <c r="K49" s="40" t="s">
        <v>169</v>
      </c>
      <c r="L49" s="39" t="s">
        <v>4584</v>
      </c>
      <c r="M49" s="37" t="s">
        <v>88</v>
      </c>
      <c r="N49" s="39" t="s">
        <v>91</v>
      </c>
      <c r="O49" s="39" t="s">
        <v>4585</v>
      </c>
    </row>
    <row r="50" ht="57.75" customHeight="1">
      <c r="A50" s="73" t="s">
        <v>4586</v>
      </c>
      <c r="B50" s="29" t="s">
        <v>3950</v>
      </c>
      <c r="C50" s="29" t="s">
        <v>15</v>
      </c>
      <c r="D50" s="63" t="s">
        <v>22</v>
      </c>
      <c r="E50" s="29" t="s">
        <v>4587</v>
      </c>
      <c r="F50" s="29">
        <v>-1.0</v>
      </c>
      <c r="G50" s="29">
        <v>-4.0</v>
      </c>
      <c r="H50" s="29">
        <v>-2.0</v>
      </c>
      <c r="I50" s="29">
        <v>-3.0</v>
      </c>
      <c r="J50" s="29">
        <v>-5.0</v>
      </c>
      <c r="K50" s="36" t="s">
        <v>169</v>
      </c>
      <c r="L50" s="29" t="s">
        <v>4588</v>
      </c>
      <c r="M50" s="37" t="s">
        <v>88</v>
      </c>
      <c r="N50" s="29" t="s">
        <v>91</v>
      </c>
      <c r="O50" s="29" t="s">
        <v>4589</v>
      </c>
    </row>
    <row r="51" ht="57.75" customHeight="1">
      <c r="A51" s="73" t="s">
        <v>4590</v>
      </c>
      <c r="B51" s="29" t="s">
        <v>3950</v>
      </c>
      <c r="C51" s="39" t="s">
        <v>15</v>
      </c>
      <c r="D51" s="63" t="s">
        <v>22</v>
      </c>
      <c r="E51" s="39" t="s">
        <v>4591</v>
      </c>
      <c r="F51" s="39" t="s">
        <v>4592</v>
      </c>
      <c r="G51" s="39" t="s">
        <v>4593</v>
      </c>
      <c r="H51" s="39" t="s">
        <v>4594</v>
      </c>
      <c r="I51" s="39" t="s">
        <v>4595</v>
      </c>
      <c r="J51" s="39" t="s">
        <v>4596</v>
      </c>
      <c r="K51" s="40" t="s">
        <v>138</v>
      </c>
      <c r="L51" s="39" t="s">
        <v>4597</v>
      </c>
      <c r="M51" s="37" t="s">
        <v>88</v>
      </c>
      <c r="N51" s="39" t="s">
        <v>91</v>
      </c>
      <c r="O51" s="39" t="s">
        <v>4354</v>
      </c>
    </row>
    <row r="52" ht="57.75" customHeight="1">
      <c r="A52" s="73" t="s">
        <v>4598</v>
      </c>
      <c r="B52" s="29" t="s">
        <v>3950</v>
      </c>
      <c r="C52" s="29" t="s">
        <v>15</v>
      </c>
      <c r="D52" s="63" t="s">
        <v>22</v>
      </c>
      <c r="E52" s="29" t="s">
        <v>4599</v>
      </c>
      <c r="F52" s="29" t="s">
        <v>4600</v>
      </c>
      <c r="G52" s="29" t="s">
        <v>4601</v>
      </c>
      <c r="H52" s="29" t="s">
        <v>4602</v>
      </c>
      <c r="I52" s="29" t="s">
        <v>4603</v>
      </c>
      <c r="J52" s="29" t="s">
        <v>4604</v>
      </c>
      <c r="K52" s="36" t="s">
        <v>138</v>
      </c>
      <c r="L52" s="29" t="s">
        <v>4605</v>
      </c>
      <c r="M52" s="37" t="s">
        <v>88</v>
      </c>
      <c r="N52" s="29" t="s">
        <v>91</v>
      </c>
      <c r="O52" s="29" t="s">
        <v>2992</v>
      </c>
    </row>
    <row r="53" ht="25.5" customHeight="1">
      <c r="A53" s="64" t="s">
        <v>4606</v>
      </c>
      <c r="B53" s="42"/>
      <c r="C53" s="42"/>
      <c r="D53" s="42"/>
      <c r="E53" s="42"/>
      <c r="F53" s="42"/>
      <c r="G53" s="42"/>
      <c r="H53" s="42"/>
      <c r="I53" s="42"/>
      <c r="J53" s="43"/>
      <c r="M53" s="7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51.57"/>
    <col customWidth="1" min="6" max="10" width="22.0"/>
    <col customWidth="1" min="11" max="11" width="14.0"/>
    <col customWidth="1" min="12" max="12" width="79.57"/>
    <col customWidth="1" min="13" max="13" width="12.0"/>
    <col customWidth="1" min="14" max="14" width="14.0"/>
    <col customWidth="1" min="15" max="15" width="22.71"/>
    <col customWidth="1" min="16" max="26" width="8.71"/>
  </cols>
  <sheetData>
    <row r="1" ht="37.5" customHeight="1">
      <c r="A1" s="71" t="s">
        <v>4607</v>
      </c>
      <c r="B1" s="2"/>
      <c r="C1" s="2"/>
      <c r="D1" s="2"/>
      <c r="E1" s="2"/>
      <c r="F1" s="2"/>
      <c r="G1" s="2"/>
      <c r="H1" s="2"/>
      <c r="I1" s="2"/>
      <c r="J1" s="2"/>
      <c r="K1" s="2"/>
      <c r="L1" s="2"/>
      <c r="M1" s="2"/>
      <c r="N1" s="2"/>
      <c r="O1" s="4"/>
    </row>
    <row r="2" ht="30.0" customHeight="1">
      <c r="A2" s="72" t="s">
        <v>4608</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73" t="s">
        <v>4609</v>
      </c>
      <c r="B6" s="29" t="s">
        <v>100</v>
      </c>
      <c r="C6" s="29" t="s">
        <v>31</v>
      </c>
      <c r="D6" s="32" t="s">
        <v>20</v>
      </c>
      <c r="E6" s="29" t="s">
        <v>4610</v>
      </c>
      <c r="F6" s="29" t="s">
        <v>4611</v>
      </c>
      <c r="G6" s="29" t="s">
        <v>4612</v>
      </c>
      <c r="H6" s="29" t="s">
        <v>4613</v>
      </c>
      <c r="I6" s="29" t="s">
        <v>4614</v>
      </c>
      <c r="J6" s="29" t="s">
        <v>4615</v>
      </c>
      <c r="K6" s="36" t="s">
        <v>138</v>
      </c>
      <c r="L6" s="29" t="s">
        <v>4616</v>
      </c>
      <c r="M6" s="37" t="s">
        <v>88</v>
      </c>
      <c r="N6" s="29" t="s">
        <v>91</v>
      </c>
      <c r="O6" s="29" t="s">
        <v>4617</v>
      </c>
    </row>
    <row r="7" ht="57.75" customHeight="1">
      <c r="A7" s="73" t="s">
        <v>4618</v>
      </c>
      <c r="B7" s="29" t="s">
        <v>100</v>
      </c>
      <c r="C7" s="29" t="s">
        <v>31</v>
      </c>
      <c r="D7" s="32" t="s">
        <v>20</v>
      </c>
      <c r="E7" s="39" t="s">
        <v>4619</v>
      </c>
      <c r="F7" s="39" t="s">
        <v>4620</v>
      </c>
      <c r="G7" s="39" t="s">
        <v>4621</v>
      </c>
      <c r="H7" s="39" t="s">
        <v>4622</v>
      </c>
      <c r="I7" s="39" t="s">
        <v>4623</v>
      </c>
      <c r="J7" s="39" t="s">
        <v>4624</v>
      </c>
      <c r="K7" s="40" t="s">
        <v>169</v>
      </c>
      <c r="L7" s="39" t="s">
        <v>4625</v>
      </c>
      <c r="M7" s="37" t="s">
        <v>88</v>
      </c>
      <c r="N7" s="39" t="s">
        <v>91</v>
      </c>
      <c r="O7" s="39" t="s">
        <v>4626</v>
      </c>
    </row>
    <row r="8" ht="57.75" customHeight="1">
      <c r="A8" s="73" t="s">
        <v>4627</v>
      </c>
      <c r="B8" s="29" t="s">
        <v>100</v>
      </c>
      <c r="C8" s="29" t="s">
        <v>31</v>
      </c>
      <c r="D8" s="32" t="s">
        <v>20</v>
      </c>
      <c r="E8" s="29" t="s">
        <v>4628</v>
      </c>
      <c r="F8" s="29" t="s">
        <v>4615</v>
      </c>
      <c r="G8" s="29" t="s">
        <v>4611</v>
      </c>
      <c r="H8" s="29" t="s">
        <v>4614</v>
      </c>
      <c r="I8" s="29" t="s">
        <v>4629</v>
      </c>
      <c r="J8" s="29" t="s">
        <v>4612</v>
      </c>
      <c r="K8" s="36" t="s">
        <v>138</v>
      </c>
      <c r="L8" s="29" t="s">
        <v>4630</v>
      </c>
      <c r="M8" s="37" t="s">
        <v>88</v>
      </c>
      <c r="N8" s="29" t="s">
        <v>91</v>
      </c>
      <c r="O8" s="29" t="s">
        <v>4631</v>
      </c>
    </row>
    <row r="9" ht="57.75" customHeight="1">
      <c r="A9" s="73" t="s">
        <v>4632</v>
      </c>
      <c r="B9" s="29" t="s">
        <v>100</v>
      </c>
      <c r="C9" s="29" t="s">
        <v>31</v>
      </c>
      <c r="D9" s="32" t="s">
        <v>20</v>
      </c>
      <c r="E9" s="39" t="s">
        <v>4633</v>
      </c>
      <c r="F9" s="39" t="s">
        <v>4634</v>
      </c>
      <c r="G9" s="39" t="s">
        <v>4635</v>
      </c>
      <c r="H9" s="39" t="s">
        <v>4636</v>
      </c>
      <c r="I9" s="39" t="s">
        <v>4637</v>
      </c>
      <c r="J9" s="39" t="s">
        <v>4638</v>
      </c>
      <c r="K9" s="40" t="s">
        <v>147</v>
      </c>
      <c r="L9" s="39" t="s">
        <v>4639</v>
      </c>
      <c r="M9" s="37" t="s">
        <v>88</v>
      </c>
      <c r="N9" s="39" t="s">
        <v>91</v>
      </c>
      <c r="O9" s="39" t="s">
        <v>4640</v>
      </c>
    </row>
    <row r="10" ht="57.75" customHeight="1">
      <c r="A10" s="73" t="s">
        <v>4641</v>
      </c>
      <c r="B10" s="29" t="s">
        <v>100</v>
      </c>
      <c r="C10" s="29" t="s">
        <v>31</v>
      </c>
      <c r="D10" s="32" t="s">
        <v>20</v>
      </c>
      <c r="E10" s="29" t="s">
        <v>4642</v>
      </c>
      <c r="F10" s="29" t="s">
        <v>4615</v>
      </c>
      <c r="G10" s="29" t="s">
        <v>4611</v>
      </c>
      <c r="H10" s="29" t="s">
        <v>4612</v>
      </c>
      <c r="I10" s="29" t="s">
        <v>4643</v>
      </c>
      <c r="J10" s="29" t="s">
        <v>4614</v>
      </c>
      <c r="K10" s="36" t="s">
        <v>138</v>
      </c>
      <c r="L10" s="29" t="s">
        <v>4644</v>
      </c>
      <c r="M10" s="37" t="s">
        <v>88</v>
      </c>
      <c r="N10" s="29" t="s">
        <v>91</v>
      </c>
      <c r="O10" s="29" t="s">
        <v>4645</v>
      </c>
    </row>
    <row r="11" ht="57.75" customHeight="1">
      <c r="A11" s="73" t="s">
        <v>4646</v>
      </c>
      <c r="B11" s="29" t="s">
        <v>100</v>
      </c>
      <c r="C11" s="29" t="s">
        <v>31</v>
      </c>
      <c r="D11" s="32" t="s">
        <v>20</v>
      </c>
      <c r="E11" s="39" t="s">
        <v>4647</v>
      </c>
      <c r="F11" s="39" t="s">
        <v>4648</v>
      </c>
      <c r="G11" s="39" t="s">
        <v>4612</v>
      </c>
      <c r="H11" s="39" t="s">
        <v>4629</v>
      </c>
      <c r="I11" s="39" t="s">
        <v>4643</v>
      </c>
      <c r="J11" s="39" t="s">
        <v>4615</v>
      </c>
      <c r="K11" s="40" t="s">
        <v>80</v>
      </c>
      <c r="L11" s="39" t="s">
        <v>4649</v>
      </c>
      <c r="M11" s="37" t="s">
        <v>88</v>
      </c>
      <c r="N11" s="39" t="s">
        <v>91</v>
      </c>
      <c r="O11" s="39" t="s">
        <v>4650</v>
      </c>
    </row>
    <row r="12" ht="57.75" customHeight="1">
      <c r="A12" s="73" t="s">
        <v>4651</v>
      </c>
      <c r="B12" s="29" t="s">
        <v>100</v>
      </c>
      <c r="C12" s="29" t="s">
        <v>31</v>
      </c>
      <c r="D12" s="32" t="s">
        <v>20</v>
      </c>
      <c r="E12" s="29" t="s">
        <v>4652</v>
      </c>
      <c r="F12" s="29" t="s">
        <v>4612</v>
      </c>
      <c r="G12" s="29" t="s">
        <v>4613</v>
      </c>
      <c r="H12" s="29" t="s">
        <v>4643</v>
      </c>
      <c r="I12" s="29" t="s">
        <v>4615</v>
      </c>
      <c r="J12" s="29" t="s">
        <v>4614</v>
      </c>
      <c r="K12" s="36" t="s">
        <v>80</v>
      </c>
      <c r="L12" s="29" t="s">
        <v>4653</v>
      </c>
      <c r="M12" s="37" t="s">
        <v>88</v>
      </c>
      <c r="N12" s="29" t="s">
        <v>91</v>
      </c>
      <c r="O12" s="29" t="s">
        <v>4654</v>
      </c>
    </row>
    <row r="13" ht="57.75" customHeight="1">
      <c r="A13" s="73" t="s">
        <v>4655</v>
      </c>
      <c r="B13" s="29" t="s">
        <v>100</v>
      </c>
      <c r="C13" s="29" t="s">
        <v>31</v>
      </c>
      <c r="D13" s="32" t="s">
        <v>20</v>
      </c>
      <c r="E13" s="39" t="s">
        <v>4656</v>
      </c>
      <c r="F13" s="39" t="s">
        <v>4657</v>
      </c>
      <c r="G13" s="39" t="s">
        <v>4658</v>
      </c>
      <c r="H13" s="39" t="s">
        <v>4659</v>
      </c>
      <c r="I13" s="39" t="s">
        <v>4661</v>
      </c>
      <c r="J13" s="39" t="s">
        <v>4662</v>
      </c>
      <c r="K13" s="40" t="s">
        <v>147</v>
      </c>
      <c r="L13" s="39" t="s">
        <v>4663</v>
      </c>
      <c r="M13" s="37" t="s">
        <v>88</v>
      </c>
      <c r="N13" s="39" t="s">
        <v>91</v>
      </c>
      <c r="O13" s="39" t="s">
        <v>4664</v>
      </c>
    </row>
    <row r="14" ht="57.75" customHeight="1">
      <c r="A14" s="73" t="s">
        <v>4665</v>
      </c>
      <c r="B14" s="29" t="s">
        <v>100</v>
      </c>
      <c r="C14" s="29" t="s">
        <v>31</v>
      </c>
      <c r="D14" s="32" t="s">
        <v>20</v>
      </c>
      <c r="E14" s="29" t="s">
        <v>4666</v>
      </c>
      <c r="F14" s="29" t="s">
        <v>4657</v>
      </c>
      <c r="G14" s="29" t="s">
        <v>4659</v>
      </c>
      <c r="H14" s="29" t="s">
        <v>4658</v>
      </c>
      <c r="I14" s="29" t="s">
        <v>4667</v>
      </c>
      <c r="J14" s="29" t="s">
        <v>4668</v>
      </c>
      <c r="K14" s="36" t="s">
        <v>147</v>
      </c>
      <c r="L14" s="29" t="s">
        <v>4669</v>
      </c>
      <c r="M14" s="37" t="s">
        <v>88</v>
      </c>
      <c r="N14" s="29" t="s">
        <v>91</v>
      </c>
      <c r="O14" s="29" t="s">
        <v>4670</v>
      </c>
    </row>
    <row r="15" ht="57.75" customHeight="1">
      <c r="A15" s="73" t="s">
        <v>4671</v>
      </c>
      <c r="B15" s="29" t="s">
        <v>100</v>
      </c>
      <c r="C15" s="29" t="s">
        <v>31</v>
      </c>
      <c r="D15" s="32" t="s">
        <v>20</v>
      </c>
      <c r="E15" s="39" t="s">
        <v>4673</v>
      </c>
      <c r="F15" s="39" t="s">
        <v>4661</v>
      </c>
      <c r="G15" s="39" t="s">
        <v>4667</v>
      </c>
      <c r="H15" s="39" t="s">
        <v>4662</v>
      </c>
      <c r="I15" s="39" t="s">
        <v>4658</v>
      </c>
      <c r="J15" s="39" t="s">
        <v>4657</v>
      </c>
      <c r="K15" s="40" t="s">
        <v>138</v>
      </c>
      <c r="L15" s="39" t="s">
        <v>4674</v>
      </c>
      <c r="M15" s="37" t="s">
        <v>88</v>
      </c>
      <c r="N15" s="39" t="s">
        <v>91</v>
      </c>
      <c r="O15" s="39" t="s">
        <v>4675</v>
      </c>
    </row>
    <row r="16" ht="57.75" customHeight="1">
      <c r="A16" s="73" t="s">
        <v>4676</v>
      </c>
      <c r="B16" s="29" t="s">
        <v>100</v>
      </c>
      <c r="C16" s="29" t="s">
        <v>31</v>
      </c>
      <c r="D16" s="32" t="s">
        <v>20</v>
      </c>
      <c r="E16" s="29" t="s">
        <v>4677</v>
      </c>
      <c r="F16" s="29" t="s">
        <v>4661</v>
      </c>
      <c r="G16" s="29" t="s">
        <v>4657</v>
      </c>
      <c r="H16" s="29" t="s">
        <v>4658</v>
      </c>
      <c r="I16" s="29" t="s">
        <v>4662</v>
      </c>
      <c r="J16" s="29" t="s">
        <v>4667</v>
      </c>
      <c r="K16" s="36" t="s">
        <v>80</v>
      </c>
      <c r="L16" s="29" t="s">
        <v>4678</v>
      </c>
      <c r="M16" s="37" t="s">
        <v>88</v>
      </c>
      <c r="N16" s="29" t="s">
        <v>91</v>
      </c>
      <c r="O16" s="29" t="s">
        <v>4679</v>
      </c>
    </row>
    <row r="17" ht="57.75" customHeight="1">
      <c r="A17" s="73" t="s">
        <v>4680</v>
      </c>
      <c r="B17" s="29" t="s">
        <v>100</v>
      </c>
      <c r="C17" s="29" t="s">
        <v>31</v>
      </c>
      <c r="D17" s="32" t="s">
        <v>20</v>
      </c>
      <c r="E17" s="39" t="s">
        <v>4681</v>
      </c>
      <c r="F17" s="39" t="s">
        <v>4659</v>
      </c>
      <c r="G17" s="39" t="s">
        <v>4662</v>
      </c>
      <c r="H17" s="39" t="s">
        <v>4667</v>
      </c>
      <c r="I17" s="39" t="s">
        <v>4682</v>
      </c>
      <c r="J17" s="39" t="s">
        <v>4658</v>
      </c>
      <c r="K17" s="40" t="s">
        <v>117</v>
      </c>
      <c r="L17" s="39" t="s">
        <v>4683</v>
      </c>
      <c r="M17" s="37" t="s">
        <v>88</v>
      </c>
      <c r="N17" s="39" t="s">
        <v>91</v>
      </c>
      <c r="O17" s="39" t="s">
        <v>4684</v>
      </c>
    </row>
    <row r="18" ht="57.75" customHeight="1">
      <c r="A18" s="73" t="s">
        <v>4685</v>
      </c>
      <c r="B18" s="29" t="s">
        <v>100</v>
      </c>
      <c r="C18" s="29" t="s">
        <v>31</v>
      </c>
      <c r="D18" s="32" t="s">
        <v>20</v>
      </c>
      <c r="E18" s="29" t="s">
        <v>4686</v>
      </c>
      <c r="F18" s="29" t="s">
        <v>4687</v>
      </c>
      <c r="G18" s="29" t="s">
        <v>4688</v>
      </c>
      <c r="H18" s="29" t="s">
        <v>4689</v>
      </c>
      <c r="I18" s="29" t="s">
        <v>4690</v>
      </c>
      <c r="J18" s="29" t="s">
        <v>4691</v>
      </c>
      <c r="K18" s="36" t="s">
        <v>80</v>
      </c>
      <c r="L18" s="29" t="s">
        <v>4692</v>
      </c>
      <c r="M18" s="37" t="s">
        <v>88</v>
      </c>
      <c r="N18" s="29" t="s">
        <v>91</v>
      </c>
      <c r="O18" s="29" t="s">
        <v>4693</v>
      </c>
    </row>
    <row r="19" ht="57.75" customHeight="1">
      <c r="A19" s="73" t="s">
        <v>4694</v>
      </c>
      <c r="B19" s="29" t="s">
        <v>100</v>
      </c>
      <c r="C19" s="29" t="s">
        <v>31</v>
      </c>
      <c r="D19" s="32" t="s">
        <v>20</v>
      </c>
      <c r="E19" s="39" t="s">
        <v>4695</v>
      </c>
      <c r="F19" s="39" t="s">
        <v>4611</v>
      </c>
      <c r="G19" s="39" t="s">
        <v>4612</v>
      </c>
      <c r="H19" s="39" t="s">
        <v>4615</v>
      </c>
      <c r="I19" s="39" t="s">
        <v>4613</v>
      </c>
      <c r="J19" s="39" t="s">
        <v>4643</v>
      </c>
      <c r="K19" s="40" t="s">
        <v>80</v>
      </c>
      <c r="L19" s="39" t="s">
        <v>4696</v>
      </c>
      <c r="M19" s="37" t="s">
        <v>88</v>
      </c>
      <c r="N19" s="39" t="s">
        <v>91</v>
      </c>
      <c r="O19" s="39" t="s">
        <v>4697</v>
      </c>
    </row>
    <row r="20" ht="57.75" customHeight="1">
      <c r="A20" s="73" t="s">
        <v>4698</v>
      </c>
      <c r="B20" s="29" t="s">
        <v>100</v>
      </c>
      <c r="C20" s="29" t="s">
        <v>31</v>
      </c>
      <c r="D20" s="32" t="s">
        <v>20</v>
      </c>
      <c r="E20" s="29" t="s">
        <v>4699</v>
      </c>
      <c r="F20" s="29" t="s">
        <v>4615</v>
      </c>
      <c r="G20" s="29" t="s">
        <v>4611</v>
      </c>
      <c r="H20" s="29" t="s">
        <v>4612</v>
      </c>
      <c r="I20" s="29" t="s">
        <v>4643</v>
      </c>
      <c r="J20" s="29" t="s">
        <v>4614</v>
      </c>
      <c r="K20" s="36" t="s">
        <v>147</v>
      </c>
      <c r="L20" s="29" t="s">
        <v>4701</v>
      </c>
      <c r="M20" s="37" t="s">
        <v>88</v>
      </c>
      <c r="N20" s="29" t="s">
        <v>91</v>
      </c>
      <c r="O20" s="29" t="s">
        <v>4702</v>
      </c>
    </row>
    <row r="21" ht="19.5" customHeight="1">
      <c r="A21" s="53" t="s">
        <v>372</v>
      </c>
      <c r="B21" s="54"/>
      <c r="C21" s="54"/>
      <c r="D21" s="54"/>
      <c r="E21" s="54"/>
      <c r="F21" s="54"/>
      <c r="G21" s="54"/>
      <c r="H21" s="54"/>
      <c r="I21" s="54"/>
      <c r="J21" s="54"/>
      <c r="K21" s="54"/>
      <c r="L21" s="54"/>
      <c r="M21" s="54"/>
      <c r="N21" s="54"/>
      <c r="O21" s="56"/>
    </row>
    <row r="22" ht="57.75" customHeight="1">
      <c r="A22" s="73" t="s">
        <v>4712</v>
      </c>
      <c r="B22" s="29" t="s">
        <v>100</v>
      </c>
      <c r="C22" s="29" t="s">
        <v>31</v>
      </c>
      <c r="D22" s="57" t="s">
        <v>21</v>
      </c>
      <c r="E22" s="39" t="s">
        <v>4714</v>
      </c>
      <c r="F22" s="39" t="s">
        <v>4715</v>
      </c>
      <c r="G22" s="39" t="s">
        <v>4716</v>
      </c>
      <c r="H22" s="39" t="s">
        <v>4718</v>
      </c>
      <c r="I22" s="39" t="s">
        <v>4719</v>
      </c>
      <c r="J22" s="39" t="s">
        <v>4720</v>
      </c>
      <c r="K22" s="40" t="s">
        <v>147</v>
      </c>
      <c r="L22" s="39" t="s">
        <v>4722</v>
      </c>
      <c r="M22" s="37" t="s">
        <v>88</v>
      </c>
      <c r="N22" s="39" t="s">
        <v>91</v>
      </c>
      <c r="O22" s="39" t="s">
        <v>4728</v>
      </c>
    </row>
    <row r="23" ht="57.75" customHeight="1">
      <c r="A23" s="73" t="s">
        <v>4730</v>
      </c>
      <c r="B23" s="29" t="s">
        <v>100</v>
      </c>
      <c r="C23" s="29" t="s">
        <v>31</v>
      </c>
      <c r="D23" s="57" t="s">
        <v>21</v>
      </c>
      <c r="E23" s="29" t="s">
        <v>4734</v>
      </c>
      <c r="F23" s="29" t="s">
        <v>4613</v>
      </c>
      <c r="G23" s="29" t="s">
        <v>4614</v>
      </c>
      <c r="H23" s="29" t="s">
        <v>4611</v>
      </c>
      <c r="I23" s="29" t="s">
        <v>4612</v>
      </c>
      <c r="J23" s="29" t="s">
        <v>4629</v>
      </c>
      <c r="K23" s="36" t="s">
        <v>147</v>
      </c>
      <c r="L23" s="29" t="s">
        <v>4737</v>
      </c>
      <c r="M23" s="37" t="s">
        <v>88</v>
      </c>
      <c r="N23" s="29" t="s">
        <v>91</v>
      </c>
      <c r="O23" s="29" t="s">
        <v>4739</v>
      </c>
    </row>
    <row r="24" ht="57.75" customHeight="1">
      <c r="A24" s="73" t="s">
        <v>4741</v>
      </c>
      <c r="B24" s="29" t="s">
        <v>100</v>
      </c>
      <c r="C24" s="29" t="s">
        <v>31</v>
      </c>
      <c r="D24" s="57" t="s">
        <v>21</v>
      </c>
      <c r="E24" s="39" t="s">
        <v>4748</v>
      </c>
      <c r="F24" s="39" t="s">
        <v>4615</v>
      </c>
      <c r="G24" s="39" t="s">
        <v>4611</v>
      </c>
      <c r="H24" s="39" t="s">
        <v>4613</v>
      </c>
      <c r="I24" s="39" t="s">
        <v>4612</v>
      </c>
      <c r="J24" s="39" t="s">
        <v>4643</v>
      </c>
      <c r="K24" s="40" t="s">
        <v>80</v>
      </c>
      <c r="L24" s="39" t="s">
        <v>4751</v>
      </c>
      <c r="M24" s="37" t="s">
        <v>88</v>
      </c>
      <c r="N24" s="39" t="s">
        <v>91</v>
      </c>
      <c r="O24" s="39" t="s">
        <v>4753</v>
      </c>
    </row>
    <row r="25" ht="57.75" customHeight="1">
      <c r="A25" s="73" t="s">
        <v>4754</v>
      </c>
      <c r="B25" s="29" t="s">
        <v>100</v>
      </c>
      <c r="C25" s="29" t="s">
        <v>31</v>
      </c>
      <c r="D25" s="57" t="s">
        <v>21</v>
      </c>
      <c r="E25" s="29" t="s">
        <v>4757</v>
      </c>
      <c r="F25" s="29" t="s">
        <v>4615</v>
      </c>
      <c r="G25" s="29" t="s">
        <v>4614</v>
      </c>
      <c r="H25" s="29" t="s">
        <v>4612</v>
      </c>
      <c r="I25" s="29" t="s">
        <v>4643</v>
      </c>
      <c r="J25" s="29" t="s">
        <v>4611</v>
      </c>
      <c r="K25" s="36" t="s">
        <v>169</v>
      </c>
      <c r="L25" s="29" t="s">
        <v>4760</v>
      </c>
      <c r="M25" s="37" t="s">
        <v>88</v>
      </c>
      <c r="N25" s="29" t="s">
        <v>91</v>
      </c>
      <c r="O25" s="29" t="s">
        <v>4761</v>
      </c>
    </row>
    <row r="26" ht="57.75" customHeight="1">
      <c r="A26" s="73" t="s">
        <v>4763</v>
      </c>
      <c r="B26" s="29" t="s">
        <v>100</v>
      </c>
      <c r="C26" s="29" t="s">
        <v>31</v>
      </c>
      <c r="D26" s="57" t="s">
        <v>21</v>
      </c>
      <c r="E26" s="39" t="s">
        <v>4765</v>
      </c>
      <c r="F26" s="39" t="s">
        <v>4657</v>
      </c>
      <c r="G26" s="39" t="s">
        <v>4659</v>
      </c>
      <c r="H26" s="39" t="s">
        <v>4658</v>
      </c>
      <c r="I26" s="39" t="s">
        <v>4667</v>
      </c>
      <c r="J26" s="39" t="s">
        <v>4668</v>
      </c>
      <c r="K26" s="40" t="s">
        <v>147</v>
      </c>
      <c r="L26" s="39" t="s">
        <v>4768</v>
      </c>
      <c r="M26" s="37" t="s">
        <v>88</v>
      </c>
      <c r="N26" s="39" t="s">
        <v>91</v>
      </c>
      <c r="O26" s="39" t="s">
        <v>4770</v>
      </c>
    </row>
    <row r="27" ht="57.75" customHeight="1">
      <c r="A27" s="73" t="s">
        <v>4772</v>
      </c>
      <c r="B27" s="29" t="s">
        <v>100</v>
      </c>
      <c r="C27" s="29" t="s">
        <v>31</v>
      </c>
      <c r="D27" s="57" t="s">
        <v>21</v>
      </c>
      <c r="E27" s="29" t="s">
        <v>4777</v>
      </c>
      <c r="F27" s="29" t="s">
        <v>4778</v>
      </c>
      <c r="G27" s="29" t="s">
        <v>4779</v>
      </c>
      <c r="H27" s="29" t="s">
        <v>4780</v>
      </c>
      <c r="I27" s="29" t="s">
        <v>4781</v>
      </c>
      <c r="J27" s="29" t="s">
        <v>4782</v>
      </c>
      <c r="K27" s="36" t="s">
        <v>169</v>
      </c>
      <c r="L27" s="29" t="s">
        <v>4785</v>
      </c>
      <c r="M27" s="37" t="s">
        <v>88</v>
      </c>
      <c r="N27" s="29" t="s">
        <v>91</v>
      </c>
      <c r="O27" s="29" t="s">
        <v>4787</v>
      </c>
    </row>
    <row r="28" ht="57.75" customHeight="1">
      <c r="A28" s="73" t="s">
        <v>4788</v>
      </c>
      <c r="B28" s="29" t="s">
        <v>100</v>
      </c>
      <c r="C28" s="29" t="s">
        <v>31</v>
      </c>
      <c r="D28" s="57" t="s">
        <v>21</v>
      </c>
      <c r="E28" s="39" t="s">
        <v>4794</v>
      </c>
      <c r="F28" s="39" t="s">
        <v>4796</v>
      </c>
      <c r="G28" s="39" t="s">
        <v>4798</v>
      </c>
      <c r="H28" s="39" t="s">
        <v>4799</v>
      </c>
      <c r="I28" s="39" t="s">
        <v>4800</v>
      </c>
      <c r="J28" s="39" t="s">
        <v>4802</v>
      </c>
      <c r="K28" s="40" t="s">
        <v>147</v>
      </c>
      <c r="L28" s="39" t="s">
        <v>4803</v>
      </c>
      <c r="M28" s="37" t="s">
        <v>88</v>
      </c>
      <c r="N28" s="39" t="s">
        <v>91</v>
      </c>
      <c r="O28" s="39" t="s">
        <v>4804</v>
      </c>
    </row>
    <row r="29" ht="57.75" customHeight="1">
      <c r="A29" s="73" t="s">
        <v>4805</v>
      </c>
      <c r="B29" s="29" t="s">
        <v>100</v>
      </c>
      <c r="C29" s="29" t="s">
        <v>31</v>
      </c>
      <c r="D29" s="57" t="s">
        <v>21</v>
      </c>
      <c r="E29" s="29" t="s">
        <v>4808</v>
      </c>
      <c r="F29" s="29" t="s">
        <v>4809</v>
      </c>
      <c r="G29" s="29" t="s">
        <v>4811</v>
      </c>
      <c r="H29" s="29" t="s">
        <v>4813</v>
      </c>
      <c r="I29" s="29" t="s">
        <v>4815</v>
      </c>
      <c r="J29" s="29" t="s">
        <v>4817</v>
      </c>
      <c r="K29" s="36" t="s">
        <v>138</v>
      </c>
      <c r="L29" s="29" t="s">
        <v>4821</v>
      </c>
      <c r="M29" s="37" t="s">
        <v>88</v>
      </c>
      <c r="N29" s="29" t="s">
        <v>91</v>
      </c>
      <c r="O29" s="29" t="s">
        <v>4823</v>
      </c>
    </row>
    <row r="30" ht="57.75" customHeight="1">
      <c r="A30" s="73" t="s">
        <v>4825</v>
      </c>
      <c r="B30" s="29" t="s">
        <v>100</v>
      </c>
      <c r="C30" s="29" t="s">
        <v>31</v>
      </c>
      <c r="D30" s="57" t="s">
        <v>21</v>
      </c>
      <c r="E30" s="39" t="s">
        <v>4827</v>
      </c>
      <c r="F30" s="39" t="s">
        <v>4829</v>
      </c>
      <c r="G30" s="39" t="s">
        <v>4830</v>
      </c>
      <c r="H30" s="39" t="s">
        <v>4832</v>
      </c>
      <c r="I30" s="39" t="s">
        <v>4834</v>
      </c>
      <c r="J30" s="39" t="s">
        <v>4836</v>
      </c>
      <c r="K30" s="40" t="s">
        <v>117</v>
      </c>
      <c r="L30" s="39" t="s">
        <v>4839</v>
      </c>
      <c r="M30" s="37" t="s">
        <v>88</v>
      </c>
      <c r="N30" s="39" t="s">
        <v>91</v>
      </c>
      <c r="O30" s="39" t="s">
        <v>4841</v>
      </c>
    </row>
    <row r="31" ht="57.75" customHeight="1">
      <c r="A31" s="73" t="s">
        <v>4842</v>
      </c>
      <c r="B31" s="29" t="s">
        <v>100</v>
      </c>
      <c r="C31" s="29" t="s">
        <v>31</v>
      </c>
      <c r="D31" s="57" t="s">
        <v>21</v>
      </c>
      <c r="E31" s="29" t="s">
        <v>4845</v>
      </c>
      <c r="F31" s="29" t="s">
        <v>4658</v>
      </c>
      <c r="G31" s="29" t="s">
        <v>4661</v>
      </c>
      <c r="H31" s="29" t="s">
        <v>4657</v>
      </c>
      <c r="I31" s="29" t="s">
        <v>4659</v>
      </c>
      <c r="J31" s="29" t="s">
        <v>4667</v>
      </c>
      <c r="K31" s="36" t="s">
        <v>117</v>
      </c>
      <c r="L31" s="29" t="s">
        <v>4851</v>
      </c>
      <c r="M31" s="37" t="s">
        <v>88</v>
      </c>
      <c r="N31" s="29" t="s">
        <v>91</v>
      </c>
      <c r="O31" s="29" t="s">
        <v>4854</v>
      </c>
    </row>
    <row r="32" ht="57.75" customHeight="1">
      <c r="A32" s="73" t="s">
        <v>4855</v>
      </c>
      <c r="B32" s="29" t="s">
        <v>100</v>
      </c>
      <c r="C32" s="29" t="s">
        <v>31</v>
      </c>
      <c r="D32" s="57" t="s">
        <v>21</v>
      </c>
      <c r="E32" s="39" t="s">
        <v>4858</v>
      </c>
      <c r="F32" s="39" t="s">
        <v>4662</v>
      </c>
      <c r="G32" s="39" t="s">
        <v>4661</v>
      </c>
      <c r="H32" s="39" t="s">
        <v>4667</v>
      </c>
      <c r="I32" s="39" t="s">
        <v>4659</v>
      </c>
      <c r="J32" s="39" t="s">
        <v>4682</v>
      </c>
      <c r="K32" s="40" t="s">
        <v>147</v>
      </c>
      <c r="L32" s="39" t="s">
        <v>4863</v>
      </c>
      <c r="M32" s="37" t="s">
        <v>88</v>
      </c>
      <c r="N32" s="39" t="s">
        <v>91</v>
      </c>
      <c r="O32" s="39" t="s">
        <v>4866</v>
      </c>
    </row>
    <row r="33" ht="57.75" customHeight="1">
      <c r="A33" s="73" t="s">
        <v>4868</v>
      </c>
      <c r="B33" s="29" t="s">
        <v>100</v>
      </c>
      <c r="C33" s="29" t="s">
        <v>31</v>
      </c>
      <c r="D33" s="57" t="s">
        <v>21</v>
      </c>
      <c r="E33" s="29" t="s">
        <v>4870</v>
      </c>
      <c r="F33" s="29" t="s">
        <v>4659</v>
      </c>
      <c r="G33" s="29" t="s">
        <v>4657</v>
      </c>
      <c r="H33" s="29" t="s">
        <v>4658</v>
      </c>
      <c r="I33" s="29" t="s">
        <v>4668</v>
      </c>
      <c r="J33" s="29" t="s">
        <v>4662</v>
      </c>
      <c r="K33" s="36" t="s">
        <v>138</v>
      </c>
      <c r="L33" s="29" t="s">
        <v>4875</v>
      </c>
      <c r="M33" s="37" t="s">
        <v>88</v>
      </c>
      <c r="N33" s="29" t="s">
        <v>91</v>
      </c>
      <c r="O33" s="29" t="s">
        <v>4876</v>
      </c>
    </row>
    <row r="34" ht="57.75" customHeight="1">
      <c r="A34" s="73" t="s">
        <v>4877</v>
      </c>
      <c r="B34" s="29" t="s">
        <v>100</v>
      </c>
      <c r="C34" s="29" t="s">
        <v>31</v>
      </c>
      <c r="D34" s="57" t="s">
        <v>21</v>
      </c>
      <c r="E34" s="39" t="s">
        <v>4879</v>
      </c>
      <c r="F34" s="39" t="s">
        <v>4611</v>
      </c>
      <c r="G34" s="39" t="s">
        <v>4615</v>
      </c>
      <c r="H34" s="39" t="s">
        <v>4612</v>
      </c>
      <c r="I34" s="39" t="s">
        <v>4613</v>
      </c>
      <c r="J34" s="39" t="s">
        <v>4614</v>
      </c>
      <c r="K34" s="40" t="s">
        <v>117</v>
      </c>
      <c r="L34" s="39" t="s">
        <v>4885</v>
      </c>
      <c r="M34" s="37" t="s">
        <v>88</v>
      </c>
      <c r="N34" s="39" t="s">
        <v>91</v>
      </c>
      <c r="O34" s="39" t="s">
        <v>4888</v>
      </c>
    </row>
    <row r="35" ht="57.75" customHeight="1">
      <c r="A35" s="73" t="s">
        <v>4891</v>
      </c>
      <c r="B35" s="29" t="s">
        <v>100</v>
      </c>
      <c r="C35" s="29" t="s">
        <v>31</v>
      </c>
      <c r="D35" s="57" t="s">
        <v>21</v>
      </c>
      <c r="E35" s="29" t="s">
        <v>4899</v>
      </c>
      <c r="F35" s="29" t="s">
        <v>4901</v>
      </c>
      <c r="G35" s="29" t="s">
        <v>4902</v>
      </c>
      <c r="H35" s="29" t="s">
        <v>4903</v>
      </c>
      <c r="I35" s="29" t="s">
        <v>4906</v>
      </c>
      <c r="J35" s="29" t="s">
        <v>4907</v>
      </c>
      <c r="K35" s="36" t="s">
        <v>169</v>
      </c>
      <c r="L35" s="29" t="s">
        <v>4909</v>
      </c>
      <c r="M35" s="37" t="s">
        <v>88</v>
      </c>
      <c r="N35" s="29" t="s">
        <v>91</v>
      </c>
      <c r="O35" s="29" t="s">
        <v>4913</v>
      </c>
    </row>
    <row r="36" ht="57.75" customHeight="1">
      <c r="A36" s="73" t="s">
        <v>4915</v>
      </c>
      <c r="B36" s="29" t="s">
        <v>100</v>
      </c>
      <c r="C36" s="29" t="s">
        <v>31</v>
      </c>
      <c r="D36" s="57" t="s">
        <v>21</v>
      </c>
      <c r="E36" s="39" t="s">
        <v>4921</v>
      </c>
      <c r="F36" s="39" t="s">
        <v>4923</v>
      </c>
      <c r="G36" s="39" t="s">
        <v>4926</v>
      </c>
      <c r="H36" s="39" t="s">
        <v>4928</v>
      </c>
      <c r="I36" s="39" t="s">
        <v>4930</v>
      </c>
      <c r="J36" s="39" t="s">
        <v>4933</v>
      </c>
      <c r="K36" s="40" t="s">
        <v>138</v>
      </c>
      <c r="L36" s="39" t="s">
        <v>4934</v>
      </c>
      <c r="M36" s="37" t="s">
        <v>88</v>
      </c>
      <c r="N36" s="39" t="s">
        <v>91</v>
      </c>
      <c r="O36" s="39" t="s">
        <v>4936</v>
      </c>
    </row>
    <row r="37" ht="19.5" customHeight="1">
      <c r="A37" s="62" t="s">
        <v>632</v>
      </c>
      <c r="B37" s="54"/>
      <c r="C37" s="54"/>
      <c r="D37" s="54"/>
      <c r="E37" s="54"/>
      <c r="F37" s="54"/>
      <c r="G37" s="54"/>
      <c r="H37" s="54"/>
      <c r="I37" s="54"/>
      <c r="J37" s="54"/>
      <c r="K37" s="54"/>
      <c r="L37" s="54"/>
      <c r="M37" s="54"/>
      <c r="N37" s="54"/>
      <c r="O37" s="56"/>
    </row>
    <row r="38" ht="57.75" customHeight="1">
      <c r="A38" s="73" t="s">
        <v>4946</v>
      </c>
      <c r="B38" s="29" t="s">
        <v>100</v>
      </c>
      <c r="C38" s="29" t="s">
        <v>31</v>
      </c>
      <c r="D38" s="63" t="s">
        <v>22</v>
      </c>
      <c r="E38" s="29" t="s">
        <v>4950</v>
      </c>
      <c r="F38" s="29" t="s">
        <v>4951</v>
      </c>
      <c r="G38" s="29" t="s">
        <v>4953</v>
      </c>
      <c r="H38" s="29" t="s">
        <v>4955</v>
      </c>
      <c r="I38" s="29" t="s">
        <v>4957</v>
      </c>
      <c r="J38" s="29" t="s">
        <v>4959</v>
      </c>
      <c r="K38" s="36" t="s">
        <v>138</v>
      </c>
      <c r="L38" s="29" t="s">
        <v>4964</v>
      </c>
      <c r="M38" s="37" t="s">
        <v>88</v>
      </c>
      <c r="N38" s="29" t="s">
        <v>91</v>
      </c>
      <c r="O38" s="29" t="s">
        <v>4968</v>
      </c>
    </row>
    <row r="39" ht="57.75" customHeight="1">
      <c r="A39" s="73" t="s">
        <v>4970</v>
      </c>
      <c r="B39" s="29" t="s">
        <v>100</v>
      </c>
      <c r="C39" s="29" t="s">
        <v>31</v>
      </c>
      <c r="D39" s="63" t="s">
        <v>22</v>
      </c>
      <c r="E39" s="39" t="s">
        <v>4975</v>
      </c>
      <c r="F39" s="39" t="s">
        <v>4980</v>
      </c>
      <c r="G39" s="39" t="s">
        <v>4983</v>
      </c>
      <c r="H39" s="39" t="s">
        <v>4985</v>
      </c>
      <c r="I39" s="39" t="s">
        <v>4987</v>
      </c>
      <c r="J39" s="39" t="s">
        <v>4989</v>
      </c>
      <c r="K39" s="40" t="s">
        <v>80</v>
      </c>
      <c r="L39" s="39" t="s">
        <v>4996</v>
      </c>
      <c r="M39" s="37" t="s">
        <v>88</v>
      </c>
      <c r="N39" s="39" t="s">
        <v>91</v>
      </c>
      <c r="O39" s="39" t="s">
        <v>5000</v>
      </c>
    </row>
    <row r="40" ht="57.75" customHeight="1">
      <c r="A40" s="73" t="s">
        <v>5002</v>
      </c>
      <c r="B40" s="29" t="s">
        <v>100</v>
      </c>
      <c r="C40" s="29" t="s">
        <v>31</v>
      </c>
      <c r="D40" s="63" t="s">
        <v>22</v>
      </c>
      <c r="E40" s="29" t="s">
        <v>5009</v>
      </c>
      <c r="F40" s="29" t="s">
        <v>5011</v>
      </c>
      <c r="G40" s="29" t="s">
        <v>5013</v>
      </c>
      <c r="H40" s="29" t="s">
        <v>5019</v>
      </c>
      <c r="I40" s="29" t="s">
        <v>5021</v>
      </c>
      <c r="J40" s="29" t="s">
        <v>5022</v>
      </c>
      <c r="K40" s="36" t="s">
        <v>80</v>
      </c>
      <c r="L40" s="29" t="s">
        <v>5026</v>
      </c>
      <c r="M40" s="37" t="s">
        <v>88</v>
      </c>
      <c r="N40" s="29" t="s">
        <v>91</v>
      </c>
      <c r="O40" s="29" t="s">
        <v>5030</v>
      </c>
    </row>
    <row r="41" ht="57.75" customHeight="1">
      <c r="A41" s="73" t="s">
        <v>5032</v>
      </c>
      <c r="B41" s="29" t="s">
        <v>100</v>
      </c>
      <c r="C41" s="29" t="s">
        <v>31</v>
      </c>
      <c r="D41" s="63" t="s">
        <v>22</v>
      </c>
      <c r="E41" s="39" t="s">
        <v>5039</v>
      </c>
      <c r="F41" s="39" t="s">
        <v>5041</v>
      </c>
      <c r="G41" s="39" t="s">
        <v>5044</v>
      </c>
      <c r="H41" s="39" t="s">
        <v>5046</v>
      </c>
      <c r="I41" s="39" t="s">
        <v>5048</v>
      </c>
      <c r="J41" s="39" t="s">
        <v>5050</v>
      </c>
      <c r="K41" s="40" t="s">
        <v>147</v>
      </c>
      <c r="L41" s="39" t="s">
        <v>5053</v>
      </c>
      <c r="M41" s="37" t="s">
        <v>88</v>
      </c>
      <c r="N41" s="39" t="s">
        <v>91</v>
      </c>
      <c r="O41" s="39" t="s">
        <v>5057</v>
      </c>
    </row>
    <row r="42" ht="57.75" customHeight="1">
      <c r="A42" s="73" t="s">
        <v>5059</v>
      </c>
      <c r="B42" s="29" t="s">
        <v>100</v>
      </c>
      <c r="C42" s="29" t="s">
        <v>31</v>
      </c>
      <c r="D42" s="63" t="s">
        <v>22</v>
      </c>
      <c r="E42" s="29" t="s">
        <v>5065</v>
      </c>
      <c r="F42" s="29" t="s">
        <v>5068</v>
      </c>
      <c r="G42" s="29" t="s">
        <v>5070</v>
      </c>
      <c r="H42" s="29" t="s">
        <v>5073</v>
      </c>
      <c r="I42" s="29" t="s">
        <v>5075</v>
      </c>
      <c r="J42" s="29" t="s">
        <v>5076</v>
      </c>
      <c r="K42" s="36" t="s">
        <v>117</v>
      </c>
      <c r="L42" s="29" t="s">
        <v>5080</v>
      </c>
      <c r="M42" s="37" t="s">
        <v>88</v>
      </c>
      <c r="N42" s="29" t="s">
        <v>91</v>
      </c>
      <c r="O42" s="29" t="s">
        <v>5082</v>
      </c>
    </row>
    <row r="43" ht="57.75" customHeight="1">
      <c r="A43" s="73" t="s">
        <v>5085</v>
      </c>
      <c r="B43" s="29" t="s">
        <v>100</v>
      </c>
      <c r="C43" s="29" t="s">
        <v>31</v>
      </c>
      <c r="D43" s="63" t="s">
        <v>22</v>
      </c>
      <c r="E43" s="39" t="s">
        <v>5090</v>
      </c>
      <c r="F43" s="39">
        <v>-1.0</v>
      </c>
      <c r="G43" s="39">
        <v>-2.0</v>
      </c>
      <c r="H43" s="39">
        <v>-3.0</v>
      </c>
      <c r="I43" s="39">
        <v>-4.0</v>
      </c>
      <c r="J43" s="39" t="s">
        <v>5097</v>
      </c>
      <c r="K43" s="40" t="s">
        <v>147</v>
      </c>
      <c r="L43" s="39" t="s">
        <v>5100</v>
      </c>
      <c r="M43" s="37" t="s">
        <v>88</v>
      </c>
      <c r="N43" s="39" t="s">
        <v>91</v>
      </c>
      <c r="O43" s="39" t="s">
        <v>5104</v>
      </c>
    </row>
    <row r="44" ht="57.75" customHeight="1">
      <c r="A44" s="73" t="s">
        <v>5106</v>
      </c>
      <c r="B44" s="29" t="s">
        <v>100</v>
      </c>
      <c r="C44" s="29" t="s">
        <v>31</v>
      </c>
      <c r="D44" s="63" t="s">
        <v>22</v>
      </c>
      <c r="E44" s="29" t="s">
        <v>5112</v>
      </c>
      <c r="F44" s="29" t="s">
        <v>5115</v>
      </c>
      <c r="G44" s="29" t="s">
        <v>5118</v>
      </c>
      <c r="H44" s="29" t="s">
        <v>5121</v>
      </c>
      <c r="I44" s="29" t="s">
        <v>5123</v>
      </c>
      <c r="J44" s="29" t="s">
        <v>5126</v>
      </c>
      <c r="K44" s="36" t="s">
        <v>169</v>
      </c>
      <c r="L44" s="29" t="s">
        <v>5128</v>
      </c>
      <c r="M44" s="37" t="s">
        <v>88</v>
      </c>
      <c r="N44" s="29" t="s">
        <v>91</v>
      </c>
      <c r="O44" s="29" t="s">
        <v>5133</v>
      </c>
    </row>
    <row r="45" ht="57.75" customHeight="1">
      <c r="A45" s="73" t="s">
        <v>5134</v>
      </c>
      <c r="B45" s="29" t="s">
        <v>100</v>
      </c>
      <c r="C45" s="29" t="s">
        <v>31</v>
      </c>
      <c r="D45" s="63" t="s">
        <v>22</v>
      </c>
      <c r="E45" s="39" t="s">
        <v>5140</v>
      </c>
      <c r="F45" s="39" t="s">
        <v>4612</v>
      </c>
      <c r="G45" s="39" t="s">
        <v>4614</v>
      </c>
      <c r="H45" s="39" t="s">
        <v>4613</v>
      </c>
      <c r="I45" s="39" t="s">
        <v>4615</v>
      </c>
      <c r="J45" s="39" t="s">
        <v>4643</v>
      </c>
      <c r="K45" s="40" t="s">
        <v>169</v>
      </c>
      <c r="L45" s="39" t="s">
        <v>5150</v>
      </c>
      <c r="M45" s="37" t="s">
        <v>88</v>
      </c>
      <c r="N45" s="39" t="s">
        <v>91</v>
      </c>
      <c r="O45" s="39" t="s">
        <v>5155</v>
      </c>
    </row>
    <row r="46" ht="57.75" customHeight="1">
      <c r="A46" s="73" t="s">
        <v>5156</v>
      </c>
      <c r="B46" s="29" t="s">
        <v>100</v>
      </c>
      <c r="C46" s="29" t="s">
        <v>31</v>
      </c>
      <c r="D46" s="63" t="s">
        <v>22</v>
      </c>
      <c r="E46" s="29" t="s">
        <v>5161</v>
      </c>
      <c r="F46" s="29" t="s">
        <v>5164</v>
      </c>
      <c r="G46" s="29" t="s">
        <v>5167</v>
      </c>
      <c r="H46" s="29" t="s">
        <v>5171</v>
      </c>
      <c r="I46" s="29" t="s">
        <v>5173</v>
      </c>
      <c r="J46" s="29" t="s">
        <v>5174</v>
      </c>
      <c r="K46" s="36" t="s">
        <v>117</v>
      </c>
      <c r="L46" s="29" t="s">
        <v>5177</v>
      </c>
      <c r="M46" s="37" t="s">
        <v>88</v>
      </c>
      <c r="N46" s="29" t="s">
        <v>91</v>
      </c>
      <c r="O46" s="29" t="s">
        <v>5182</v>
      </c>
    </row>
    <row r="47" ht="57.75" customHeight="1">
      <c r="A47" s="73" t="s">
        <v>5183</v>
      </c>
      <c r="B47" s="29" t="s">
        <v>100</v>
      </c>
      <c r="C47" s="29" t="s">
        <v>31</v>
      </c>
      <c r="D47" s="63" t="s">
        <v>22</v>
      </c>
      <c r="E47" s="39" t="s">
        <v>5190</v>
      </c>
      <c r="F47" s="39" t="s">
        <v>5194</v>
      </c>
      <c r="G47" s="39" t="s">
        <v>5198</v>
      </c>
      <c r="H47" s="39" t="s">
        <v>5200</v>
      </c>
      <c r="I47" s="39" t="s">
        <v>5204</v>
      </c>
      <c r="J47" s="39" t="s">
        <v>5206</v>
      </c>
      <c r="K47" s="40" t="s">
        <v>138</v>
      </c>
      <c r="L47" s="39" t="s">
        <v>5209</v>
      </c>
      <c r="M47" s="37" t="s">
        <v>88</v>
      </c>
      <c r="N47" s="39" t="s">
        <v>91</v>
      </c>
      <c r="O47" s="39" t="s">
        <v>5211</v>
      </c>
    </row>
    <row r="48" ht="57.75" customHeight="1">
      <c r="A48" s="73" t="s">
        <v>5214</v>
      </c>
      <c r="B48" s="29" t="s">
        <v>100</v>
      </c>
      <c r="C48" s="29" t="s">
        <v>31</v>
      </c>
      <c r="D48" s="63" t="s">
        <v>22</v>
      </c>
      <c r="E48" s="29" t="s">
        <v>5221</v>
      </c>
      <c r="F48" s="29" t="s">
        <v>5222</v>
      </c>
      <c r="G48" s="29" t="s">
        <v>5224</v>
      </c>
      <c r="H48" s="29" t="s">
        <v>5226</v>
      </c>
      <c r="I48" s="29" t="s">
        <v>5228</v>
      </c>
      <c r="J48" s="29" t="s">
        <v>5230</v>
      </c>
      <c r="K48" s="36" t="s">
        <v>117</v>
      </c>
      <c r="L48" s="29" t="s">
        <v>5234</v>
      </c>
      <c r="M48" s="37" t="s">
        <v>88</v>
      </c>
      <c r="N48" s="29" t="s">
        <v>91</v>
      </c>
      <c r="O48" s="29" t="s">
        <v>5238</v>
      </c>
    </row>
    <row r="49" ht="57.75" customHeight="1">
      <c r="A49" s="73" t="s">
        <v>5240</v>
      </c>
      <c r="B49" s="29" t="s">
        <v>100</v>
      </c>
      <c r="C49" s="29" t="s">
        <v>31</v>
      </c>
      <c r="D49" s="63" t="s">
        <v>22</v>
      </c>
      <c r="E49" s="39" t="s">
        <v>5248</v>
      </c>
      <c r="F49" s="39" t="s">
        <v>5249</v>
      </c>
      <c r="G49" s="39" t="s">
        <v>5250</v>
      </c>
      <c r="H49" s="39" t="s">
        <v>5253</v>
      </c>
      <c r="I49" s="39" t="s">
        <v>5254</v>
      </c>
      <c r="J49" s="39" t="s">
        <v>5257</v>
      </c>
      <c r="K49" s="40" t="s">
        <v>138</v>
      </c>
      <c r="L49" s="39" t="s">
        <v>5259</v>
      </c>
      <c r="M49" s="37" t="s">
        <v>88</v>
      </c>
      <c r="N49" s="39" t="s">
        <v>91</v>
      </c>
      <c r="O49" s="39" t="s">
        <v>5261</v>
      </c>
    </row>
    <row r="50" ht="57.75" customHeight="1">
      <c r="A50" s="73" t="s">
        <v>5262</v>
      </c>
      <c r="B50" s="29" t="s">
        <v>100</v>
      </c>
      <c r="C50" s="29" t="s">
        <v>31</v>
      </c>
      <c r="D50" s="63" t="s">
        <v>22</v>
      </c>
      <c r="E50" s="29" t="s">
        <v>5263</v>
      </c>
      <c r="F50" s="29" t="s">
        <v>5264</v>
      </c>
      <c r="G50" s="29" t="s">
        <v>5265</v>
      </c>
      <c r="H50" s="29" t="s">
        <v>5268</v>
      </c>
      <c r="I50" s="29" t="s">
        <v>5271</v>
      </c>
      <c r="J50" s="29" t="s">
        <v>5274</v>
      </c>
      <c r="K50" s="36" t="s">
        <v>138</v>
      </c>
      <c r="L50" s="29" t="s">
        <v>5280</v>
      </c>
      <c r="M50" s="37" t="s">
        <v>88</v>
      </c>
      <c r="N50" s="29" t="s">
        <v>91</v>
      </c>
      <c r="O50" s="29" t="s">
        <v>5283</v>
      </c>
    </row>
    <row r="51" ht="57.75" customHeight="1">
      <c r="A51" s="73" t="s">
        <v>5286</v>
      </c>
      <c r="B51" s="29" t="s">
        <v>100</v>
      </c>
      <c r="C51" s="29" t="s">
        <v>31</v>
      </c>
      <c r="D51" s="63" t="s">
        <v>22</v>
      </c>
      <c r="E51" s="39" t="s">
        <v>5291</v>
      </c>
      <c r="F51" s="39" t="s">
        <v>5292</v>
      </c>
      <c r="G51" s="39" t="s">
        <v>5293</v>
      </c>
      <c r="H51" s="39" t="s">
        <v>5294</v>
      </c>
      <c r="I51" s="39" t="s">
        <v>5297</v>
      </c>
      <c r="J51" s="39" t="s">
        <v>5300</v>
      </c>
      <c r="K51" s="40" t="s">
        <v>117</v>
      </c>
      <c r="L51" s="39" t="s">
        <v>5308</v>
      </c>
      <c r="M51" s="37" t="s">
        <v>88</v>
      </c>
      <c r="N51" s="39" t="s">
        <v>91</v>
      </c>
      <c r="O51" s="39" t="s">
        <v>5313</v>
      </c>
    </row>
    <row r="52" ht="57.75" customHeight="1">
      <c r="A52" s="73" t="s">
        <v>5316</v>
      </c>
      <c r="B52" s="29" t="s">
        <v>100</v>
      </c>
      <c r="C52" s="29" t="s">
        <v>31</v>
      </c>
      <c r="D52" s="63" t="s">
        <v>22</v>
      </c>
      <c r="E52" s="29" t="s">
        <v>5324</v>
      </c>
      <c r="F52" s="29" t="s">
        <v>5326</v>
      </c>
      <c r="G52" s="29" t="s">
        <v>5327</v>
      </c>
      <c r="H52" s="29" t="s">
        <v>5329</v>
      </c>
      <c r="I52" s="29" t="s">
        <v>5333</v>
      </c>
      <c r="J52" s="29" t="s">
        <v>5338</v>
      </c>
      <c r="K52" s="36" t="s">
        <v>169</v>
      </c>
      <c r="L52" s="29" t="s">
        <v>5345</v>
      </c>
      <c r="M52" s="37" t="s">
        <v>88</v>
      </c>
      <c r="N52" s="29" t="s">
        <v>91</v>
      </c>
      <c r="O52" s="29" t="s">
        <v>2992</v>
      </c>
    </row>
    <row r="53" ht="25.5" customHeight="1">
      <c r="A53" s="64" t="s">
        <v>5356</v>
      </c>
      <c r="B53" s="42"/>
      <c r="C53" s="42"/>
      <c r="D53" s="42"/>
      <c r="E53" s="42"/>
      <c r="F53" s="42"/>
      <c r="G53" s="42"/>
      <c r="H53" s="42"/>
      <c r="I53" s="42"/>
      <c r="J53" s="43"/>
      <c r="M53" s="7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60.43"/>
    <col customWidth="1" min="6" max="10" width="22.0"/>
    <col customWidth="1" min="11" max="11" width="14.0"/>
    <col customWidth="1" min="12" max="12" width="79.0"/>
    <col customWidth="1" min="13" max="13" width="12.0"/>
    <col customWidth="1" min="14" max="14" width="14.0"/>
    <col customWidth="1" min="15" max="15" width="23.0"/>
    <col customWidth="1" min="16" max="26" width="8.71"/>
  </cols>
  <sheetData>
    <row r="1" ht="37.5" customHeight="1">
      <c r="A1" s="71" t="s">
        <v>4660</v>
      </c>
      <c r="B1" s="2"/>
      <c r="C1" s="2"/>
      <c r="D1" s="2"/>
      <c r="E1" s="2"/>
      <c r="F1" s="2"/>
      <c r="G1" s="2"/>
      <c r="H1" s="2"/>
      <c r="I1" s="2"/>
      <c r="J1" s="2"/>
      <c r="K1" s="2"/>
      <c r="L1" s="2"/>
      <c r="M1" s="2"/>
      <c r="N1" s="2"/>
      <c r="O1" s="4"/>
    </row>
    <row r="2" ht="30.0" customHeight="1">
      <c r="A2" s="72" t="s">
        <v>4672</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73" t="s">
        <v>4700</v>
      </c>
      <c r="B6" s="29" t="s">
        <v>108</v>
      </c>
      <c r="C6" s="29" t="s">
        <v>31</v>
      </c>
      <c r="D6" s="32" t="s">
        <v>20</v>
      </c>
      <c r="E6" s="29" t="s">
        <v>4703</v>
      </c>
      <c r="F6" s="29" t="s">
        <v>4704</v>
      </c>
      <c r="G6" s="29" t="s">
        <v>4705</v>
      </c>
      <c r="H6" s="29" t="s">
        <v>4706</v>
      </c>
      <c r="I6" s="29" t="s">
        <v>4707</v>
      </c>
      <c r="J6" s="29" t="s">
        <v>4708</v>
      </c>
      <c r="K6" s="36" t="s">
        <v>138</v>
      </c>
      <c r="L6" s="29" t="s">
        <v>4709</v>
      </c>
      <c r="M6" s="37" t="s">
        <v>88</v>
      </c>
      <c r="N6" s="29" t="s">
        <v>91</v>
      </c>
      <c r="O6" s="29" t="s">
        <v>4710</v>
      </c>
    </row>
    <row r="7" ht="57.75" customHeight="1">
      <c r="A7" s="73" t="s">
        <v>4711</v>
      </c>
      <c r="B7" s="29" t="s">
        <v>108</v>
      </c>
      <c r="C7" s="29" t="s">
        <v>31</v>
      </c>
      <c r="D7" s="32" t="s">
        <v>20</v>
      </c>
      <c r="E7" s="39" t="s">
        <v>4713</v>
      </c>
      <c r="F7" s="39" t="s">
        <v>4704</v>
      </c>
      <c r="G7" s="39" t="s">
        <v>4706</v>
      </c>
      <c r="H7" s="39" t="s">
        <v>4717</v>
      </c>
      <c r="I7" s="39" t="s">
        <v>4707</v>
      </c>
      <c r="J7" s="39" t="s">
        <v>3301</v>
      </c>
      <c r="K7" s="40" t="s">
        <v>147</v>
      </c>
      <c r="L7" s="39" t="s">
        <v>4721</v>
      </c>
      <c r="M7" s="37" t="s">
        <v>88</v>
      </c>
      <c r="N7" s="39" t="s">
        <v>91</v>
      </c>
      <c r="O7" s="39" t="s">
        <v>4723</v>
      </c>
    </row>
    <row r="8" ht="57.75" customHeight="1">
      <c r="A8" s="73" t="s">
        <v>4724</v>
      </c>
      <c r="B8" s="29" t="s">
        <v>108</v>
      </c>
      <c r="C8" s="29" t="s">
        <v>31</v>
      </c>
      <c r="D8" s="32" t="s">
        <v>20</v>
      </c>
      <c r="E8" s="29" t="s">
        <v>4725</v>
      </c>
      <c r="F8" s="29" t="s">
        <v>4726</v>
      </c>
      <c r="G8" s="29" t="s">
        <v>4727</v>
      </c>
      <c r="H8" s="29" t="s">
        <v>4729</v>
      </c>
      <c r="I8" s="29" t="s">
        <v>4731</v>
      </c>
      <c r="J8" s="29" t="s">
        <v>4732</v>
      </c>
      <c r="K8" s="36" t="s">
        <v>138</v>
      </c>
      <c r="L8" s="29" t="s">
        <v>4733</v>
      </c>
      <c r="M8" s="37" t="s">
        <v>88</v>
      </c>
      <c r="N8" s="29" t="s">
        <v>91</v>
      </c>
      <c r="O8" s="29" t="s">
        <v>4735</v>
      </c>
    </row>
    <row r="9" ht="57.75" customHeight="1">
      <c r="A9" s="73" t="s">
        <v>4736</v>
      </c>
      <c r="B9" s="29" t="s">
        <v>108</v>
      </c>
      <c r="C9" s="29" t="s">
        <v>31</v>
      </c>
      <c r="D9" s="32" t="s">
        <v>20</v>
      </c>
      <c r="E9" s="39" t="s">
        <v>4738</v>
      </c>
      <c r="F9" s="39" t="s">
        <v>4740</v>
      </c>
      <c r="G9" s="39" t="s">
        <v>4742</v>
      </c>
      <c r="H9" s="39" t="s">
        <v>4743</v>
      </c>
      <c r="I9" s="39" t="s">
        <v>4744</v>
      </c>
      <c r="J9" s="39" t="s">
        <v>4745</v>
      </c>
      <c r="K9" s="40" t="s">
        <v>147</v>
      </c>
      <c r="L9" s="39" t="s">
        <v>4746</v>
      </c>
      <c r="M9" s="37" t="s">
        <v>88</v>
      </c>
      <c r="N9" s="39" t="s">
        <v>91</v>
      </c>
      <c r="O9" s="39" t="s">
        <v>4747</v>
      </c>
    </row>
    <row r="10" ht="57.75" customHeight="1">
      <c r="A10" s="73" t="s">
        <v>4749</v>
      </c>
      <c r="B10" s="29" t="s">
        <v>108</v>
      </c>
      <c r="C10" s="29" t="s">
        <v>31</v>
      </c>
      <c r="D10" s="32" t="s">
        <v>20</v>
      </c>
      <c r="E10" s="29" t="s">
        <v>4750</v>
      </c>
      <c r="F10" s="29" t="s">
        <v>4706</v>
      </c>
      <c r="G10" s="29" t="s">
        <v>4707</v>
      </c>
      <c r="H10" s="29" t="s">
        <v>3301</v>
      </c>
      <c r="I10" s="29" t="s">
        <v>4704</v>
      </c>
      <c r="J10" s="29" t="s">
        <v>4752</v>
      </c>
      <c r="K10" s="36" t="s">
        <v>80</v>
      </c>
      <c r="L10" s="29" t="s">
        <v>4755</v>
      </c>
      <c r="M10" s="37" t="s">
        <v>88</v>
      </c>
      <c r="N10" s="29" t="s">
        <v>91</v>
      </c>
      <c r="O10" s="29" t="s">
        <v>4756</v>
      </c>
    </row>
    <row r="11" ht="57.75" customHeight="1">
      <c r="A11" s="73" t="s">
        <v>4758</v>
      </c>
      <c r="B11" s="29" t="s">
        <v>108</v>
      </c>
      <c r="C11" s="29" t="s">
        <v>31</v>
      </c>
      <c r="D11" s="32" t="s">
        <v>20</v>
      </c>
      <c r="E11" s="39" t="s">
        <v>4759</v>
      </c>
      <c r="F11" s="39" t="s">
        <v>4704</v>
      </c>
      <c r="G11" s="39" t="s">
        <v>3301</v>
      </c>
      <c r="H11" s="39" t="s">
        <v>4706</v>
      </c>
      <c r="I11" s="39" t="s">
        <v>4707</v>
      </c>
      <c r="J11" s="39" t="s">
        <v>4762</v>
      </c>
      <c r="K11" s="40" t="s">
        <v>80</v>
      </c>
      <c r="L11" s="39" t="s">
        <v>4764</v>
      </c>
      <c r="M11" s="37" t="s">
        <v>88</v>
      </c>
      <c r="N11" s="39" t="s">
        <v>91</v>
      </c>
      <c r="O11" s="39" t="s">
        <v>4766</v>
      </c>
    </row>
    <row r="12" ht="57.75" customHeight="1">
      <c r="A12" s="73" t="s">
        <v>4767</v>
      </c>
      <c r="B12" s="29" t="s">
        <v>108</v>
      </c>
      <c r="C12" s="29" t="s">
        <v>31</v>
      </c>
      <c r="D12" s="32" t="s">
        <v>20</v>
      </c>
      <c r="E12" s="29" t="s">
        <v>4769</v>
      </c>
      <c r="F12" s="29" t="s">
        <v>4771</v>
      </c>
      <c r="G12" s="29" t="s">
        <v>4773</v>
      </c>
      <c r="H12" s="29" t="s">
        <v>4774</v>
      </c>
      <c r="I12" s="29" t="s">
        <v>4775</v>
      </c>
      <c r="J12" s="29" t="s">
        <v>4776</v>
      </c>
      <c r="K12" s="36" t="s">
        <v>147</v>
      </c>
      <c r="L12" s="29" t="s">
        <v>4783</v>
      </c>
      <c r="M12" s="37" t="s">
        <v>88</v>
      </c>
      <c r="N12" s="29" t="s">
        <v>91</v>
      </c>
      <c r="O12" s="29" t="s">
        <v>4784</v>
      </c>
    </row>
    <row r="13" ht="57.75" customHeight="1">
      <c r="A13" s="73" t="s">
        <v>4786</v>
      </c>
      <c r="B13" s="29" t="s">
        <v>108</v>
      </c>
      <c r="C13" s="29" t="s">
        <v>31</v>
      </c>
      <c r="D13" s="32" t="s">
        <v>20</v>
      </c>
      <c r="E13" s="39" t="s">
        <v>4789</v>
      </c>
      <c r="F13" s="39" t="s">
        <v>4790</v>
      </c>
      <c r="G13" s="39" t="s">
        <v>4791</v>
      </c>
      <c r="H13" s="39" t="s">
        <v>4793</v>
      </c>
      <c r="I13" s="39" t="s">
        <v>4795</v>
      </c>
      <c r="J13" s="39" t="s">
        <v>4797</v>
      </c>
      <c r="K13" s="40" t="s">
        <v>138</v>
      </c>
      <c r="L13" s="39" t="s">
        <v>4801</v>
      </c>
      <c r="M13" s="37" t="s">
        <v>88</v>
      </c>
      <c r="N13" s="39" t="s">
        <v>91</v>
      </c>
      <c r="O13" s="39" t="s">
        <v>4806</v>
      </c>
    </row>
    <row r="14" ht="57.75" customHeight="1">
      <c r="A14" s="73" t="s">
        <v>4807</v>
      </c>
      <c r="B14" s="29" t="s">
        <v>108</v>
      </c>
      <c r="C14" s="29" t="s">
        <v>31</v>
      </c>
      <c r="D14" s="32" t="s">
        <v>20</v>
      </c>
      <c r="E14" s="29" t="s">
        <v>4810</v>
      </c>
      <c r="F14" s="29" t="s">
        <v>4812</v>
      </c>
      <c r="G14" s="29" t="s">
        <v>4814</v>
      </c>
      <c r="H14" s="29" t="s">
        <v>4816</v>
      </c>
      <c r="I14" s="29" t="s">
        <v>4818</v>
      </c>
      <c r="J14" s="29" t="s">
        <v>4820</v>
      </c>
      <c r="K14" s="36" t="s">
        <v>147</v>
      </c>
      <c r="L14" s="29" t="s">
        <v>4822</v>
      </c>
      <c r="M14" s="37" t="s">
        <v>88</v>
      </c>
      <c r="N14" s="29" t="s">
        <v>91</v>
      </c>
      <c r="O14" s="29" t="s">
        <v>4824</v>
      </c>
    </row>
    <row r="15" ht="57.75" customHeight="1">
      <c r="A15" s="73" t="s">
        <v>4826</v>
      </c>
      <c r="B15" s="29" t="s">
        <v>108</v>
      </c>
      <c r="C15" s="29" t="s">
        <v>31</v>
      </c>
      <c r="D15" s="32" t="s">
        <v>20</v>
      </c>
      <c r="E15" s="39" t="s">
        <v>4828</v>
      </c>
      <c r="F15" s="39" t="s">
        <v>4831</v>
      </c>
      <c r="G15" s="39" t="s">
        <v>4833</v>
      </c>
      <c r="H15" s="39" t="s">
        <v>4835</v>
      </c>
      <c r="I15" s="39" t="s">
        <v>4837</v>
      </c>
      <c r="J15" s="39" t="s">
        <v>4838</v>
      </c>
      <c r="K15" s="40" t="s">
        <v>117</v>
      </c>
      <c r="L15" s="39" t="s">
        <v>4840</v>
      </c>
      <c r="M15" s="37" t="s">
        <v>88</v>
      </c>
      <c r="N15" s="39" t="s">
        <v>91</v>
      </c>
      <c r="O15" s="39" t="s">
        <v>4843</v>
      </c>
    </row>
    <row r="16" ht="57.75" customHeight="1">
      <c r="A16" s="73" t="s">
        <v>4844</v>
      </c>
      <c r="B16" s="29" t="s">
        <v>108</v>
      </c>
      <c r="C16" s="29" t="s">
        <v>31</v>
      </c>
      <c r="D16" s="32" t="s">
        <v>20</v>
      </c>
      <c r="E16" s="29" t="s">
        <v>4846</v>
      </c>
      <c r="F16" s="29" t="s">
        <v>4847</v>
      </c>
      <c r="G16" s="29" t="s">
        <v>4848</v>
      </c>
      <c r="H16" s="29" t="s">
        <v>4849</v>
      </c>
      <c r="I16" s="29" t="s">
        <v>4850</v>
      </c>
      <c r="J16" s="29" t="s">
        <v>4852</v>
      </c>
      <c r="K16" s="36" t="s">
        <v>117</v>
      </c>
      <c r="L16" s="29" t="s">
        <v>4853</v>
      </c>
      <c r="M16" s="37" t="s">
        <v>88</v>
      </c>
      <c r="N16" s="29" t="s">
        <v>91</v>
      </c>
      <c r="O16" s="29" t="s">
        <v>4856</v>
      </c>
    </row>
    <row r="17" ht="57.75" customHeight="1">
      <c r="A17" s="73" t="s">
        <v>4857</v>
      </c>
      <c r="B17" s="29" t="s">
        <v>108</v>
      </c>
      <c r="C17" s="29" t="s">
        <v>31</v>
      </c>
      <c r="D17" s="32" t="s">
        <v>20</v>
      </c>
      <c r="E17" s="39" t="s">
        <v>4859</v>
      </c>
      <c r="F17" s="39" t="s">
        <v>4860</v>
      </c>
      <c r="G17" s="39" t="s">
        <v>4861</v>
      </c>
      <c r="H17" s="39" t="s">
        <v>4862</v>
      </c>
      <c r="I17" s="39" t="s">
        <v>4864</v>
      </c>
      <c r="J17" s="39" t="s">
        <v>4865</v>
      </c>
      <c r="K17" s="40" t="s">
        <v>117</v>
      </c>
      <c r="L17" s="39" t="s">
        <v>4867</v>
      </c>
      <c r="M17" s="37" t="s">
        <v>88</v>
      </c>
      <c r="N17" s="39" t="s">
        <v>91</v>
      </c>
      <c r="O17" s="39" t="s">
        <v>4869</v>
      </c>
    </row>
    <row r="18" ht="57.75" customHeight="1">
      <c r="A18" s="73" t="s">
        <v>4871</v>
      </c>
      <c r="B18" s="29" t="s">
        <v>108</v>
      </c>
      <c r="C18" s="29" t="s">
        <v>31</v>
      </c>
      <c r="D18" s="32" t="s">
        <v>20</v>
      </c>
      <c r="E18" s="29" t="s">
        <v>4872</v>
      </c>
      <c r="F18" s="29" t="s">
        <v>4873</v>
      </c>
      <c r="G18" s="29" t="s">
        <v>4874</v>
      </c>
      <c r="H18" s="29" t="s">
        <v>3301</v>
      </c>
      <c r="I18" s="29" t="s">
        <v>4706</v>
      </c>
      <c r="J18" s="29" t="s">
        <v>4707</v>
      </c>
      <c r="K18" s="36" t="s">
        <v>117</v>
      </c>
      <c r="L18" s="29" t="s">
        <v>4878</v>
      </c>
      <c r="M18" s="37" t="s">
        <v>88</v>
      </c>
      <c r="N18" s="29" t="s">
        <v>91</v>
      </c>
      <c r="O18" s="29" t="s">
        <v>4880</v>
      </c>
    </row>
    <row r="19" ht="57.75" customHeight="1">
      <c r="A19" s="73" t="s">
        <v>4881</v>
      </c>
      <c r="B19" s="29" t="s">
        <v>108</v>
      </c>
      <c r="C19" s="29" t="s">
        <v>31</v>
      </c>
      <c r="D19" s="32" t="s">
        <v>20</v>
      </c>
      <c r="E19" s="39" t="s">
        <v>4884</v>
      </c>
      <c r="F19" s="39" t="s">
        <v>4886</v>
      </c>
      <c r="G19" s="39" t="s">
        <v>4889</v>
      </c>
      <c r="H19" s="39" t="s">
        <v>4892</v>
      </c>
      <c r="I19" s="39" t="s">
        <v>4894</v>
      </c>
      <c r="J19" s="39" t="s">
        <v>4896</v>
      </c>
      <c r="K19" s="40" t="s">
        <v>169</v>
      </c>
      <c r="L19" s="39" t="s">
        <v>4900</v>
      </c>
      <c r="M19" s="37" t="s">
        <v>88</v>
      </c>
      <c r="N19" s="39" t="s">
        <v>91</v>
      </c>
      <c r="O19" s="39" t="s">
        <v>4905</v>
      </c>
    </row>
    <row r="20" ht="57.75" customHeight="1">
      <c r="A20" s="73" t="s">
        <v>4908</v>
      </c>
      <c r="B20" s="29" t="s">
        <v>108</v>
      </c>
      <c r="C20" s="29" t="s">
        <v>31</v>
      </c>
      <c r="D20" s="32" t="s">
        <v>20</v>
      </c>
      <c r="E20" s="29" t="s">
        <v>4911</v>
      </c>
      <c r="F20" s="29" t="s">
        <v>4914</v>
      </c>
      <c r="G20" s="29" t="s">
        <v>4916</v>
      </c>
      <c r="H20" s="29" t="s">
        <v>4917</v>
      </c>
      <c r="I20" s="29" t="s">
        <v>4918</v>
      </c>
      <c r="J20" s="29" t="s">
        <v>4920</v>
      </c>
      <c r="K20" s="36" t="s">
        <v>138</v>
      </c>
      <c r="L20" s="29" t="s">
        <v>4925</v>
      </c>
      <c r="M20" s="37" t="s">
        <v>88</v>
      </c>
      <c r="N20" s="29" t="s">
        <v>91</v>
      </c>
      <c r="O20" s="29" t="s">
        <v>4932</v>
      </c>
    </row>
    <row r="21" ht="19.5" customHeight="1">
      <c r="A21" s="53" t="s">
        <v>372</v>
      </c>
      <c r="B21" s="54"/>
      <c r="C21" s="54"/>
      <c r="D21" s="54"/>
      <c r="E21" s="54"/>
      <c r="F21" s="54"/>
      <c r="G21" s="54"/>
      <c r="H21" s="54"/>
      <c r="I21" s="54"/>
      <c r="J21" s="54"/>
      <c r="K21" s="54"/>
      <c r="L21" s="54"/>
      <c r="M21" s="54"/>
      <c r="N21" s="54"/>
      <c r="O21" s="56"/>
    </row>
    <row r="22" ht="57.75" customHeight="1">
      <c r="A22" s="73" t="s">
        <v>4947</v>
      </c>
      <c r="B22" s="29" t="s">
        <v>108</v>
      </c>
      <c r="C22" s="29" t="s">
        <v>31</v>
      </c>
      <c r="D22" s="57" t="s">
        <v>21</v>
      </c>
      <c r="E22" s="39" t="s">
        <v>4961</v>
      </c>
      <c r="F22" s="39" t="s">
        <v>4963</v>
      </c>
      <c r="G22" s="39" t="s">
        <v>4965</v>
      </c>
      <c r="H22" s="39" t="s">
        <v>4967</v>
      </c>
      <c r="I22" s="39" t="s">
        <v>4969</v>
      </c>
      <c r="J22" s="39" t="s">
        <v>4971</v>
      </c>
      <c r="K22" s="40" t="s">
        <v>138</v>
      </c>
      <c r="L22" s="39" t="s">
        <v>4974</v>
      </c>
      <c r="M22" s="37" t="s">
        <v>88</v>
      </c>
      <c r="N22" s="39" t="s">
        <v>91</v>
      </c>
      <c r="O22" s="39" t="s">
        <v>4978</v>
      </c>
    </row>
    <row r="23" ht="57.75" customHeight="1">
      <c r="A23" s="73" t="s">
        <v>4981</v>
      </c>
      <c r="B23" s="29" t="s">
        <v>108</v>
      </c>
      <c r="C23" s="29" t="s">
        <v>31</v>
      </c>
      <c r="D23" s="57" t="s">
        <v>21</v>
      </c>
      <c r="E23" s="29" t="s">
        <v>4988</v>
      </c>
      <c r="F23" s="29" t="s">
        <v>4991</v>
      </c>
      <c r="G23" s="29" t="s">
        <v>4992</v>
      </c>
      <c r="H23" s="29" t="s">
        <v>4993</v>
      </c>
      <c r="I23" s="29" t="s">
        <v>4995</v>
      </c>
      <c r="J23" s="29" t="s">
        <v>4998</v>
      </c>
      <c r="K23" s="36" t="s">
        <v>80</v>
      </c>
      <c r="L23" s="29" t="s">
        <v>4999</v>
      </c>
      <c r="M23" s="37" t="s">
        <v>88</v>
      </c>
      <c r="N23" s="29" t="s">
        <v>91</v>
      </c>
      <c r="O23" s="29" t="s">
        <v>5004</v>
      </c>
    </row>
    <row r="24" ht="57.75" customHeight="1">
      <c r="A24" s="73" t="s">
        <v>5006</v>
      </c>
      <c r="B24" s="29" t="s">
        <v>108</v>
      </c>
      <c r="C24" s="29" t="s">
        <v>31</v>
      </c>
      <c r="D24" s="57" t="s">
        <v>21</v>
      </c>
      <c r="E24" s="39" t="s">
        <v>5012</v>
      </c>
      <c r="F24" s="39" t="s">
        <v>5014</v>
      </c>
      <c r="G24" s="39" t="s">
        <v>5016</v>
      </c>
      <c r="H24" s="39" t="s">
        <v>5017</v>
      </c>
      <c r="I24" s="39" t="s">
        <v>5018</v>
      </c>
      <c r="J24" s="39" t="s">
        <v>5020</v>
      </c>
      <c r="K24" s="40" t="s">
        <v>147</v>
      </c>
      <c r="L24" s="39" t="s">
        <v>5024</v>
      </c>
      <c r="M24" s="37" t="s">
        <v>88</v>
      </c>
      <c r="N24" s="39" t="s">
        <v>91</v>
      </c>
      <c r="O24" s="39" t="s">
        <v>5027</v>
      </c>
    </row>
    <row r="25" ht="57.75" customHeight="1">
      <c r="A25" s="73" t="s">
        <v>5029</v>
      </c>
      <c r="B25" s="29" t="s">
        <v>108</v>
      </c>
      <c r="C25" s="29" t="s">
        <v>31</v>
      </c>
      <c r="D25" s="57" t="s">
        <v>21</v>
      </c>
      <c r="E25" s="29" t="s">
        <v>5036</v>
      </c>
      <c r="F25" s="29" t="s">
        <v>5038</v>
      </c>
      <c r="G25" s="29" t="s">
        <v>5040</v>
      </c>
      <c r="H25" s="29" t="s">
        <v>5042</v>
      </c>
      <c r="I25" s="29" t="s">
        <v>5045</v>
      </c>
      <c r="J25" s="29" t="s">
        <v>5047</v>
      </c>
      <c r="K25" s="36" t="s">
        <v>80</v>
      </c>
      <c r="L25" s="29" t="s">
        <v>5052</v>
      </c>
      <c r="M25" s="37" t="s">
        <v>88</v>
      </c>
      <c r="N25" s="29" t="s">
        <v>91</v>
      </c>
      <c r="O25" s="29" t="s">
        <v>5054</v>
      </c>
    </row>
    <row r="26" ht="57.75" customHeight="1">
      <c r="A26" s="73" t="s">
        <v>5055</v>
      </c>
      <c r="B26" s="29" t="s">
        <v>108</v>
      </c>
      <c r="C26" s="29" t="s">
        <v>31</v>
      </c>
      <c r="D26" s="57" t="s">
        <v>21</v>
      </c>
      <c r="E26" s="39" t="s">
        <v>5062</v>
      </c>
      <c r="F26" s="39" t="s">
        <v>5064</v>
      </c>
      <c r="G26" s="39" t="s">
        <v>5067</v>
      </c>
      <c r="H26" s="39" t="s">
        <v>5069</v>
      </c>
      <c r="I26" s="39" t="s">
        <v>5071</v>
      </c>
      <c r="J26" s="39" t="s">
        <v>5074</v>
      </c>
      <c r="K26" s="40" t="s">
        <v>80</v>
      </c>
      <c r="L26" s="39" t="s">
        <v>5078</v>
      </c>
      <c r="M26" s="37" t="s">
        <v>88</v>
      </c>
      <c r="N26" s="39" t="s">
        <v>91</v>
      </c>
      <c r="O26" s="39" t="s">
        <v>5081</v>
      </c>
    </row>
    <row r="27" ht="57.75" customHeight="1">
      <c r="A27" s="73" t="s">
        <v>5083</v>
      </c>
      <c r="B27" s="29" t="s">
        <v>108</v>
      </c>
      <c r="C27" s="29" t="s">
        <v>31</v>
      </c>
      <c r="D27" s="57" t="s">
        <v>21</v>
      </c>
      <c r="E27" s="29" t="s">
        <v>5089</v>
      </c>
      <c r="F27" s="29" t="s">
        <v>5091</v>
      </c>
      <c r="G27" s="29" t="s">
        <v>5093</v>
      </c>
      <c r="H27" s="29" t="s">
        <v>5095</v>
      </c>
      <c r="I27" s="29" t="s">
        <v>5096</v>
      </c>
      <c r="J27" s="29" t="s">
        <v>5098</v>
      </c>
      <c r="K27" s="36" t="s">
        <v>169</v>
      </c>
      <c r="L27" s="29" t="s">
        <v>5101</v>
      </c>
      <c r="M27" s="37" t="s">
        <v>88</v>
      </c>
      <c r="N27" s="29" t="s">
        <v>91</v>
      </c>
      <c r="O27" s="29" t="s">
        <v>5105</v>
      </c>
    </row>
    <row r="28" ht="57.75" customHeight="1">
      <c r="A28" s="73" t="s">
        <v>5107</v>
      </c>
      <c r="B28" s="29" t="s">
        <v>108</v>
      </c>
      <c r="C28" s="29" t="s">
        <v>31</v>
      </c>
      <c r="D28" s="57" t="s">
        <v>21</v>
      </c>
      <c r="E28" s="39" t="s">
        <v>5111</v>
      </c>
      <c r="F28" s="39" t="s">
        <v>5114</v>
      </c>
      <c r="G28" s="39" t="s">
        <v>5117</v>
      </c>
      <c r="H28" s="39" t="s">
        <v>5120</v>
      </c>
      <c r="I28" s="39" t="s">
        <v>5122</v>
      </c>
      <c r="J28" s="39" t="s">
        <v>5124</v>
      </c>
      <c r="K28" s="40" t="s">
        <v>80</v>
      </c>
      <c r="L28" s="39" t="s">
        <v>5127</v>
      </c>
      <c r="M28" s="37" t="s">
        <v>88</v>
      </c>
      <c r="N28" s="39" t="s">
        <v>91</v>
      </c>
      <c r="O28" s="39" t="s">
        <v>5131</v>
      </c>
    </row>
    <row r="29" ht="57.75" customHeight="1">
      <c r="A29" s="73" t="s">
        <v>5132</v>
      </c>
      <c r="B29" s="29" t="s">
        <v>108</v>
      </c>
      <c r="C29" s="29" t="s">
        <v>31</v>
      </c>
      <c r="D29" s="57" t="s">
        <v>21</v>
      </c>
      <c r="E29" s="29" t="s">
        <v>5137</v>
      </c>
      <c r="F29" s="29" t="s">
        <v>5139</v>
      </c>
      <c r="G29" s="29" t="s">
        <v>5142</v>
      </c>
      <c r="H29" s="29" t="s">
        <v>5144</v>
      </c>
      <c r="I29" s="29" t="s">
        <v>5146</v>
      </c>
      <c r="J29" s="29" t="s">
        <v>5147</v>
      </c>
      <c r="K29" s="36" t="s">
        <v>117</v>
      </c>
      <c r="L29" s="29" t="s">
        <v>5149</v>
      </c>
      <c r="M29" s="37" t="s">
        <v>88</v>
      </c>
      <c r="N29" s="29" t="s">
        <v>91</v>
      </c>
      <c r="O29" s="29" t="s">
        <v>5152</v>
      </c>
    </row>
    <row r="30" ht="57.75" customHeight="1">
      <c r="A30" s="73" t="s">
        <v>5154</v>
      </c>
      <c r="B30" s="29" t="s">
        <v>108</v>
      </c>
      <c r="C30" s="29" t="s">
        <v>31</v>
      </c>
      <c r="D30" s="57" t="s">
        <v>21</v>
      </c>
      <c r="E30" s="39" t="s">
        <v>5158</v>
      </c>
      <c r="F30" s="39" t="s">
        <v>5160</v>
      </c>
      <c r="G30" s="39" t="s">
        <v>5163</v>
      </c>
      <c r="H30" s="39" t="s">
        <v>5166</v>
      </c>
      <c r="I30" s="39" t="s">
        <v>5169</v>
      </c>
      <c r="J30" s="39" t="s">
        <v>5172</v>
      </c>
      <c r="K30" s="40" t="s">
        <v>147</v>
      </c>
      <c r="L30" s="39" t="s">
        <v>5175</v>
      </c>
      <c r="M30" s="37" t="s">
        <v>88</v>
      </c>
      <c r="N30" s="39" t="s">
        <v>91</v>
      </c>
      <c r="O30" s="39" t="s">
        <v>5178</v>
      </c>
    </row>
    <row r="31" ht="57.75" customHeight="1">
      <c r="A31" s="73" t="s">
        <v>5180</v>
      </c>
      <c r="B31" s="29" t="s">
        <v>108</v>
      </c>
      <c r="C31" s="29" t="s">
        <v>31</v>
      </c>
      <c r="D31" s="57" t="s">
        <v>21</v>
      </c>
      <c r="E31" s="29" t="s">
        <v>5185</v>
      </c>
      <c r="F31" s="29" t="s">
        <v>5187</v>
      </c>
      <c r="G31" s="29" t="s">
        <v>5189</v>
      </c>
      <c r="H31" s="29" t="s">
        <v>5193</v>
      </c>
      <c r="I31" s="29" t="s">
        <v>5196</v>
      </c>
      <c r="J31" s="29" t="s">
        <v>5199</v>
      </c>
      <c r="K31" s="36" t="s">
        <v>169</v>
      </c>
      <c r="L31" s="29" t="s">
        <v>5202</v>
      </c>
      <c r="M31" s="37" t="s">
        <v>88</v>
      </c>
      <c r="N31" s="29" t="s">
        <v>91</v>
      </c>
      <c r="O31" s="29" t="s">
        <v>5207</v>
      </c>
    </row>
    <row r="32" ht="57.75" customHeight="1">
      <c r="A32" s="73" t="s">
        <v>5208</v>
      </c>
      <c r="B32" s="29" t="s">
        <v>108</v>
      </c>
      <c r="C32" s="29" t="s">
        <v>31</v>
      </c>
      <c r="D32" s="57" t="s">
        <v>21</v>
      </c>
      <c r="E32" s="39" t="s">
        <v>5212</v>
      </c>
      <c r="F32" s="39" t="s">
        <v>5213</v>
      </c>
      <c r="G32" s="39" t="s">
        <v>5215</v>
      </c>
      <c r="H32" s="39" t="s">
        <v>5217</v>
      </c>
      <c r="I32" s="39" t="s">
        <v>5218</v>
      </c>
      <c r="J32" s="39" t="s">
        <v>5219</v>
      </c>
      <c r="K32" s="40" t="s">
        <v>117</v>
      </c>
      <c r="L32" s="39" t="s">
        <v>5223</v>
      </c>
      <c r="M32" s="37" t="s">
        <v>88</v>
      </c>
      <c r="N32" s="39" t="s">
        <v>91</v>
      </c>
      <c r="O32" s="39" t="s">
        <v>5229</v>
      </c>
    </row>
    <row r="33" ht="57.75" customHeight="1">
      <c r="A33" s="73" t="s">
        <v>5232</v>
      </c>
      <c r="B33" s="29" t="s">
        <v>108</v>
      </c>
      <c r="C33" s="29" t="s">
        <v>31</v>
      </c>
      <c r="D33" s="57" t="s">
        <v>21</v>
      </c>
      <c r="E33" s="29" t="s">
        <v>5236</v>
      </c>
      <c r="F33" s="29" t="s">
        <v>5239</v>
      </c>
      <c r="G33" s="29" t="s">
        <v>5241</v>
      </c>
      <c r="H33" s="29" t="s">
        <v>5243</v>
      </c>
      <c r="I33" s="29" t="s">
        <v>5245</v>
      </c>
      <c r="J33" s="29" t="s">
        <v>5247</v>
      </c>
      <c r="K33" s="36" t="s">
        <v>147</v>
      </c>
      <c r="L33" s="29" t="s">
        <v>5252</v>
      </c>
      <c r="M33" s="37" t="s">
        <v>88</v>
      </c>
      <c r="N33" s="29" t="s">
        <v>91</v>
      </c>
      <c r="O33" s="29" t="s">
        <v>5256</v>
      </c>
    </row>
    <row r="34" ht="57.75" customHeight="1">
      <c r="A34" s="73" t="s">
        <v>5258</v>
      </c>
      <c r="B34" s="29" t="s">
        <v>108</v>
      </c>
      <c r="C34" s="29" t="s">
        <v>31</v>
      </c>
      <c r="D34" s="57" t="s">
        <v>21</v>
      </c>
      <c r="E34" s="39" t="s">
        <v>5267</v>
      </c>
      <c r="F34" s="39" t="s">
        <v>5270</v>
      </c>
      <c r="G34" s="39" t="s">
        <v>5273</v>
      </c>
      <c r="H34" s="39" t="s">
        <v>5276</v>
      </c>
      <c r="I34" s="39" t="s">
        <v>5278</v>
      </c>
      <c r="J34" s="39" t="s">
        <v>5282</v>
      </c>
      <c r="K34" s="40" t="s">
        <v>138</v>
      </c>
      <c r="L34" s="39" t="s">
        <v>5285</v>
      </c>
      <c r="M34" s="37" t="s">
        <v>88</v>
      </c>
      <c r="N34" s="39" t="s">
        <v>91</v>
      </c>
      <c r="O34" s="39" t="s">
        <v>5288</v>
      </c>
    </row>
    <row r="35" ht="57.75" customHeight="1">
      <c r="A35" s="73" t="s">
        <v>5290</v>
      </c>
      <c r="B35" s="29" t="s">
        <v>108</v>
      </c>
      <c r="C35" s="29" t="s">
        <v>31</v>
      </c>
      <c r="D35" s="57" t="s">
        <v>21</v>
      </c>
      <c r="E35" s="29" t="s">
        <v>5296</v>
      </c>
      <c r="F35" s="29" t="s">
        <v>5299</v>
      </c>
      <c r="G35" s="29" t="s">
        <v>5303</v>
      </c>
      <c r="H35" s="29" t="s">
        <v>5305</v>
      </c>
      <c r="I35" s="29" t="s">
        <v>5306</v>
      </c>
      <c r="J35" s="29" t="s">
        <v>5309</v>
      </c>
      <c r="K35" s="36" t="s">
        <v>80</v>
      </c>
      <c r="L35" s="29" t="s">
        <v>5312</v>
      </c>
      <c r="M35" s="37" t="s">
        <v>88</v>
      </c>
      <c r="N35" s="29" t="s">
        <v>91</v>
      </c>
      <c r="O35" s="29" t="s">
        <v>5318</v>
      </c>
    </row>
    <row r="36" ht="57.75" customHeight="1">
      <c r="A36" s="73" t="s">
        <v>5321</v>
      </c>
      <c r="B36" s="29" t="s">
        <v>108</v>
      </c>
      <c r="C36" s="29" t="s">
        <v>31</v>
      </c>
      <c r="D36" s="57" t="s">
        <v>21</v>
      </c>
      <c r="E36" s="39" t="s">
        <v>5328</v>
      </c>
      <c r="F36" s="39" t="s">
        <v>5332</v>
      </c>
      <c r="G36" s="39" t="s">
        <v>5335</v>
      </c>
      <c r="H36" s="39" t="s">
        <v>5339</v>
      </c>
      <c r="I36" s="39" t="s">
        <v>5341</v>
      </c>
      <c r="J36" s="39" t="s">
        <v>5342</v>
      </c>
      <c r="K36" s="40" t="s">
        <v>138</v>
      </c>
      <c r="L36" s="39" t="s">
        <v>5348</v>
      </c>
      <c r="M36" s="37" t="s">
        <v>88</v>
      </c>
      <c r="N36" s="39" t="s">
        <v>91</v>
      </c>
      <c r="O36" s="39" t="s">
        <v>5350</v>
      </c>
    </row>
    <row r="37" ht="19.5" customHeight="1">
      <c r="A37" s="62" t="s">
        <v>632</v>
      </c>
      <c r="B37" s="54"/>
      <c r="C37" s="54"/>
      <c r="D37" s="54"/>
      <c r="E37" s="54"/>
      <c r="F37" s="54"/>
      <c r="G37" s="54"/>
      <c r="H37" s="54"/>
      <c r="I37" s="54"/>
      <c r="J37" s="54"/>
      <c r="K37" s="54"/>
      <c r="L37" s="54"/>
      <c r="M37" s="54"/>
      <c r="N37" s="54"/>
      <c r="O37" s="56"/>
    </row>
    <row r="38" ht="57.75" customHeight="1">
      <c r="A38" s="73" t="s">
        <v>5374</v>
      </c>
      <c r="B38" s="29" t="s">
        <v>108</v>
      </c>
      <c r="C38" s="29" t="s">
        <v>31</v>
      </c>
      <c r="D38" s="63" t="s">
        <v>22</v>
      </c>
      <c r="E38" s="29" t="s">
        <v>5383</v>
      </c>
      <c r="F38" s="29" t="s">
        <v>5386</v>
      </c>
      <c r="G38" s="29" t="s">
        <v>5387</v>
      </c>
      <c r="H38" s="29" t="s">
        <v>5389</v>
      </c>
      <c r="I38" s="29" t="s">
        <v>5391</v>
      </c>
      <c r="J38" s="29" t="s">
        <v>5392</v>
      </c>
      <c r="K38" s="36" t="s">
        <v>80</v>
      </c>
      <c r="L38" s="29" t="s">
        <v>5395</v>
      </c>
      <c r="M38" s="37" t="s">
        <v>88</v>
      </c>
      <c r="N38" s="29" t="s">
        <v>91</v>
      </c>
      <c r="O38" s="29" t="s">
        <v>5401</v>
      </c>
    </row>
    <row r="39" ht="57.75" customHeight="1">
      <c r="A39" s="73" t="s">
        <v>5403</v>
      </c>
      <c r="B39" s="29" t="s">
        <v>108</v>
      </c>
      <c r="C39" s="29" t="s">
        <v>31</v>
      </c>
      <c r="D39" s="63" t="s">
        <v>22</v>
      </c>
      <c r="E39" s="39" t="s">
        <v>5408</v>
      </c>
      <c r="F39" s="39" t="s">
        <v>5410</v>
      </c>
      <c r="G39" s="39" t="s">
        <v>5413</v>
      </c>
      <c r="H39" s="39" t="s">
        <v>5415</v>
      </c>
      <c r="I39" s="39" t="s">
        <v>5418</v>
      </c>
      <c r="J39" s="39" t="s">
        <v>5419</v>
      </c>
      <c r="K39" s="40" t="s">
        <v>169</v>
      </c>
      <c r="L39" s="39" t="s">
        <v>5421</v>
      </c>
      <c r="M39" s="37" t="s">
        <v>88</v>
      </c>
      <c r="N39" s="39" t="s">
        <v>91</v>
      </c>
      <c r="O39" s="39" t="s">
        <v>5426</v>
      </c>
    </row>
    <row r="40" ht="57.75" customHeight="1">
      <c r="A40" s="73" t="s">
        <v>5429</v>
      </c>
      <c r="B40" s="29" t="s">
        <v>108</v>
      </c>
      <c r="C40" s="29" t="s">
        <v>31</v>
      </c>
      <c r="D40" s="63" t="s">
        <v>22</v>
      </c>
      <c r="E40" s="29" t="s">
        <v>5437</v>
      </c>
      <c r="F40" s="29" t="s">
        <v>5440</v>
      </c>
      <c r="G40" s="29" t="s">
        <v>5441</v>
      </c>
      <c r="H40" s="29" t="s">
        <v>5443</v>
      </c>
      <c r="I40" s="29" t="s">
        <v>5445</v>
      </c>
      <c r="J40" s="29" t="s">
        <v>5447</v>
      </c>
      <c r="K40" s="36" t="s">
        <v>169</v>
      </c>
      <c r="L40" s="29" t="s">
        <v>5450</v>
      </c>
      <c r="M40" s="37" t="s">
        <v>88</v>
      </c>
      <c r="N40" s="29" t="s">
        <v>91</v>
      </c>
      <c r="O40" s="29" t="s">
        <v>5455</v>
      </c>
    </row>
    <row r="41" ht="57.75" customHeight="1">
      <c r="A41" s="73" t="s">
        <v>5459</v>
      </c>
      <c r="B41" s="29" t="s">
        <v>108</v>
      </c>
      <c r="C41" s="29" t="s">
        <v>31</v>
      </c>
      <c r="D41" s="63" t="s">
        <v>22</v>
      </c>
      <c r="E41" s="39" t="s">
        <v>5466</v>
      </c>
      <c r="F41" s="39" t="s">
        <v>5467</v>
      </c>
      <c r="G41" s="39" t="s">
        <v>5470</v>
      </c>
      <c r="H41" s="39" t="s">
        <v>5472</v>
      </c>
      <c r="I41" s="39" t="s">
        <v>5473</v>
      </c>
      <c r="J41" s="39" t="s">
        <v>5475</v>
      </c>
      <c r="K41" s="40" t="s">
        <v>117</v>
      </c>
      <c r="L41" s="39" t="s">
        <v>5479</v>
      </c>
      <c r="M41" s="37" t="s">
        <v>88</v>
      </c>
      <c r="N41" s="39" t="s">
        <v>91</v>
      </c>
      <c r="O41" s="39" t="s">
        <v>5483</v>
      </c>
    </row>
    <row r="42" ht="57.75" customHeight="1">
      <c r="A42" s="73" t="s">
        <v>5485</v>
      </c>
      <c r="B42" s="29" t="s">
        <v>108</v>
      </c>
      <c r="C42" s="29" t="s">
        <v>31</v>
      </c>
      <c r="D42" s="63" t="s">
        <v>22</v>
      </c>
      <c r="E42" s="29" t="s">
        <v>5488</v>
      </c>
      <c r="F42" s="29" t="s">
        <v>5490</v>
      </c>
      <c r="G42" s="29" t="s">
        <v>5491</v>
      </c>
      <c r="H42" s="29" t="s">
        <v>5493</v>
      </c>
      <c r="I42" s="29" t="s">
        <v>5494</v>
      </c>
      <c r="J42" s="29" t="s">
        <v>5496</v>
      </c>
      <c r="K42" s="36" t="s">
        <v>169</v>
      </c>
      <c r="L42" s="29" t="s">
        <v>5502</v>
      </c>
      <c r="M42" s="37" t="s">
        <v>88</v>
      </c>
      <c r="N42" s="29" t="s">
        <v>91</v>
      </c>
      <c r="O42" s="29" t="s">
        <v>5509</v>
      </c>
    </row>
    <row r="43" ht="57.75" customHeight="1">
      <c r="A43" s="73" t="s">
        <v>5510</v>
      </c>
      <c r="B43" s="29" t="s">
        <v>108</v>
      </c>
      <c r="C43" s="29" t="s">
        <v>31</v>
      </c>
      <c r="D43" s="63" t="s">
        <v>22</v>
      </c>
      <c r="E43" s="39" t="s">
        <v>5517</v>
      </c>
      <c r="F43" s="39" t="s">
        <v>4363</v>
      </c>
      <c r="G43" s="39" t="s">
        <v>5519</v>
      </c>
      <c r="H43" s="39" t="s">
        <v>5522</v>
      </c>
      <c r="I43" s="39" t="s">
        <v>5524</v>
      </c>
      <c r="J43" s="39" t="s">
        <v>5528</v>
      </c>
      <c r="K43" s="40" t="s">
        <v>169</v>
      </c>
      <c r="L43" s="39" t="s">
        <v>5530</v>
      </c>
      <c r="M43" s="37" t="s">
        <v>88</v>
      </c>
      <c r="N43" s="39" t="s">
        <v>91</v>
      </c>
      <c r="O43" s="39" t="s">
        <v>5533</v>
      </c>
    </row>
    <row r="44" ht="57.75" customHeight="1">
      <c r="A44" s="73" t="s">
        <v>5536</v>
      </c>
      <c r="B44" s="29" t="s">
        <v>108</v>
      </c>
      <c r="C44" s="29" t="s">
        <v>31</v>
      </c>
      <c r="D44" s="63" t="s">
        <v>22</v>
      </c>
      <c r="E44" s="29" t="s">
        <v>5542</v>
      </c>
      <c r="F44" s="29" t="s">
        <v>5545</v>
      </c>
      <c r="G44" s="29" t="s">
        <v>5548</v>
      </c>
      <c r="H44" s="29" t="s">
        <v>5551</v>
      </c>
      <c r="I44" s="29" t="s">
        <v>5553</v>
      </c>
      <c r="J44" s="29" t="s">
        <v>5556</v>
      </c>
      <c r="K44" s="36" t="s">
        <v>147</v>
      </c>
      <c r="L44" s="29" t="s">
        <v>5559</v>
      </c>
      <c r="M44" s="37" t="s">
        <v>88</v>
      </c>
      <c r="N44" s="29" t="s">
        <v>91</v>
      </c>
      <c r="O44" s="29" t="s">
        <v>5562</v>
      </c>
    </row>
    <row r="45" ht="57.75" customHeight="1">
      <c r="A45" s="73" t="s">
        <v>5564</v>
      </c>
      <c r="B45" s="29" t="s">
        <v>108</v>
      </c>
      <c r="C45" s="29" t="s">
        <v>31</v>
      </c>
      <c r="D45" s="63" t="s">
        <v>22</v>
      </c>
      <c r="E45" s="39" t="s">
        <v>5572</v>
      </c>
      <c r="F45" s="39" t="s">
        <v>5575</v>
      </c>
      <c r="G45" s="39" t="s">
        <v>5578</v>
      </c>
      <c r="H45" s="39" t="s">
        <v>5580</v>
      </c>
      <c r="I45" s="39" t="s">
        <v>5582</v>
      </c>
      <c r="J45" s="39" t="s">
        <v>5583</v>
      </c>
      <c r="K45" s="40" t="s">
        <v>147</v>
      </c>
      <c r="L45" s="39" t="s">
        <v>5586</v>
      </c>
      <c r="M45" s="37" t="s">
        <v>88</v>
      </c>
      <c r="N45" s="39" t="s">
        <v>91</v>
      </c>
      <c r="O45" s="39" t="s">
        <v>5590</v>
      </c>
    </row>
    <row r="46" ht="57.75" customHeight="1">
      <c r="A46" s="73" t="s">
        <v>5592</v>
      </c>
      <c r="B46" s="29" t="s">
        <v>108</v>
      </c>
      <c r="C46" s="29" t="s">
        <v>31</v>
      </c>
      <c r="D46" s="63" t="s">
        <v>22</v>
      </c>
      <c r="E46" s="29" t="s">
        <v>5601</v>
      </c>
      <c r="F46" s="29" t="s">
        <v>5604</v>
      </c>
      <c r="G46" s="29" t="s">
        <v>5606</v>
      </c>
      <c r="H46" s="29" t="s">
        <v>5608</v>
      </c>
      <c r="I46" s="29" t="s">
        <v>5609</v>
      </c>
      <c r="J46" s="29" t="s">
        <v>5611</v>
      </c>
      <c r="K46" s="36" t="s">
        <v>138</v>
      </c>
      <c r="L46" s="29" t="s">
        <v>5615</v>
      </c>
      <c r="M46" s="37" t="s">
        <v>88</v>
      </c>
      <c r="N46" s="29" t="s">
        <v>91</v>
      </c>
      <c r="O46" s="29" t="s">
        <v>5618</v>
      </c>
    </row>
    <row r="47" ht="57.75" customHeight="1">
      <c r="A47" s="73" t="s">
        <v>5620</v>
      </c>
      <c r="B47" s="29" t="s">
        <v>108</v>
      </c>
      <c r="C47" s="29" t="s">
        <v>31</v>
      </c>
      <c r="D47" s="63" t="s">
        <v>22</v>
      </c>
      <c r="E47" s="39" t="s">
        <v>5622</v>
      </c>
      <c r="F47" s="39" t="s">
        <v>5625</v>
      </c>
      <c r="G47" s="39" t="s">
        <v>5627</v>
      </c>
      <c r="H47" s="39" t="s">
        <v>5630</v>
      </c>
      <c r="I47" s="39" t="s">
        <v>5633</v>
      </c>
      <c r="J47" s="39" t="s">
        <v>5635</v>
      </c>
      <c r="K47" s="40" t="s">
        <v>138</v>
      </c>
      <c r="L47" s="39" t="s">
        <v>5639</v>
      </c>
      <c r="M47" s="37" t="s">
        <v>88</v>
      </c>
      <c r="N47" s="39" t="s">
        <v>91</v>
      </c>
      <c r="O47" s="39" t="s">
        <v>5643</v>
      </c>
    </row>
    <row r="48" ht="57.75" customHeight="1">
      <c r="A48" s="73" t="s">
        <v>5644</v>
      </c>
      <c r="B48" s="29" t="s">
        <v>108</v>
      </c>
      <c r="C48" s="29" t="s">
        <v>31</v>
      </c>
      <c r="D48" s="63" t="s">
        <v>22</v>
      </c>
      <c r="E48" s="29" t="s">
        <v>5650</v>
      </c>
      <c r="F48" s="29" t="s">
        <v>5652</v>
      </c>
      <c r="G48" s="29" t="s">
        <v>5653</v>
      </c>
      <c r="H48" s="29" t="s">
        <v>5655</v>
      </c>
      <c r="I48" s="29" t="s">
        <v>5656</v>
      </c>
      <c r="J48" s="29" t="s">
        <v>5657</v>
      </c>
      <c r="K48" s="36" t="s">
        <v>80</v>
      </c>
      <c r="L48" s="29" t="s">
        <v>5661</v>
      </c>
      <c r="M48" s="37" t="s">
        <v>88</v>
      </c>
      <c r="N48" s="29" t="s">
        <v>91</v>
      </c>
      <c r="O48" s="29" t="s">
        <v>5664</v>
      </c>
    </row>
    <row r="49" ht="57.75" customHeight="1">
      <c r="A49" s="73" t="s">
        <v>5668</v>
      </c>
      <c r="B49" s="29" t="s">
        <v>108</v>
      </c>
      <c r="C49" s="29" t="s">
        <v>31</v>
      </c>
      <c r="D49" s="63" t="s">
        <v>22</v>
      </c>
      <c r="E49" s="39" t="s">
        <v>5676</v>
      </c>
      <c r="F49" s="39" t="s">
        <v>5677</v>
      </c>
      <c r="G49" s="39" t="s">
        <v>5680</v>
      </c>
      <c r="H49" s="39" t="s">
        <v>5681</v>
      </c>
      <c r="I49" s="39" t="s">
        <v>5682</v>
      </c>
      <c r="J49" s="39" t="s">
        <v>5685</v>
      </c>
      <c r="K49" s="40" t="s">
        <v>147</v>
      </c>
      <c r="L49" s="39" t="s">
        <v>5688</v>
      </c>
      <c r="M49" s="37" t="s">
        <v>88</v>
      </c>
      <c r="N49" s="39" t="s">
        <v>91</v>
      </c>
      <c r="O49" s="39" t="s">
        <v>5691</v>
      </c>
    </row>
    <row r="50" ht="57.75" customHeight="1">
      <c r="A50" s="73" t="s">
        <v>5693</v>
      </c>
      <c r="B50" s="29" t="s">
        <v>108</v>
      </c>
      <c r="C50" s="29" t="s">
        <v>31</v>
      </c>
      <c r="D50" s="63" t="s">
        <v>22</v>
      </c>
      <c r="E50" s="29" t="s">
        <v>5698</v>
      </c>
      <c r="F50" s="29" t="s">
        <v>5700</v>
      </c>
      <c r="G50" s="29" t="s">
        <v>5701</v>
      </c>
      <c r="H50" s="29" t="s">
        <v>5703</v>
      </c>
      <c r="I50" s="29" t="s">
        <v>5705</v>
      </c>
      <c r="J50" s="29" t="s">
        <v>5706</v>
      </c>
      <c r="K50" s="36" t="s">
        <v>147</v>
      </c>
      <c r="L50" s="29" t="s">
        <v>5708</v>
      </c>
      <c r="M50" s="37" t="s">
        <v>88</v>
      </c>
      <c r="N50" s="29" t="s">
        <v>91</v>
      </c>
      <c r="O50" s="29" t="s">
        <v>5711</v>
      </c>
    </row>
    <row r="51" ht="57.75" customHeight="1">
      <c r="A51" s="73" t="s">
        <v>5714</v>
      </c>
      <c r="B51" s="29" t="s">
        <v>108</v>
      </c>
      <c r="C51" s="29" t="s">
        <v>31</v>
      </c>
      <c r="D51" s="63" t="s">
        <v>22</v>
      </c>
      <c r="E51" s="39" t="s">
        <v>5718</v>
      </c>
      <c r="F51" s="39" t="s">
        <v>5719</v>
      </c>
      <c r="G51" s="39" t="s">
        <v>5721</v>
      </c>
      <c r="H51" s="39" t="s">
        <v>5723</v>
      </c>
      <c r="I51" s="39" t="s">
        <v>5726</v>
      </c>
      <c r="J51" s="39" t="s">
        <v>5728</v>
      </c>
      <c r="K51" s="40" t="s">
        <v>80</v>
      </c>
      <c r="L51" s="39" t="s">
        <v>5730</v>
      </c>
      <c r="M51" s="37" t="s">
        <v>88</v>
      </c>
      <c r="N51" s="39" t="s">
        <v>91</v>
      </c>
      <c r="O51" s="39" t="s">
        <v>5737</v>
      </c>
    </row>
    <row r="52" ht="57.75" customHeight="1">
      <c r="A52" s="73" t="s">
        <v>5741</v>
      </c>
      <c r="B52" s="29" t="s">
        <v>108</v>
      </c>
      <c r="C52" s="29" t="s">
        <v>31</v>
      </c>
      <c r="D52" s="63" t="s">
        <v>22</v>
      </c>
      <c r="E52" s="29" t="s">
        <v>5745</v>
      </c>
      <c r="F52" s="29" t="s">
        <v>5747</v>
      </c>
      <c r="G52" s="29" t="s">
        <v>5748</v>
      </c>
      <c r="H52" s="29" t="s">
        <v>5750</v>
      </c>
      <c r="I52" s="29" t="s">
        <v>5753</v>
      </c>
      <c r="J52" s="29" t="s">
        <v>5755</v>
      </c>
      <c r="K52" s="36" t="s">
        <v>147</v>
      </c>
      <c r="L52" s="29" t="s">
        <v>5758</v>
      </c>
      <c r="M52" s="37" t="s">
        <v>88</v>
      </c>
      <c r="N52" s="29" t="s">
        <v>91</v>
      </c>
      <c r="O52" s="29" t="s">
        <v>5764</v>
      </c>
    </row>
    <row r="53" ht="25.5" customHeight="1">
      <c r="A53" s="64" t="s">
        <v>5769</v>
      </c>
      <c r="B53" s="42"/>
      <c r="C53" s="42"/>
      <c r="D53" s="42"/>
      <c r="E53" s="42"/>
      <c r="F53" s="42"/>
      <c r="G53" s="42"/>
      <c r="H53" s="42"/>
      <c r="I53" s="42"/>
      <c r="J53" s="43"/>
      <c r="M53" s="7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59.0"/>
    <col customWidth="1" min="6" max="10" width="22.0"/>
    <col customWidth="1" min="11" max="11" width="14.0"/>
    <col customWidth="1" min="12" max="12" width="79.0"/>
    <col customWidth="1" min="13" max="13" width="12.0"/>
    <col customWidth="1" min="14" max="14" width="14.0"/>
    <col customWidth="1" min="15" max="15" width="25.0"/>
    <col customWidth="1" min="16" max="26" width="8.71"/>
  </cols>
  <sheetData>
    <row r="1" ht="37.5" customHeight="1">
      <c r="A1" s="71" t="s">
        <v>4792</v>
      </c>
      <c r="B1" s="2"/>
      <c r="C1" s="2"/>
      <c r="D1" s="2"/>
      <c r="E1" s="2"/>
      <c r="F1" s="2"/>
      <c r="G1" s="2"/>
      <c r="H1" s="2"/>
      <c r="I1" s="2"/>
      <c r="J1" s="2"/>
      <c r="K1" s="2"/>
      <c r="L1" s="2"/>
      <c r="M1" s="2"/>
      <c r="N1" s="2"/>
      <c r="O1" s="4"/>
    </row>
    <row r="2" ht="30.0" customHeight="1">
      <c r="A2" s="72" t="s">
        <v>4819</v>
      </c>
      <c r="B2" s="2"/>
      <c r="C2" s="2"/>
      <c r="D2" s="2"/>
      <c r="E2" s="2"/>
      <c r="F2" s="2"/>
      <c r="G2" s="2"/>
      <c r="H2" s="2"/>
      <c r="I2" s="2"/>
      <c r="J2" s="2"/>
      <c r="K2" s="2"/>
      <c r="L2" s="2"/>
      <c r="M2" s="2"/>
      <c r="N2" s="2"/>
      <c r="O2" s="4"/>
    </row>
    <row r="3" ht="19.5" customHeight="1">
      <c r="A3" s="12" t="s">
        <v>16</v>
      </c>
      <c r="B3" s="2"/>
      <c r="C3" s="2"/>
      <c r="D3" s="2"/>
      <c r="E3" s="2"/>
      <c r="F3" s="2"/>
      <c r="G3" s="2"/>
      <c r="H3" s="2"/>
      <c r="I3" s="2"/>
      <c r="J3" s="2"/>
      <c r="K3" s="2"/>
      <c r="L3" s="2"/>
      <c r="M3" s="2"/>
      <c r="N3" s="2"/>
      <c r="O3" s="4"/>
    </row>
    <row r="4" ht="24.75" customHeight="1">
      <c r="A4" s="7" t="s">
        <v>23</v>
      </c>
      <c r="B4" s="7" t="s">
        <v>18</v>
      </c>
      <c r="C4" s="7" t="s">
        <v>9</v>
      </c>
      <c r="D4" s="7" t="s">
        <v>26</v>
      </c>
      <c r="E4" s="7" t="s">
        <v>28</v>
      </c>
      <c r="F4" s="7" t="s">
        <v>30</v>
      </c>
      <c r="G4" s="7" t="s">
        <v>32</v>
      </c>
      <c r="H4" s="7" t="s">
        <v>33</v>
      </c>
      <c r="I4" s="7" t="s">
        <v>34</v>
      </c>
      <c r="J4" s="7" t="s">
        <v>35</v>
      </c>
      <c r="K4" s="7" t="s">
        <v>37</v>
      </c>
      <c r="L4" s="7" t="s">
        <v>38</v>
      </c>
      <c r="M4" s="7" t="s">
        <v>13</v>
      </c>
      <c r="N4" s="7" t="s">
        <v>40</v>
      </c>
      <c r="O4" s="7" t="s">
        <v>41</v>
      </c>
    </row>
    <row r="5" ht="19.5" customHeight="1">
      <c r="A5" s="22" t="s">
        <v>45</v>
      </c>
      <c r="B5" s="2"/>
      <c r="C5" s="2"/>
      <c r="D5" s="2"/>
      <c r="E5" s="2"/>
      <c r="F5" s="2"/>
      <c r="G5" s="2"/>
      <c r="H5" s="2"/>
      <c r="I5" s="2"/>
      <c r="J5" s="2"/>
      <c r="K5" s="2"/>
      <c r="L5" s="2"/>
      <c r="M5" s="2"/>
      <c r="N5" s="2"/>
      <c r="O5" s="4"/>
    </row>
    <row r="6" ht="57.75" customHeight="1">
      <c r="A6" s="73" t="s">
        <v>4882</v>
      </c>
      <c r="B6" s="29" t="s">
        <v>4883</v>
      </c>
      <c r="C6" s="29" t="s">
        <v>31</v>
      </c>
      <c r="D6" s="32" t="s">
        <v>20</v>
      </c>
      <c r="E6" s="29" t="s">
        <v>4887</v>
      </c>
      <c r="F6" s="29" t="s">
        <v>4890</v>
      </c>
      <c r="G6" s="29" t="s">
        <v>4893</v>
      </c>
      <c r="H6" s="29" t="s">
        <v>4895</v>
      </c>
      <c r="I6" s="29" t="s">
        <v>4897</v>
      </c>
      <c r="J6" s="29" t="s">
        <v>4898</v>
      </c>
      <c r="K6" s="36" t="s">
        <v>169</v>
      </c>
      <c r="L6" s="29" t="s">
        <v>4904</v>
      </c>
      <c r="M6" s="37" t="s">
        <v>88</v>
      </c>
      <c r="N6" s="29" t="s">
        <v>91</v>
      </c>
      <c r="O6" s="29" t="s">
        <v>4910</v>
      </c>
    </row>
    <row r="7" ht="57.75" customHeight="1">
      <c r="A7" s="73" t="s">
        <v>4912</v>
      </c>
      <c r="B7" s="29" t="s">
        <v>4883</v>
      </c>
      <c r="C7" s="29" t="s">
        <v>31</v>
      </c>
      <c r="D7" s="32" t="s">
        <v>20</v>
      </c>
      <c r="E7" s="39" t="s">
        <v>4919</v>
      </c>
      <c r="F7" s="39" t="s">
        <v>4922</v>
      </c>
      <c r="G7" s="39" t="s">
        <v>4924</v>
      </c>
      <c r="H7" s="39" t="s">
        <v>4927</v>
      </c>
      <c r="I7" s="39" t="s">
        <v>4929</v>
      </c>
      <c r="J7" s="39" t="s">
        <v>4931</v>
      </c>
      <c r="K7" s="40" t="s">
        <v>80</v>
      </c>
      <c r="L7" s="39" t="s">
        <v>4935</v>
      </c>
      <c r="M7" s="37" t="s">
        <v>88</v>
      </c>
      <c r="N7" s="39" t="s">
        <v>91</v>
      </c>
      <c r="O7" s="39" t="s">
        <v>4937</v>
      </c>
    </row>
    <row r="8" ht="57.75" customHeight="1">
      <c r="A8" s="73" t="s">
        <v>4938</v>
      </c>
      <c r="B8" s="29" t="s">
        <v>4883</v>
      </c>
      <c r="C8" s="29" t="s">
        <v>31</v>
      </c>
      <c r="D8" s="32" t="s">
        <v>20</v>
      </c>
      <c r="E8" s="29" t="s">
        <v>4939</v>
      </c>
      <c r="F8" s="29" t="s">
        <v>4940</v>
      </c>
      <c r="G8" s="29" t="s">
        <v>4941</v>
      </c>
      <c r="H8" s="29" t="s">
        <v>4942</v>
      </c>
      <c r="I8" s="29" t="s">
        <v>4943</v>
      </c>
      <c r="J8" s="29" t="s">
        <v>4944</v>
      </c>
      <c r="K8" s="36" t="s">
        <v>147</v>
      </c>
      <c r="L8" s="29" t="s">
        <v>4945</v>
      </c>
      <c r="M8" s="37" t="s">
        <v>88</v>
      </c>
      <c r="N8" s="29" t="s">
        <v>91</v>
      </c>
      <c r="O8" s="29" t="s">
        <v>4948</v>
      </c>
    </row>
    <row r="9" ht="57.75" customHeight="1">
      <c r="A9" s="73" t="s">
        <v>4949</v>
      </c>
      <c r="B9" s="29" t="s">
        <v>4883</v>
      </c>
      <c r="C9" s="29" t="s">
        <v>31</v>
      </c>
      <c r="D9" s="32" t="s">
        <v>20</v>
      </c>
      <c r="E9" s="39" t="s">
        <v>4952</v>
      </c>
      <c r="F9" s="39" t="s">
        <v>4954</v>
      </c>
      <c r="G9" s="39" t="s">
        <v>4956</v>
      </c>
      <c r="H9" s="39" t="s">
        <v>4958</v>
      </c>
      <c r="I9" s="39" t="s">
        <v>4960</v>
      </c>
      <c r="J9" s="39" t="s">
        <v>4962</v>
      </c>
      <c r="K9" s="40" t="s">
        <v>138</v>
      </c>
      <c r="L9" s="39" t="s">
        <v>4966</v>
      </c>
      <c r="M9" s="37" t="s">
        <v>88</v>
      </c>
      <c r="N9" s="39" t="s">
        <v>91</v>
      </c>
      <c r="O9" s="39" t="s">
        <v>4972</v>
      </c>
    </row>
    <row r="10" ht="57.75" customHeight="1">
      <c r="A10" s="73" t="s">
        <v>4973</v>
      </c>
      <c r="B10" s="29" t="s">
        <v>4883</v>
      </c>
      <c r="C10" s="29" t="s">
        <v>31</v>
      </c>
      <c r="D10" s="32" t="s">
        <v>20</v>
      </c>
      <c r="E10" s="29" t="s">
        <v>4976</v>
      </c>
      <c r="F10" s="29" t="s">
        <v>4977</v>
      </c>
      <c r="G10" s="29" t="s">
        <v>4979</v>
      </c>
      <c r="H10" s="29" t="s">
        <v>4982</v>
      </c>
      <c r="I10" s="29" t="s">
        <v>4984</v>
      </c>
      <c r="J10" s="29" t="s">
        <v>4986</v>
      </c>
      <c r="K10" s="36" t="s">
        <v>117</v>
      </c>
      <c r="L10" s="29" t="s">
        <v>4990</v>
      </c>
      <c r="M10" s="37" t="s">
        <v>88</v>
      </c>
      <c r="N10" s="29" t="s">
        <v>91</v>
      </c>
      <c r="O10" s="29" t="s">
        <v>4994</v>
      </c>
    </row>
    <row r="11" ht="57.75" customHeight="1">
      <c r="A11" s="73" t="s">
        <v>4997</v>
      </c>
      <c r="B11" s="29" t="s">
        <v>4883</v>
      </c>
      <c r="C11" s="29" t="s">
        <v>31</v>
      </c>
      <c r="D11" s="32" t="s">
        <v>20</v>
      </c>
      <c r="E11" s="39" t="s">
        <v>5001</v>
      </c>
      <c r="F11" s="39" t="s">
        <v>5003</v>
      </c>
      <c r="G11" s="39" t="s">
        <v>5005</v>
      </c>
      <c r="H11" s="39" t="s">
        <v>5007</v>
      </c>
      <c r="I11" s="39" t="s">
        <v>5008</v>
      </c>
      <c r="J11" s="39" t="s">
        <v>5010</v>
      </c>
      <c r="K11" s="40" t="s">
        <v>169</v>
      </c>
      <c r="L11" s="39" t="s">
        <v>5015</v>
      </c>
      <c r="M11" s="37" t="s">
        <v>88</v>
      </c>
      <c r="N11" s="39" t="s">
        <v>91</v>
      </c>
      <c r="O11" s="39" t="s">
        <v>5023</v>
      </c>
    </row>
    <row r="12" ht="57.75" customHeight="1">
      <c r="A12" s="73" t="s">
        <v>5025</v>
      </c>
      <c r="B12" s="29" t="s">
        <v>4883</v>
      </c>
      <c r="C12" s="29" t="s">
        <v>31</v>
      </c>
      <c r="D12" s="32" t="s">
        <v>20</v>
      </c>
      <c r="E12" s="29" t="s">
        <v>5028</v>
      </c>
      <c r="F12" s="29" t="s">
        <v>5031</v>
      </c>
      <c r="G12" s="29" t="s">
        <v>5033</v>
      </c>
      <c r="H12" s="29" t="s">
        <v>5034</v>
      </c>
      <c r="I12" s="29" t="s">
        <v>5035</v>
      </c>
      <c r="J12" s="29" t="s">
        <v>5037</v>
      </c>
      <c r="K12" s="36" t="s">
        <v>147</v>
      </c>
      <c r="L12" s="29" t="s">
        <v>5043</v>
      </c>
      <c r="M12" s="37" t="s">
        <v>88</v>
      </c>
      <c r="N12" s="29" t="s">
        <v>91</v>
      </c>
      <c r="O12" s="29" t="s">
        <v>5049</v>
      </c>
    </row>
    <row r="13" ht="57.75" customHeight="1">
      <c r="A13" s="73" t="s">
        <v>5051</v>
      </c>
      <c r="B13" s="29" t="s">
        <v>4883</v>
      </c>
      <c r="C13" s="29" t="s">
        <v>31</v>
      </c>
      <c r="D13" s="32" t="s">
        <v>20</v>
      </c>
      <c r="E13" s="39" t="s">
        <v>5056</v>
      </c>
      <c r="F13" s="39" t="s">
        <v>5058</v>
      </c>
      <c r="G13" s="39" t="s">
        <v>5060</v>
      </c>
      <c r="H13" s="39" t="s">
        <v>5061</v>
      </c>
      <c r="I13" s="39" t="s">
        <v>5063</v>
      </c>
      <c r="J13" s="39" t="s">
        <v>5066</v>
      </c>
      <c r="K13" s="40" t="s">
        <v>169</v>
      </c>
      <c r="L13" s="39" t="s">
        <v>5072</v>
      </c>
      <c r="M13" s="37" t="s">
        <v>88</v>
      </c>
      <c r="N13" s="39" t="s">
        <v>91</v>
      </c>
      <c r="O13" s="39" t="s">
        <v>5077</v>
      </c>
    </row>
    <row r="14" ht="57.75" customHeight="1">
      <c r="A14" s="73" t="s">
        <v>5079</v>
      </c>
      <c r="B14" s="29" t="s">
        <v>4883</v>
      </c>
      <c r="C14" s="29" t="s">
        <v>31</v>
      </c>
      <c r="D14" s="32" t="s">
        <v>20</v>
      </c>
      <c r="E14" s="29" t="s">
        <v>5084</v>
      </c>
      <c r="F14" s="29" t="s">
        <v>5086</v>
      </c>
      <c r="G14" s="29" t="s">
        <v>5087</v>
      </c>
      <c r="H14" s="29" t="s">
        <v>5088</v>
      </c>
      <c r="I14" s="29" t="s">
        <v>5092</v>
      </c>
      <c r="J14" s="29" t="s">
        <v>5094</v>
      </c>
      <c r="K14" s="36" t="s">
        <v>138</v>
      </c>
      <c r="L14" s="29" t="s">
        <v>5099</v>
      </c>
      <c r="M14" s="37" t="s">
        <v>88</v>
      </c>
      <c r="N14" s="29" t="s">
        <v>91</v>
      </c>
      <c r="O14" s="29" t="s">
        <v>5102</v>
      </c>
    </row>
    <row r="15" ht="57.75" customHeight="1">
      <c r="A15" s="73" t="s">
        <v>5103</v>
      </c>
      <c r="B15" s="29" t="s">
        <v>4883</v>
      </c>
      <c r="C15" s="29" t="s">
        <v>31</v>
      </c>
      <c r="D15" s="32" t="s">
        <v>20</v>
      </c>
      <c r="E15" s="39" t="s">
        <v>5108</v>
      </c>
      <c r="F15" s="39" t="s">
        <v>5109</v>
      </c>
      <c r="G15" s="39" t="s">
        <v>5110</v>
      </c>
      <c r="H15" s="39" t="s">
        <v>5113</v>
      </c>
      <c r="I15" s="39" t="s">
        <v>5116</v>
      </c>
      <c r="J15" s="39" t="s">
        <v>5119</v>
      </c>
      <c r="K15" s="40" t="s">
        <v>169</v>
      </c>
      <c r="L15" s="39" t="s">
        <v>5125</v>
      </c>
      <c r="M15" s="37" t="s">
        <v>88</v>
      </c>
      <c r="N15" s="39" t="s">
        <v>91</v>
      </c>
      <c r="O15" s="39" t="s">
        <v>5129</v>
      </c>
    </row>
    <row r="16" ht="57.75" customHeight="1">
      <c r="A16" s="73" t="s">
        <v>5130</v>
      </c>
      <c r="B16" s="29" t="s">
        <v>4883</v>
      </c>
      <c r="C16" s="29" t="s">
        <v>31</v>
      </c>
      <c r="D16" s="32" t="s">
        <v>20</v>
      </c>
      <c r="E16" s="29" t="s">
        <v>5135</v>
      </c>
      <c r="F16" s="29" t="s">
        <v>5136</v>
      </c>
      <c r="G16" s="29" t="s">
        <v>5138</v>
      </c>
      <c r="H16" s="29" t="s">
        <v>5141</v>
      </c>
      <c r="I16" s="29" t="s">
        <v>5143</v>
      </c>
      <c r="J16" s="29" t="s">
        <v>5145</v>
      </c>
      <c r="K16" s="36" t="s">
        <v>169</v>
      </c>
      <c r="L16" s="29" t="s">
        <v>5148</v>
      </c>
      <c r="M16" s="37" t="s">
        <v>88</v>
      </c>
      <c r="N16" s="29" t="s">
        <v>91</v>
      </c>
      <c r="O16" s="29" t="s">
        <v>5151</v>
      </c>
    </row>
    <row r="17" ht="57.75" customHeight="1">
      <c r="A17" s="73" t="s">
        <v>5153</v>
      </c>
      <c r="B17" s="29" t="s">
        <v>4883</v>
      </c>
      <c r="C17" s="29" t="s">
        <v>31</v>
      </c>
      <c r="D17" s="32" t="s">
        <v>20</v>
      </c>
      <c r="E17" s="39" t="s">
        <v>5157</v>
      </c>
      <c r="F17" s="39" t="s">
        <v>5159</v>
      </c>
      <c r="G17" s="39" t="s">
        <v>5162</v>
      </c>
      <c r="H17" s="39" t="s">
        <v>5165</v>
      </c>
      <c r="I17" s="39" t="s">
        <v>5168</v>
      </c>
      <c r="J17" s="39" t="s">
        <v>5170</v>
      </c>
      <c r="K17" s="40" t="s">
        <v>169</v>
      </c>
      <c r="L17" s="39" t="s">
        <v>5176</v>
      </c>
      <c r="M17" s="37" t="s">
        <v>88</v>
      </c>
      <c r="N17" s="39" t="s">
        <v>91</v>
      </c>
      <c r="O17" s="39" t="s">
        <v>5179</v>
      </c>
    </row>
    <row r="18" ht="57.75" customHeight="1">
      <c r="A18" s="73" t="s">
        <v>5181</v>
      </c>
      <c r="B18" s="29" t="s">
        <v>4883</v>
      </c>
      <c r="C18" s="29" t="s">
        <v>31</v>
      </c>
      <c r="D18" s="32" t="s">
        <v>20</v>
      </c>
      <c r="E18" s="29" t="s">
        <v>5184</v>
      </c>
      <c r="F18" s="29" t="s">
        <v>5186</v>
      </c>
      <c r="G18" s="29" t="s">
        <v>5188</v>
      </c>
      <c r="H18" s="29" t="s">
        <v>5191</v>
      </c>
      <c r="I18" s="29" t="s">
        <v>5195</v>
      </c>
      <c r="J18" s="29" t="s">
        <v>5197</v>
      </c>
      <c r="K18" s="36" t="s">
        <v>80</v>
      </c>
      <c r="L18" s="29" t="s">
        <v>5201</v>
      </c>
      <c r="M18" s="37" t="s">
        <v>88</v>
      </c>
      <c r="N18" s="29" t="s">
        <v>91</v>
      </c>
      <c r="O18" s="29" t="s">
        <v>5203</v>
      </c>
    </row>
    <row r="19" ht="57.75" customHeight="1">
      <c r="A19" s="73" t="s">
        <v>5205</v>
      </c>
      <c r="B19" s="29" t="s">
        <v>4883</v>
      </c>
      <c r="C19" s="29" t="s">
        <v>31</v>
      </c>
      <c r="D19" s="32" t="s">
        <v>20</v>
      </c>
      <c r="E19" s="39" t="s">
        <v>5210</v>
      </c>
      <c r="F19" s="39" t="s">
        <v>4204</v>
      </c>
      <c r="G19" s="39" t="s">
        <v>3301</v>
      </c>
      <c r="H19" s="39" t="s">
        <v>4717</v>
      </c>
      <c r="I19" s="39" t="s">
        <v>3302</v>
      </c>
      <c r="J19" s="39" t="s">
        <v>5216</v>
      </c>
      <c r="K19" s="40" t="s">
        <v>169</v>
      </c>
      <c r="L19" s="39" t="s">
        <v>5220</v>
      </c>
      <c r="M19" s="37" t="s">
        <v>88</v>
      </c>
      <c r="N19" s="39" t="s">
        <v>91</v>
      </c>
      <c r="O19" s="39" t="s">
        <v>5225</v>
      </c>
    </row>
    <row r="20" ht="57.75" customHeight="1">
      <c r="A20" s="73" t="s">
        <v>5227</v>
      </c>
      <c r="B20" s="29" t="s">
        <v>4883</v>
      </c>
      <c r="C20" s="29" t="s">
        <v>31</v>
      </c>
      <c r="D20" s="32" t="s">
        <v>20</v>
      </c>
      <c r="E20" s="29" t="s">
        <v>5233</v>
      </c>
      <c r="F20" s="29" t="s">
        <v>5235</v>
      </c>
      <c r="G20" s="29" t="s">
        <v>5237</v>
      </c>
      <c r="H20" s="29" t="s">
        <v>5242</v>
      </c>
      <c r="I20" s="29" t="s">
        <v>5244</v>
      </c>
      <c r="J20" s="29" t="s">
        <v>5246</v>
      </c>
      <c r="K20" s="36" t="s">
        <v>80</v>
      </c>
      <c r="L20" s="29" t="s">
        <v>5251</v>
      </c>
      <c r="M20" s="37" t="s">
        <v>88</v>
      </c>
      <c r="N20" s="29" t="s">
        <v>91</v>
      </c>
      <c r="O20" s="29" t="s">
        <v>5255</v>
      </c>
    </row>
    <row r="21" ht="19.5" customHeight="1">
      <c r="A21" s="53" t="s">
        <v>372</v>
      </c>
      <c r="B21" s="54"/>
      <c r="C21" s="54"/>
      <c r="D21" s="54"/>
      <c r="E21" s="54"/>
      <c r="F21" s="54"/>
      <c r="G21" s="54"/>
      <c r="H21" s="54"/>
      <c r="I21" s="54"/>
      <c r="J21" s="54"/>
      <c r="K21" s="54"/>
      <c r="L21" s="54"/>
      <c r="M21" s="54"/>
      <c r="N21" s="54"/>
      <c r="O21" s="56"/>
    </row>
    <row r="22" ht="57.75" customHeight="1">
      <c r="A22" s="73" t="s">
        <v>5260</v>
      </c>
      <c r="B22" s="29" t="s">
        <v>4883</v>
      </c>
      <c r="C22" s="29" t="s">
        <v>31</v>
      </c>
      <c r="D22" s="57" t="s">
        <v>21</v>
      </c>
      <c r="E22" s="39" t="s">
        <v>5266</v>
      </c>
      <c r="F22" s="39" t="s">
        <v>5269</v>
      </c>
      <c r="G22" s="39" t="s">
        <v>5272</v>
      </c>
      <c r="H22" s="39" t="s">
        <v>5275</v>
      </c>
      <c r="I22" s="39" t="s">
        <v>5277</v>
      </c>
      <c r="J22" s="39" t="s">
        <v>5281</v>
      </c>
      <c r="K22" s="40" t="s">
        <v>169</v>
      </c>
      <c r="L22" s="39" t="s">
        <v>5284</v>
      </c>
      <c r="M22" s="37" t="s">
        <v>88</v>
      </c>
      <c r="N22" s="39" t="s">
        <v>91</v>
      </c>
      <c r="O22" s="39" t="s">
        <v>5287</v>
      </c>
    </row>
    <row r="23" ht="57.75" customHeight="1">
      <c r="A23" s="73" t="s">
        <v>5289</v>
      </c>
      <c r="B23" s="29" t="s">
        <v>4883</v>
      </c>
      <c r="C23" s="29" t="s">
        <v>31</v>
      </c>
      <c r="D23" s="57" t="s">
        <v>21</v>
      </c>
      <c r="E23" s="29" t="s">
        <v>5295</v>
      </c>
      <c r="F23" s="29" t="s">
        <v>5298</v>
      </c>
      <c r="G23" s="29" t="s">
        <v>5302</v>
      </c>
      <c r="H23" s="29" t="s">
        <v>5304</v>
      </c>
      <c r="I23" s="29" t="s">
        <v>5307</v>
      </c>
      <c r="J23" s="29" t="s">
        <v>5310</v>
      </c>
      <c r="K23" s="36" t="s">
        <v>169</v>
      </c>
      <c r="L23" s="29" t="s">
        <v>5314</v>
      </c>
      <c r="M23" s="37" t="s">
        <v>88</v>
      </c>
      <c r="N23" s="29" t="s">
        <v>91</v>
      </c>
      <c r="O23" s="29" t="s">
        <v>5320</v>
      </c>
    </row>
    <row r="24" ht="57.75" customHeight="1">
      <c r="A24" s="73" t="s">
        <v>5323</v>
      </c>
      <c r="B24" s="29" t="s">
        <v>4883</v>
      </c>
      <c r="C24" s="29" t="s">
        <v>31</v>
      </c>
      <c r="D24" s="57" t="s">
        <v>21</v>
      </c>
      <c r="E24" s="39" t="s">
        <v>5330</v>
      </c>
      <c r="F24" s="39" t="s">
        <v>5334</v>
      </c>
      <c r="G24" s="39" t="s">
        <v>5337</v>
      </c>
      <c r="H24" s="39" t="s">
        <v>5340</v>
      </c>
      <c r="I24" s="39" t="s">
        <v>5343</v>
      </c>
      <c r="J24" s="39" t="s">
        <v>5346</v>
      </c>
      <c r="K24" s="40" t="s">
        <v>147</v>
      </c>
      <c r="L24" s="39" t="s">
        <v>5349</v>
      </c>
      <c r="M24" s="37" t="s">
        <v>88</v>
      </c>
      <c r="N24" s="39" t="s">
        <v>91</v>
      </c>
      <c r="O24" s="39" t="s">
        <v>5354</v>
      </c>
    </row>
    <row r="25" ht="57.75" customHeight="1">
      <c r="A25" s="73" t="s">
        <v>5357</v>
      </c>
      <c r="B25" s="29" t="s">
        <v>4883</v>
      </c>
      <c r="C25" s="29" t="s">
        <v>31</v>
      </c>
      <c r="D25" s="57" t="s">
        <v>21</v>
      </c>
      <c r="E25" s="29" t="s">
        <v>5360</v>
      </c>
      <c r="F25" s="29" t="s">
        <v>5362</v>
      </c>
      <c r="G25" s="29" t="s">
        <v>5363</v>
      </c>
      <c r="H25" s="29" t="s">
        <v>5364</v>
      </c>
      <c r="I25" s="29" t="s">
        <v>5366</v>
      </c>
      <c r="J25" s="29" t="s">
        <v>5368</v>
      </c>
      <c r="K25" s="36" t="s">
        <v>169</v>
      </c>
      <c r="L25" s="29" t="s">
        <v>5369</v>
      </c>
      <c r="M25" s="37" t="s">
        <v>88</v>
      </c>
      <c r="N25" s="29" t="s">
        <v>91</v>
      </c>
      <c r="O25" s="29" t="s">
        <v>5370</v>
      </c>
    </row>
    <row r="26" ht="57.75" customHeight="1">
      <c r="A26" s="73" t="s">
        <v>5372</v>
      </c>
      <c r="B26" s="29" t="s">
        <v>4883</v>
      </c>
      <c r="C26" s="29" t="s">
        <v>31</v>
      </c>
      <c r="D26" s="57" t="s">
        <v>21</v>
      </c>
      <c r="E26" s="39" t="s">
        <v>5376</v>
      </c>
      <c r="F26" s="39" t="s">
        <v>5378</v>
      </c>
      <c r="G26" s="39" t="s">
        <v>5380</v>
      </c>
      <c r="H26" s="39" t="s">
        <v>5381</v>
      </c>
      <c r="I26" s="39" t="s">
        <v>5382</v>
      </c>
      <c r="J26" s="39" t="s">
        <v>5385</v>
      </c>
      <c r="K26" s="40" t="s">
        <v>169</v>
      </c>
      <c r="L26" s="39" t="s">
        <v>5393</v>
      </c>
      <c r="M26" s="37" t="s">
        <v>88</v>
      </c>
      <c r="N26" s="39" t="s">
        <v>91</v>
      </c>
      <c r="O26" s="39" t="s">
        <v>5397</v>
      </c>
    </row>
    <row r="27" ht="57.75" customHeight="1">
      <c r="A27" s="73" t="s">
        <v>5399</v>
      </c>
      <c r="B27" s="29" t="s">
        <v>4883</v>
      </c>
      <c r="C27" s="29" t="s">
        <v>31</v>
      </c>
      <c r="D27" s="57" t="s">
        <v>21</v>
      </c>
      <c r="E27" s="29" t="s">
        <v>5405</v>
      </c>
      <c r="F27" s="29" t="s">
        <v>5407</v>
      </c>
      <c r="G27" s="29" t="s">
        <v>5409</v>
      </c>
      <c r="H27" s="29" t="s">
        <v>5411</v>
      </c>
      <c r="I27" s="29" t="s">
        <v>5414</v>
      </c>
      <c r="J27" s="29" t="s">
        <v>5417</v>
      </c>
      <c r="K27" s="36" t="s">
        <v>169</v>
      </c>
      <c r="L27" s="29" t="s">
        <v>5420</v>
      </c>
      <c r="M27" s="37" t="s">
        <v>88</v>
      </c>
      <c r="N27" s="29" t="s">
        <v>91</v>
      </c>
      <c r="O27" s="29" t="s">
        <v>5422</v>
      </c>
    </row>
    <row r="28" ht="57.75" customHeight="1">
      <c r="A28" s="73" t="s">
        <v>5423</v>
      </c>
      <c r="B28" s="29" t="s">
        <v>4883</v>
      </c>
      <c r="C28" s="29" t="s">
        <v>31</v>
      </c>
      <c r="D28" s="57" t="s">
        <v>21</v>
      </c>
      <c r="E28" s="39" t="s">
        <v>5424</v>
      </c>
      <c r="F28" s="39" t="s">
        <v>5425</v>
      </c>
      <c r="G28" s="39" t="s">
        <v>5427</v>
      </c>
      <c r="H28" s="39" t="s">
        <v>5430</v>
      </c>
      <c r="I28" s="39" t="s">
        <v>5432</v>
      </c>
      <c r="J28" s="39" t="s">
        <v>5434</v>
      </c>
      <c r="K28" s="40" t="s">
        <v>169</v>
      </c>
      <c r="L28" s="39" t="s">
        <v>5439</v>
      </c>
      <c r="M28" s="37" t="s">
        <v>88</v>
      </c>
      <c r="N28" s="39" t="s">
        <v>91</v>
      </c>
      <c r="O28" s="39" t="s">
        <v>5444</v>
      </c>
    </row>
    <row r="29" ht="57.75" customHeight="1">
      <c r="A29" s="73" t="s">
        <v>5446</v>
      </c>
      <c r="B29" s="29" t="s">
        <v>4883</v>
      </c>
      <c r="C29" s="29" t="s">
        <v>31</v>
      </c>
      <c r="D29" s="57" t="s">
        <v>21</v>
      </c>
      <c r="E29" s="29" t="s">
        <v>5451</v>
      </c>
      <c r="F29" s="29" t="s">
        <v>5452</v>
      </c>
      <c r="G29" s="29" t="s">
        <v>5454</v>
      </c>
      <c r="H29" s="29" t="s">
        <v>5457</v>
      </c>
      <c r="I29" s="29" t="s">
        <v>5460</v>
      </c>
      <c r="J29" s="29" t="s">
        <v>5462</v>
      </c>
      <c r="K29" s="36" t="s">
        <v>147</v>
      </c>
      <c r="L29" s="29" t="s">
        <v>5465</v>
      </c>
      <c r="M29" s="37" t="s">
        <v>88</v>
      </c>
      <c r="N29" s="29" t="s">
        <v>91</v>
      </c>
      <c r="O29" s="29" t="s">
        <v>5469</v>
      </c>
    </row>
    <row r="30" ht="57.75" customHeight="1">
      <c r="A30" s="73" t="s">
        <v>5471</v>
      </c>
      <c r="B30" s="29" t="s">
        <v>4883</v>
      </c>
      <c r="C30" s="29" t="s">
        <v>31</v>
      </c>
      <c r="D30" s="57" t="s">
        <v>21</v>
      </c>
      <c r="E30" s="39" t="s">
        <v>5476</v>
      </c>
      <c r="F30" s="39" t="s">
        <v>5478</v>
      </c>
      <c r="G30" s="39" t="s">
        <v>5480</v>
      </c>
      <c r="H30" s="39" t="s">
        <v>5481</v>
      </c>
      <c r="I30" s="39" t="s">
        <v>5482</v>
      </c>
      <c r="J30" s="39" t="s">
        <v>5484</v>
      </c>
      <c r="K30" s="40" t="s">
        <v>169</v>
      </c>
      <c r="L30" s="39" t="s">
        <v>5486</v>
      </c>
      <c r="M30" s="37" t="s">
        <v>88</v>
      </c>
      <c r="N30" s="39" t="s">
        <v>91</v>
      </c>
      <c r="O30" s="39" t="s">
        <v>5487</v>
      </c>
    </row>
    <row r="31" ht="57.75" customHeight="1">
      <c r="A31" s="73" t="s">
        <v>5489</v>
      </c>
      <c r="B31" s="29" t="s">
        <v>4883</v>
      </c>
      <c r="C31" s="29" t="s">
        <v>31</v>
      </c>
      <c r="D31" s="57" t="s">
        <v>21</v>
      </c>
      <c r="E31" s="29" t="s">
        <v>5495</v>
      </c>
      <c r="F31" s="29" t="s">
        <v>5497</v>
      </c>
      <c r="G31" s="29" t="s">
        <v>5499</v>
      </c>
      <c r="H31" s="29" t="s">
        <v>5501</v>
      </c>
      <c r="I31" s="29" t="s">
        <v>5504</v>
      </c>
      <c r="J31" s="29" t="s">
        <v>5506</v>
      </c>
      <c r="K31" s="36" t="s">
        <v>117</v>
      </c>
      <c r="L31" s="29" t="s">
        <v>5511</v>
      </c>
      <c r="M31" s="37" t="s">
        <v>88</v>
      </c>
      <c r="N31" s="29" t="s">
        <v>91</v>
      </c>
      <c r="O31" s="29" t="s">
        <v>5513</v>
      </c>
    </row>
    <row r="32" ht="57.75" customHeight="1">
      <c r="A32" s="73" t="s">
        <v>5514</v>
      </c>
      <c r="B32" s="29" t="s">
        <v>4883</v>
      </c>
      <c r="C32" s="29" t="s">
        <v>31</v>
      </c>
      <c r="D32" s="57" t="s">
        <v>21</v>
      </c>
      <c r="E32" s="39" t="s">
        <v>5518</v>
      </c>
      <c r="F32" s="39" t="s">
        <v>5520</v>
      </c>
      <c r="G32" s="39" t="s">
        <v>5523</v>
      </c>
      <c r="H32" s="39" t="s">
        <v>5525</v>
      </c>
      <c r="I32" s="39" t="s">
        <v>5526</v>
      </c>
      <c r="J32" s="39" t="s">
        <v>5527</v>
      </c>
      <c r="K32" s="40" t="s">
        <v>147</v>
      </c>
      <c r="L32" s="39" t="s">
        <v>5529</v>
      </c>
      <c r="M32" s="37" t="s">
        <v>88</v>
      </c>
      <c r="N32" s="39" t="s">
        <v>91</v>
      </c>
      <c r="O32" s="39" t="s">
        <v>5532</v>
      </c>
    </row>
    <row r="33" ht="57.75" customHeight="1">
      <c r="A33" s="73" t="s">
        <v>5534</v>
      </c>
      <c r="B33" s="29" t="s">
        <v>4883</v>
      </c>
      <c r="C33" s="29" t="s">
        <v>31</v>
      </c>
      <c r="D33" s="57" t="s">
        <v>21</v>
      </c>
      <c r="E33" s="29" t="s">
        <v>5538</v>
      </c>
      <c r="F33" s="29" t="s">
        <v>5539</v>
      </c>
      <c r="G33" s="29" t="s">
        <v>5540</v>
      </c>
      <c r="H33" s="29" t="s">
        <v>5543</v>
      </c>
      <c r="I33" s="29" t="s">
        <v>5546</v>
      </c>
      <c r="J33" s="29" t="s">
        <v>5549</v>
      </c>
      <c r="K33" s="36" t="s">
        <v>80</v>
      </c>
      <c r="L33" s="29" t="s">
        <v>5555</v>
      </c>
      <c r="M33" s="37" t="s">
        <v>88</v>
      </c>
      <c r="N33" s="29" t="s">
        <v>91</v>
      </c>
      <c r="O33" s="29" t="s">
        <v>5557</v>
      </c>
    </row>
    <row r="34" ht="57.75" customHeight="1">
      <c r="A34" s="73" t="s">
        <v>5560</v>
      </c>
      <c r="B34" s="29" t="s">
        <v>4883</v>
      </c>
      <c r="C34" s="29" t="s">
        <v>31</v>
      </c>
      <c r="D34" s="57" t="s">
        <v>21</v>
      </c>
      <c r="E34" s="39" t="s">
        <v>5565</v>
      </c>
      <c r="F34" s="39" t="s">
        <v>5566</v>
      </c>
      <c r="G34" s="39" t="s">
        <v>5568</v>
      </c>
      <c r="H34" s="39" t="s">
        <v>5570</v>
      </c>
      <c r="I34" s="39" t="s">
        <v>5573</v>
      </c>
      <c r="J34" s="39" t="s">
        <v>5576</v>
      </c>
      <c r="K34" s="40" t="s">
        <v>169</v>
      </c>
      <c r="L34" s="39" t="s">
        <v>5581</v>
      </c>
      <c r="M34" s="37" t="s">
        <v>88</v>
      </c>
      <c r="N34" s="39" t="s">
        <v>91</v>
      </c>
      <c r="O34" s="39" t="s">
        <v>5585</v>
      </c>
    </row>
    <row r="35" ht="57.75" customHeight="1">
      <c r="A35" s="73" t="s">
        <v>5587</v>
      </c>
      <c r="B35" s="29" t="s">
        <v>4883</v>
      </c>
      <c r="C35" s="29" t="s">
        <v>31</v>
      </c>
      <c r="D35" s="57" t="s">
        <v>21</v>
      </c>
      <c r="E35" s="29" t="s">
        <v>5591</v>
      </c>
      <c r="F35" s="29" t="s">
        <v>5593</v>
      </c>
      <c r="G35" s="29" t="s">
        <v>5595</v>
      </c>
      <c r="H35" s="29" t="s">
        <v>5597</v>
      </c>
      <c r="I35" s="29" t="s">
        <v>5599</v>
      </c>
      <c r="J35" s="29" t="s">
        <v>5602</v>
      </c>
      <c r="K35" s="36" t="s">
        <v>169</v>
      </c>
      <c r="L35" s="29" t="s">
        <v>5607</v>
      </c>
      <c r="M35" s="37" t="s">
        <v>88</v>
      </c>
      <c r="N35" s="29" t="s">
        <v>91</v>
      </c>
      <c r="O35" s="29" t="s">
        <v>5612</v>
      </c>
    </row>
    <row r="36" ht="57.75" customHeight="1">
      <c r="A36" s="73" t="s">
        <v>5613</v>
      </c>
      <c r="B36" s="29" t="s">
        <v>4883</v>
      </c>
      <c r="C36" s="29" t="s">
        <v>31</v>
      </c>
      <c r="D36" s="57" t="s">
        <v>21</v>
      </c>
      <c r="E36" s="39" t="s">
        <v>5617</v>
      </c>
      <c r="F36" s="39" t="s">
        <v>5619</v>
      </c>
      <c r="G36" s="39" t="s">
        <v>5628</v>
      </c>
      <c r="H36" s="39" t="s">
        <v>5631</v>
      </c>
      <c r="I36" s="39" t="s">
        <v>5634</v>
      </c>
      <c r="J36" s="39" t="s">
        <v>5636</v>
      </c>
      <c r="K36" s="40" t="s">
        <v>147</v>
      </c>
      <c r="L36" s="39" t="s">
        <v>5638</v>
      </c>
      <c r="M36" s="37" t="s">
        <v>88</v>
      </c>
      <c r="N36" s="39" t="s">
        <v>91</v>
      </c>
      <c r="O36" s="39" t="s">
        <v>5642</v>
      </c>
    </row>
    <row r="37" ht="19.5" customHeight="1">
      <c r="A37" s="62" t="s">
        <v>632</v>
      </c>
      <c r="B37" s="54"/>
      <c r="C37" s="54"/>
      <c r="D37" s="54"/>
      <c r="E37" s="54"/>
      <c r="F37" s="54"/>
      <c r="G37" s="54"/>
      <c r="H37" s="54"/>
      <c r="I37" s="54"/>
      <c r="J37" s="54"/>
      <c r="K37" s="54"/>
      <c r="L37" s="54"/>
      <c r="M37" s="54"/>
      <c r="N37" s="54"/>
      <c r="O37" s="56"/>
    </row>
    <row r="38" ht="57.75" customHeight="1">
      <c r="A38" s="73" t="s">
        <v>5659</v>
      </c>
      <c r="B38" s="29" t="s">
        <v>4883</v>
      </c>
      <c r="C38" s="29" t="s">
        <v>31</v>
      </c>
      <c r="D38" s="63" t="s">
        <v>22</v>
      </c>
      <c r="E38" s="29" t="s">
        <v>5665</v>
      </c>
      <c r="F38" s="29" t="s">
        <v>5667</v>
      </c>
      <c r="G38" s="29" t="s">
        <v>5670</v>
      </c>
      <c r="H38" s="29" t="s">
        <v>5672</v>
      </c>
      <c r="I38" s="29" t="s">
        <v>5673</v>
      </c>
      <c r="J38" s="29" t="s">
        <v>5675</v>
      </c>
      <c r="K38" s="36" t="s">
        <v>80</v>
      </c>
      <c r="L38" s="29" t="s">
        <v>5679</v>
      </c>
      <c r="M38" s="37" t="s">
        <v>88</v>
      </c>
      <c r="N38" s="29" t="s">
        <v>91</v>
      </c>
      <c r="O38" s="29" t="s">
        <v>5684</v>
      </c>
    </row>
    <row r="39" ht="57.75" customHeight="1">
      <c r="A39" s="73" t="s">
        <v>5686</v>
      </c>
      <c r="B39" s="29" t="s">
        <v>4883</v>
      </c>
      <c r="C39" s="29" t="s">
        <v>31</v>
      </c>
      <c r="D39" s="63" t="s">
        <v>22</v>
      </c>
      <c r="E39" s="39" t="s">
        <v>5689</v>
      </c>
      <c r="F39" s="39" t="s">
        <v>5690</v>
      </c>
      <c r="G39" s="39" t="s">
        <v>5692</v>
      </c>
      <c r="H39" s="39" t="s">
        <v>5694</v>
      </c>
      <c r="I39" s="39" t="s">
        <v>5695</v>
      </c>
      <c r="J39" s="39" t="s">
        <v>5696</v>
      </c>
      <c r="K39" s="40" t="s">
        <v>138</v>
      </c>
      <c r="L39" s="39" t="s">
        <v>5699</v>
      </c>
      <c r="M39" s="37" t="s">
        <v>88</v>
      </c>
      <c r="N39" s="39" t="s">
        <v>91</v>
      </c>
      <c r="O39" s="39" t="s">
        <v>5702</v>
      </c>
    </row>
    <row r="40" ht="57.75" customHeight="1">
      <c r="A40" s="73" t="s">
        <v>5704</v>
      </c>
      <c r="B40" s="29" t="s">
        <v>4883</v>
      </c>
      <c r="C40" s="29" t="s">
        <v>31</v>
      </c>
      <c r="D40" s="63" t="s">
        <v>22</v>
      </c>
      <c r="E40" s="29" t="s">
        <v>5709</v>
      </c>
      <c r="F40" s="29" t="s">
        <v>5710</v>
      </c>
      <c r="G40" s="29" t="s">
        <v>5712</v>
      </c>
      <c r="H40" s="29" t="s">
        <v>5713</v>
      </c>
      <c r="I40" s="29" t="s">
        <v>5715</v>
      </c>
      <c r="J40" s="29" t="s">
        <v>5716</v>
      </c>
      <c r="K40" s="36" t="s">
        <v>169</v>
      </c>
      <c r="L40" s="29" t="s">
        <v>5717</v>
      </c>
      <c r="M40" s="37" t="s">
        <v>88</v>
      </c>
      <c r="N40" s="29" t="s">
        <v>91</v>
      </c>
      <c r="O40" s="29" t="s">
        <v>5722</v>
      </c>
    </row>
    <row r="41" ht="57.75" customHeight="1">
      <c r="A41" s="73" t="s">
        <v>5724</v>
      </c>
      <c r="B41" s="29" t="s">
        <v>4883</v>
      </c>
      <c r="C41" s="29" t="s">
        <v>31</v>
      </c>
      <c r="D41" s="63" t="s">
        <v>22</v>
      </c>
      <c r="E41" s="39" t="s">
        <v>5729</v>
      </c>
      <c r="F41" s="39" t="s">
        <v>5731</v>
      </c>
      <c r="G41" s="39" t="s">
        <v>5733</v>
      </c>
      <c r="H41" s="39" t="s">
        <v>5735</v>
      </c>
      <c r="I41" s="39" t="s">
        <v>5738</v>
      </c>
      <c r="J41" s="39" t="s">
        <v>5740</v>
      </c>
      <c r="K41" s="40" t="s">
        <v>169</v>
      </c>
      <c r="L41" s="39" t="s">
        <v>5744</v>
      </c>
      <c r="M41" s="37" t="s">
        <v>88</v>
      </c>
      <c r="N41" s="39" t="s">
        <v>91</v>
      </c>
      <c r="O41" s="39" t="s">
        <v>5749</v>
      </c>
    </row>
    <row r="42" ht="57.75" customHeight="1">
      <c r="A42" s="73" t="s">
        <v>5752</v>
      </c>
      <c r="B42" s="29" t="s">
        <v>4883</v>
      </c>
      <c r="C42" s="29" t="s">
        <v>31</v>
      </c>
      <c r="D42" s="63" t="s">
        <v>22</v>
      </c>
      <c r="E42" s="29" t="s">
        <v>5756</v>
      </c>
      <c r="F42" s="29" t="s">
        <v>5759</v>
      </c>
      <c r="G42" s="29" t="s">
        <v>5761</v>
      </c>
      <c r="H42" s="29" t="s">
        <v>5763</v>
      </c>
      <c r="I42" s="29" t="s">
        <v>5765</v>
      </c>
      <c r="J42" s="29" t="s">
        <v>5767</v>
      </c>
      <c r="K42" s="36" t="s">
        <v>80</v>
      </c>
      <c r="L42" s="29" t="s">
        <v>5771</v>
      </c>
      <c r="M42" s="37" t="s">
        <v>88</v>
      </c>
      <c r="N42" s="29" t="s">
        <v>91</v>
      </c>
      <c r="O42" s="29" t="s">
        <v>5772</v>
      </c>
    </row>
    <row r="43" ht="57.75" customHeight="1">
      <c r="A43" s="73" t="s">
        <v>5774</v>
      </c>
      <c r="B43" s="29" t="s">
        <v>4883</v>
      </c>
      <c r="C43" s="29" t="s">
        <v>31</v>
      </c>
      <c r="D43" s="63" t="s">
        <v>22</v>
      </c>
      <c r="E43" s="39" t="s">
        <v>5777</v>
      </c>
      <c r="F43" s="39" t="s">
        <v>5778</v>
      </c>
      <c r="G43" s="39" t="s">
        <v>5779</v>
      </c>
      <c r="H43" s="39" t="s">
        <v>5781</v>
      </c>
      <c r="I43" s="39" t="s">
        <v>5783</v>
      </c>
      <c r="J43" s="39" t="s">
        <v>5785</v>
      </c>
      <c r="K43" s="40" t="s">
        <v>147</v>
      </c>
      <c r="L43" s="39" t="s">
        <v>5788</v>
      </c>
      <c r="M43" s="37" t="s">
        <v>88</v>
      </c>
      <c r="N43" s="39" t="s">
        <v>91</v>
      </c>
      <c r="O43" s="39" t="s">
        <v>5790</v>
      </c>
    </row>
    <row r="44" ht="57.75" customHeight="1">
      <c r="A44" s="73" t="s">
        <v>5792</v>
      </c>
      <c r="B44" s="29" t="s">
        <v>4883</v>
      </c>
      <c r="C44" s="29" t="s">
        <v>31</v>
      </c>
      <c r="D44" s="63" t="s">
        <v>22</v>
      </c>
      <c r="E44" s="29" t="s">
        <v>5795</v>
      </c>
      <c r="F44" s="29" t="s">
        <v>5796</v>
      </c>
      <c r="G44" s="29" t="s">
        <v>5797</v>
      </c>
      <c r="H44" s="29" t="s">
        <v>5799</v>
      </c>
      <c r="I44" s="29" t="s">
        <v>5801</v>
      </c>
      <c r="J44" s="29" t="s">
        <v>5803</v>
      </c>
      <c r="K44" s="36" t="s">
        <v>169</v>
      </c>
      <c r="L44" s="29" t="s">
        <v>5806</v>
      </c>
      <c r="M44" s="37" t="s">
        <v>88</v>
      </c>
      <c r="N44" s="29" t="s">
        <v>91</v>
      </c>
      <c r="O44" s="29" t="s">
        <v>5808</v>
      </c>
    </row>
    <row r="45" ht="57.75" customHeight="1">
      <c r="A45" s="73" t="s">
        <v>5809</v>
      </c>
      <c r="B45" s="29" t="s">
        <v>4883</v>
      </c>
      <c r="C45" s="29" t="s">
        <v>31</v>
      </c>
      <c r="D45" s="63" t="s">
        <v>22</v>
      </c>
      <c r="E45" s="39" t="s">
        <v>5812</v>
      </c>
      <c r="F45" s="39" t="s">
        <v>5813</v>
      </c>
      <c r="G45" s="39" t="s">
        <v>5815</v>
      </c>
      <c r="H45" s="39" t="s">
        <v>5817</v>
      </c>
      <c r="I45" s="39" t="s">
        <v>5819</v>
      </c>
      <c r="J45" s="39" t="s">
        <v>5821</v>
      </c>
      <c r="K45" s="40" t="s">
        <v>169</v>
      </c>
      <c r="L45" s="39" t="s">
        <v>5823</v>
      </c>
      <c r="M45" s="37" t="s">
        <v>88</v>
      </c>
      <c r="N45" s="39" t="s">
        <v>91</v>
      </c>
      <c r="O45" s="39" t="s">
        <v>5825</v>
      </c>
    </row>
    <row r="46" ht="57.75" customHeight="1">
      <c r="A46" s="73" t="s">
        <v>5827</v>
      </c>
      <c r="B46" s="29" t="s">
        <v>4883</v>
      </c>
      <c r="C46" s="29" t="s">
        <v>31</v>
      </c>
      <c r="D46" s="63" t="s">
        <v>22</v>
      </c>
      <c r="E46" s="29" t="s">
        <v>5829</v>
      </c>
      <c r="F46" s="29" t="s">
        <v>5830</v>
      </c>
      <c r="G46" s="29" t="s">
        <v>5831</v>
      </c>
      <c r="H46" s="29" t="s">
        <v>5832</v>
      </c>
      <c r="I46" s="29" t="s">
        <v>5833</v>
      </c>
      <c r="J46" s="29" t="s">
        <v>5834</v>
      </c>
      <c r="K46" s="36" t="s">
        <v>117</v>
      </c>
      <c r="L46" s="29" t="s">
        <v>5835</v>
      </c>
      <c r="M46" s="37" t="s">
        <v>88</v>
      </c>
      <c r="N46" s="29" t="s">
        <v>91</v>
      </c>
      <c r="O46" s="29" t="s">
        <v>5836</v>
      </c>
    </row>
    <row r="47" ht="57.75" customHeight="1">
      <c r="A47" s="73" t="s">
        <v>5837</v>
      </c>
      <c r="B47" s="29" t="s">
        <v>4883</v>
      </c>
      <c r="C47" s="29" t="s">
        <v>31</v>
      </c>
      <c r="D47" s="63" t="s">
        <v>22</v>
      </c>
      <c r="E47" s="39" t="s">
        <v>5838</v>
      </c>
      <c r="F47" s="39" t="s">
        <v>5839</v>
      </c>
      <c r="G47" s="39" t="s">
        <v>5840</v>
      </c>
      <c r="H47" s="39" t="s">
        <v>5841</v>
      </c>
      <c r="I47" s="39" t="s">
        <v>5842</v>
      </c>
      <c r="J47" s="39" t="s">
        <v>5843</v>
      </c>
      <c r="K47" s="40" t="s">
        <v>169</v>
      </c>
      <c r="L47" s="39" t="s">
        <v>5844</v>
      </c>
      <c r="M47" s="37" t="s">
        <v>88</v>
      </c>
      <c r="N47" s="39" t="s">
        <v>91</v>
      </c>
      <c r="O47" s="39" t="s">
        <v>5845</v>
      </c>
    </row>
    <row r="48" ht="57.75" customHeight="1">
      <c r="A48" s="73" t="s">
        <v>5846</v>
      </c>
      <c r="B48" s="29" t="s">
        <v>4883</v>
      </c>
      <c r="C48" s="29" t="s">
        <v>31</v>
      </c>
      <c r="D48" s="63" t="s">
        <v>22</v>
      </c>
      <c r="E48" s="29" t="s">
        <v>5847</v>
      </c>
      <c r="F48" s="29" t="s">
        <v>5848</v>
      </c>
      <c r="G48" s="29" t="s">
        <v>5849</v>
      </c>
      <c r="H48" s="29" t="s">
        <v>5850</v>
      </c>
      <c r="I48" s="29" t="s">
        <v>5851</v>
      </c>
      <c r="J48" s="29" t="s">
        <v>5852</v>
      </c>
      <c r="K48" s="36" t="s">
        <v>117</v>
      </c>
      <c r="L48" s="29" t="s">
        <v>5853</v>
      </c>
      <c r="M48" s="37" t="s">
        <v>88</v>
      </c>
      <c r="N48" s="29" t="s">
        <v>91</v>
      </c>
      <c r="O48" s="29" t="s">
        <v>5854</v>
      </c>
    </row>
    <row r="49" ht="57.75" customHeight="1">
      <c r="A49" s="73" t="s">
        <v>5855</v>
      </c>
      <c r="B49" s="29" t="s">
        <v>4883</v>
      </c>
      <c r="C49" s="29" t="s">
        <v>31</v>
      </c>
      <c r="D49" s="63" t="s">
        <v>22</v>
      </c>
      <c r="E49" s="39" t="s">
        <v>5856</v>
      </c>
      <c r="F49" s="39" t="s">
        <v>5857</v>
      </c>
      <c r="G49" s="39" t="s">
        <v>5858</v>
      </c>
      <c r="H49" s="39" t="s">
        <v>5859</v>
      </c>
      <c r="I49" s="39" t="s">
        <v>5860</v>
      </c>
      <c r="J49" s="39" t="s">
        <v>5861</v>
      </c>
      <c r="K49" s="40" t="s">
        <v>169</v>
      </c>
      <c r="L49" s="39" t="s">
        <v>5862</v>
      </c>
      <c r="M49" s="37" t="s">
        <v>88</v>
      </c>
      <c r="N49" s="39" t="s">
        <v>91</v>
      </c>
      <c r="O49" s="39" t="s">
        <v>5863</v>
      </c>
    </row>
    <row r="50" ht="57.75" customHeight="1">
      <c r="A50" s="73" t="s">
        <v>5864</v>
      </c>
      <c r="B50" s="29" t="s">
        <v>4883</v>
      </c>
      <c r="C50" s="29" t="s">
        <v>31</v>
      </c>
      <c r="D50" s="63" t="s">
        <v>22</v>
      </c>
      <c r="E50" s="29" t="s">
        <v>5865</v>
      </c>
      <c r="F50" s="29" t="s">
        <v>5866</v>
      </c>
      <c r="G50" s="29" t="s">
        <v>5867</v>
      </c>
      <c r="H50" s="29" t="s">
        <v>5868</v>
      </c>
      <c r="I50" s="29" t="s">
        <v>5869</v>
      </c>
      <c r="J50" s="29" t="s">
        <v>5870</v>
      </c>
      <c r="K50" s="36" t="s">
        <v>80</v>
      </c>
      <c r="L50" s="29" t="s">
        <v>5871</v>
      </c>
      <c r="M50" s="37" t="s">
        <v>88</v>
      </c>
      <c r="N50" s="29" t="s">
        <v>91</v>
      </c>
      <c r="O50" s="29" t="s">
        <v>5872</v>
      </c>
    </row>
    <row r="51" ht="57.75" customHeight="1">
      <c r="A51" s="73" t="s">
        <v>5873</v>
      </c>
      <c r="B51" s="29" t="s">
        <v>4883</v>
      </c>
      <c r="C51" s="29" t="s">
        <v>31</v>
      </c>
      <c r="D51" s="63" t="s">
        <v>22</v>
      </c>
      <c r="E51" s="39" t="s">
        <v>5874</v>
      </c>
      <c r="F51" s="39" t="s">
        <v>5875</v>
      </c>
      <c r="G51" s="39" t="s">
        <v>5876</v>
      </c>
      <c r="H51" s="39" t="s">
        <v>5877</v>
      </c>
      <c r="I51" s="39" t="s">
        <v>5878</v>
      </c>
      <c r="J51" s="39" t="s">
        <v>5879</v>
      </c>
      <c r="K51" s="40" t="s">
        <v>169</v>
      </c>
      <c r="L51" s="39" t="s">
        <v>5880</v>
      </c>
      <c r="M51" s="37" t="s">
        <v>88</v>
      </c>
      <c r="N51" s="39" t="s">
        <v>91</v>
      </c>
      <c r="O51" s="39" t="s">
        <v>5881</v>
      </c>
    </row>
    <row r="52" ht="57.75" customHeight="1">
      <c r="A52" s="73" t="s">
        <v>5882</v>
      </c>
      <c r="B52" s="29" t="s">
        <v>4883</v>
      </c>
      <c r="C52" s="29" t="s">
        <v>31</v>
      </c>
      <c r="D52" s="63" t="s">
        <v>22</v>
      </c>
      <c r="E52" s="29" t="s">
        <v>5883</v>
      </c>
      <c r="F52" s="29" t="s">
        <v>5884</v>
      </c>
      <c r="G52" s="29" t="s">
        <v>5885</v>
      </c>
      <c r="H52" s="29" t="s">
        <v>5886</v>
      </c>
      <c r="I52" s="29" t="s">
        <v>5887</v>
      </c>
      <c r="J52" s="29" t="s">
        <v>5888</v>
      </c>
      <c r="K52" s="36" t="s">
        <v>138</v>
      </c>
      <c r="L52" s="29" t="s">
        <v>5889</v>
      </c>
      <c r="M52" s="37" t="s">
        <v>88</v>
      </c>
      <c r="N52" s="29" t="s">
        <v>91</v>
      </c>
      <c r="O52" s="29" t="s">
        <v>2992</v>
      </c>
    </row>
    <row r="53" ht="25.5" customHeight="1">
      <c r="A53" s="64" t="s">
        <v>5890</v>
      </c>
      <c r="B53" s="42"/>
      <c r="C53" s="42"/>
      <c r="D53" s="42"/>
      <c r="E53" s="42"/>
      <c r="F53" s="42"/>
      <c r="G53" s="42"/>
      <c r="H53" s="42"/>
      <c r="I53" s="42"/>
      <c r="J53" s="43"/>
      <c r="K53" s="78"/>
      <c r="M53" s="7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4.14"/>
    <col customWidth="1" min="5" max="9" width="22.0"/>
    <col customWidth="1" min="10" max="10" width="14.0"/>
    <col customWidth="1" min="11" max="11" width="55.0"/>
    <col customWidth="1" min="12" max="12" width="12.0"/>
    <col customWidth="1" min="13" max="13" width="14.0"/>
    <col customWidth="1" min="14" max="14" width="24.71"/>
    <col customWidth="1" min="15" max="26" width="8.71"/>
  </cols>
  <sheetData>
    <row r="1" ht="37.5" customHeight="1">
      <c r="A1" s="75" t="s">
        <v>5192</v>
      </c>
      <c r="B1" s="2"/>
      <c r="C1" s="2"/>
      <c r="D1" s="2"/>
      <c r="E1" s="2"/>
      <c r="F1" s="2"/>
      <c r="G1" s="2"/>
      <c r="H1" s="2"/>
      <c r="I1" s="2"/>
      <c r="J1" s="2"/>
      <c r="K1" s="2"/>
      <c r="L1" s="2"/>
      <c r="M1" s="2"/>
      <c r="N1" s="4"/>
    </row>
    <row r="2" ht="27.75" customHeight="1">
      <c r="A2" s="76" t="s">
        <v>5231</v>
      </c>
      <c r="B2" s="2"/>
      <c r="C2" s="2"/>
      <c r="D2" s="2"/>
      <c r="E2" s="2"/>
      <c r="F2" s="2"/>
      <c r="G2" s="2"/>
      <c r="H2" s="2"/>
      <c r="I2" s="2"/>
      <c r="J2" s="2"/>
      <c r="K2" s="2"/>
      <c r="L2" s="2"/>
      <c r="M2" s="2"/>
      <c r="N2" s="4"/>
    </row>
    <row r="3" ht="24.75" customHeight="1">
      <c r="A3" s="77" t="s">
        <v>23</v>
      </c>
      <c r="B3" s="77" t="s">
        <v>9</v>
      </c>
      <c r="C3" s="77" t="s">
        <v>26</v>
      </c>
      <c r="D3" s="77" t="s">
        <v>28</v>
      </c>
      <c r="E3" s="77" t="s">
        <v>30</v>
      </c>
      <c r="F3" s="77" t="s">
        <v>32</v>
      </c>
      <c r="G3" s="77" t="s">
        <v>33</v>
      </c>
      <c r="H3" s="77" t="s">
        <v>34</v>
      </c>
      <c r="I3" s="77" t="s">
        <v>35</v>
      </c>
      <c r="J3" s="77" t="s">
        <v>37</v>
      </c>
      <c r="K3" s="77" t="s">
        <v>38</v>
      </c>
      <c r="L3" s="77" t="s">
        <v>13</v>
      </c>
      <c r="M3" s="77" t="s">
        <v>40</v>
      </c>
      <c r="N3" s="77" t="s">
        <v>41</v>
      </c>
    </row>
    <row r="4" ht="19.5" customHeight="1">
      <c r="A4" s="22" t="s">
        <v>5279</v>
      </c>
      <c r="B4" s="2"/>
      <c r="C4" s="2"/>
      <c r="D4" s="2"/>
      <c r="E4" s="2"/>
      <c r="F4" s="2"/>
      <c r="G4" s="2"/>
      <c r="H4" s="2"/>
      <c r="I4" s="2"/>
      <c r="J4" s="2"/>
      <c r="K4" s="2"/>
      <c r="L4" s="2"/>
      <c r="M4" s="2"/>
      <c r="N4" s="4"/>
    </row>
    <row r="5" ht="60.0" customHeight="1">
      <c r="A5" s="32" t="s">
        <v>5301</v>
      </c>
      <c r="B5" s="29" t="s">
        <v>15</v>
      </c>
      <c r="C5" s="32" t="s">
        <v>20</v>
      </c>
      <c r="D5" s="29" t="s">
        <v>5311</v>
      </c>
      <c r="E5" s="29" t="s">
        <v>5315</v>
      </c>
      <c r="F5" s="29" t="s">
        <v>5317</v>
      </c>
      <c r="G5" s="29" t="s">
        <v>5319</v>
      </c>
      <c r="H5" s="29" t="s">
        <v>5322</v>
      </c>
      <c r="I5" s="29" t="s">
        <v>5325</v>
      </c>
      <c r="J5" s="36" t="s">
        <v>80</v>
      </c>
      <c r="K5" s="29" t="s">
        <v>5331</v>
      </c>
      <c r="L5" s="37" t="s">
        <v>5336</v>
      </c>
      <c r="M5" s="29" t="s">
        <v>91</v>
      </c>
      <c r="N5" s="29" t="s">
        <v>5344</v>
      </c>
    </row>
    <row r="6" ht="60.0" customHeight="1">
      <c r="A6" s="32" t="s">
        <v>5347</v>
      </c>
      <c r="B6" s="39" t="s">
        <v>31</v>
      </c>
      <c r="C6" s="32" t="s">
        <v>20</v>
      </c>
      <c r="D6" s="39" t="s">
        <v>5351</v>
      </c>
      <c r="E6" s="39" t="s">
        <v>5352</v>
      </c>
      <c r="F6" s="39" t="s">
        <v>5353</v>
      </c>
      <c r="G6" s="39" t="s">
        <v>5355</v>
      </c>
      <c r="H6" s="39" t="s">
        <v>5358</v>
      </c>
      <c r="I6" s="39" t="s">
        <v>5359</v>
      </c>
      <c r="J6" s="40" t="s">
        <v>80</v>
      </c>
      <c r="K6" s="39" t="s">
        <v>5361</v>
      </c>
      <c r="L6" s="37" t="s">
        <v>5336</v>
      </c>
      <c r="M6" s="39" t="s">
        <v>91</v>
      </c>
      <c r="N6" s="39" t="s">
        <v>5365</v>
      </c>
    </row>
    <row r="7" ht="60.0" customHeight="1">
      <c r="A7" s="32" t="s">
        <v>5367</v>
      </c>
      <c r="B7" s="29" t="s">
        <v>31</v>
      </c>
      <c r="C7" s="32" t="s">
        <v>20</v>
      </c>
      <c r="D7" s="29" t="s">
        <v>5371</v>
      </c>
      <c r="E7" s="29" t="s">
        <v>5373</v>
      </c>
      <c r="F7" s="29" t="s">
        <v>5375</v>
      </c>
      <c r="G7" s="29" t="s">
        <v>5064</v>
      </c>
      <c r="H7" s="29" t="s">
        <v>5377</v>
      </c>
      <c r="I7" s="29" t="s">
        <v>5379</v>
      </c>
      <c r="J7" s="36" t="s">
        <v>117</v>
      </c>
      <c r="K7" s="29" t="s">
        <v>5384</v>
      </c>
      <c r="L7" s="37" t="s">
        <v>5336</v>
      </c>
      <c r="M7" s="29" t="s">
        <v>91</v>
      </c>
      <c r="N7" s="29" t="s">
        <v>5388</v>
      </c>
    </row>
    <row r="8" ht="60.0" customHeight="1">
      <c r="A8" s="32" t="s">
        <v>5390</v>
      </c>
      <c r="B8" s="39" t="s">
        <v>31</v>
      </c>
      <c r="C8" s="32" t="s">
        <v>20</v>
      </c>
      <c r="D8" s="39" t="s">
        <v>5394</v>
      </c>
      <c r="E8" s="39" t="s">
        <v>5396</v>
      </c>
      <c r="F8" s="39" t="s">
        <v>5398</v>
      </c>
      <c r="G8" s="39" t="s">
        <v>5400</v>
      </c>
      <c r="H8" s="39" t="s">
        <v>5402</v>
      </c>
      <c r="I8" s="39" t="s">
        <v>5404</v>
      </c>
      <c r="J8" s="40" t="s">
        <v>138</v>
      </c>
      <c r="K8" s="39" t="s">
        <v>5406</v>
      </c>
      <c r="L8" s="37" t="s">
        <v>5336</v>
      </c>
      <c r="M8" s="39" t="s">
        <v>91</v>
      </c>
      <c r="N8" s="39" t="s">
        <v>5412</v>
      </c>
    </row>
    <row r="9" ht="60.0" customHeight="1">
      <c r="A9" s="32" t="s">
        <v>5416</v>
      </c>
      <c r="B9" s="29" t="s">
        <v>31</v>
      </c>
      <c r="C9" s="32" t="s">
        <v>20</v>
      </c>
      <c r="D9" s="29" t="s">
        <v>5428</v>
      </c>
      <c r="E9" s="29" t="s">
        <v>5431</v>
      </c>
      <c r="F9" s="29" t="s">
        <v>5433</v>
      </c>
      <c r="G9" s="29" t="s">
        <v>5435</v>
      </c>
      <c r="H9" s="29" t="s">
        <v>5436</v>
      </c>
      <c r="I9" s="29" t="s">
        <v>5438</v>
      </c>
      <c r="J9" s="36" t="s">
        <v>147</v>
      </c>
      <c r="K9" s="29" t="s">
        <v>5442</v>
      </c>
      <c r="L9" s="37" t="s">
        <v>5336</v>
      </c>
      <c r="M9" s="29" t="s">
        <v>91</v>
      </c>
      <c r="N9" s="29" t="s">
        <v>5448</v>
      </c>
    </row>
    <row r="10" ht="60.0" customHeight="1">
      <c r="A10" s="32" t="s">
        <v>5449</v>
      </c>
      <c r="B10" s="39" t="s">
        <v>15</v>
      </c>
      <c r="C10" s="32" t="s">
        <v>20</v>
      </c>
      <c r="D10" s="39" t="s">
        <v>5453</v>
      </c>
      <c r="E10" s="39" t="s">
        <v>5456</v>
      </c>
      <c r="F10" s="39" t="s">
        <v>5458</v>
      </c>
      <c r="G10" s="39" t="s">
        <v>5461</v>
      </c>
      <c r="H10" s="39" t="s">
        <v>5463</v>
      </c>
      <c r="I10" s="39" t="s">
        <v>5464</v>
      </c>
      <c r="J10" s="40" t="s">
        <v>117</v>
      </c>
      <c r="K10" s="39" t="s">
        <v>5468</v>
      </c>
      <c r="L10" s="37" t="s">
        <v>5336</v>
      </c>
      <c r="M10" s="39" t="s">
        <v>91</v>
      </c>
      <c r="N10" s="39" t="s">
        <v>5474</v>
      </c>
    </row>
    <row r="11" ht="19.5" customHeight="1">
      <c r="A11" s="53" t="s">
        <v>5477</v>
      </c>
      <c r="B11" s="54"/>
      <c r="C11" s="54"/>
      <c r="D11" s="54"/>
      <c r="E11" s="54"/>
      <c r="F11" s="54"/>
      <c r="G11" s="54"/>
      <c r="H11" s="54"/>
      <c r="I11" s="54"/>
      <c r="J11" s="54"/>
      <c r="K11" s="54"/>
      <c r="L11" s="54"/>
      <c r="M11" s="54"/>
      <c r="N11" s="56"/>
    </row>
    <row r="12" ht="60.0" customHeight="1">
      <c r="A12" s="32" t="s">
        <v>5492</v>
      </c>
      <c r="B12" s="29" t="s">
        <v>15</v>
      </c>
      <c r="C12" s="57" t="s">
        <v>21</v>
      </c>
      <c r="D12" s="29" t="s">
        <v>5498</v>
      </c>
      <c r="E12" s="29" t="s">
        <v>5500</v>
      </c>
      <c r="F12" s="29" t="s">
        <v>5503</v>
      </c>
      <c r="G12" s="29" t="s">
        <v>5505</v>
      </c>
      <c r="H12" s="29" t="s">
        <v>5507</v>
      </c>
      <c r="I12" s="29" t="s">
        <v>5508</v>
      </c>
      <c r="J12" s="36" t="s">
        <v>80</v>
      </c>
      <c r="K12" s="29" t="s">
        <v>5512</v>
      </c>
      <c r="L12" s="37" t="s">
        <v>5336</v>
      </c>
      <c r="M12" s="29" t="s">
        <v>91</v>
      </c>
      <c r="N12" s="29" t="s">
        <v>5515</v>
      </c>
    </row>
    <row r="13" ht="60.0" customHeight="1">
      <c r="A13" s="32" t="s">
        <v>5516</v>
      </c>
      <c r="B13" s="39" t="s">
        <v>15</v>
      </c>
      <c r="C13" s="57" t="s">
        <v>21</v>
      </c>
      <c r="D13" s="39" t="s">
        <v>5521</v>
      </c>
      <c r="E13" s="39" t="s">
        <v>1649</v>
      </c>
      <c r="F13" s="39" t="s">
        <v>1651</v>
      </c>
      <c r="G13" s="39" t="s">
        <v>1648</v>
      </c>
      <c r="H13" s="39" t="s">
        <v>1650</v>
      </c>
      <c r="I13" s="39" t="s">
        <v>1653</v>
      </c>
      <c r="J13" s="40" t="s">
        <v>169</v>
      </c>
      <c r="K13" s="39" t="s">
        <v>5531</v>
      </c>
      <c r="L13" s="37" t="s">
        <v>5336</v>
      </c>
      <c r="M13" s="39" t="s">
        <v>91</v>
      </c>
      <c r="N13" s="39" t="s">
        <v>5535</v>
      </c>
    </row>
    <row r="14" ht="60.0" customHeight="1">
      <c r="A14" s="32" t="s">
        <v>5537</v>
      </c>
      <c r="B14" s="29" t="s">
        <v>31</v>
      </c>
      <c r="C14" s="57" t="s">
        <v>21</v>
      </c>
      <c r="D14" s="29" t="s">
        <v>5541</v>
      </c>
      <c r="E14" s="29" t="s">
        <v>5544</v>
      </c>
      <c r="F14" s="29" t="s">
        <v>5547</v>
      </c>
      <c r="G14" s="29" t="s">
        <v>5550</v>
      </c>
      <c r="H14" s="29" t="s">
        <v>5552</v>
      </c>
      <c r="I14" s="29" t="s">
        <v>5554</v>
      </c>
      <c r="J14" s="36" t="s">
        <v>169</v>
      </c>
      <c r="K14" s="29" t="s">
        <v>5558</v>
      </c>
      <c r="L14" s="37" t="s">
        <v>5336</v>
      </c>
      <c r="M14" s="29" t="s">
        <v>91</v>
      </c>
      <c r="N14" s="29" t="s">
        <v>5561</v>
      </c>
    </row>
    <row r="15" ht="60.0" customHeight="1">
      <c r="A15" s="32" t="s">
        <v>5563</v>
      </c>
      <c r="B15" s="39" t="s">
        <v>15</v>
      </c>
      <c r="C15" s="57" t="s">
        <v>21</v>
      </c>
      <c r="D15" s="39" t="s">
        <v>5567</v>
      </c>
      <c r="E15" s="39" t="s">
        <v>5569</v>
      </c>
      <c r="F15" s="39" t="s">
        <v>5571</v>
      </c>
      <c r="G15" s="39" t="s">
        <v>5574</v>
      </c>
      <c r="H15" s="39" t="s">
        <v>5577</v>
      </c>
      <c r="I15" s="39" t="s">
        <v>5579</v>
      </c>
      <c r="J15" s="40" t="s">
        <v>138</v>
      </c>
      <c r="K15" s="39" t="s">
        <v>5584</v>
      </c>
      <c r="L15" s="37" t="s">
        <v>5336</v>
      </c>
      <c r="M15" s="39" t="s">
        <v>91</v>
      </c>
      <c r="N15" s="39" t="s">
        <v>5588</v>
      </c>
    </row>
    <row r="16" ht="60.0" customHeight="1">
      <c r="A16" s="32" t="s">
        <v>5589</v>
      </c>
      <c r="B16" s="29" t="s">
        <v>31</v>
      </c>
      <c r="C16" s="57" t="s">
        <v>21</v>
      </c>
      <c r="D16" s="29" t="s">
        <v>5594</v>
      </c>
      <c r="E16" s="29" t="s">
        <v>5596</v>
      </c>
      <c r="F16" s="29" t="s">
        <v>5598</v>
      </c>
      <c r="G16" s="29" t="s">
        <v>5600</v>
      </c>
      <c r="H16" s="29" t="s">
        <v>5603</v>
      </c>
      <c r="I16" s="29" t="s">
        <v>5605</v>
      </c>
      <c r="J16" s="36" t="s">
        <v>80</v>
      </c>
      <c r="K16" s="29" t="s">
        <v>5610</v>
      </c>
      <c r="L16" s="37" t="s">
        <v>5336</v>
      </c>
      <c r="M16" s="29" t="s">
        <v>91</v>
      </c>
      <c r="N16" s="29" t="s">
        <v>5614</v>
      </c>
    </row>
    <row r="17" ht="60.0" customHeight="1">
      <c r="A17" s="32" t="s">
        <v>5616</v>
      </c>
      <c r="B17" s="39" t="s">
        <v>31</v>
      </c>
      <c r="C17" s="57" t="s">
        <v>21</v>
      </c>
      <c r="D17" s="39" t="s">
        <v>5621</v>
      </c>
      <c r="E17" s="39" t="s">
        <v>5623</v>
      </c>
      <c r="F17" s="39" t="s">
        <v>5624</v>
      </c>
      <c r="G17" s="39" t="s">
        <v>5626</v>
      </c>
      <c r="H17" s="39" t="s">
        <v>5629</v>
      </c>
      <c r="I17" s="39" t="s">
        <v>5632</v>
      </c>
      <c r="J17" s="40" t="s">
        <v>147</v>
      </c>
      <c r="K17" s="39" t="s">
        <v>5637</v>
      </c>
      <c r="L17" s="37" t="s">
        <v>5336</v>
      </c>
      <c r="M17" s="39" t="s">
        <v>91</v>
      </c>
      <c r="N17" s="39" t="s">
        <v>5640</v>
      </c>
    </row>
    <row r="18" ht="60.0" customHeight="1">
      <c r="A18" s="32" t="s">
        <v>5641</v>
      </c>
      <c r="B18" s="29" t="s">
        <v>31</v>
      </c>
      <c r="C18" s="57" t="s">
        <v>21</v>
      </c>
      <c r="D18" s="29" t="s">
        <v>5645</v>
      </c>
      <c r="E18" s="29" t="s">
        <v>5646</v>
      </c>
      <c r="F18" s="29" t="s">
        <v>5647</v>
      </c>
      <c r="G18" s="29" t="s">
        <v>5648</v>
      </c>
      <c r="H18" s="29" t="s">
        <v>5649</v>
      </c>
      <c r="I18" s="29" t="s">
        <v>5651</v>
      </c>
      <c r="J18" s="36" t="s">
        <v>147</v>
      </c>
      <c r="K18" s="29" t="s">
        <v>5654</v>
      </c>
      <c r="L18" s="37" t="s">
        <v>5336</v>
      </c>
      <c r="M18" s="29" t="s">
        <v>91</v>
      </c>
      <c r="N18" s="29" t="s">
        <v>5658</v>
      </c>
    </row>
    <row r="19" ht="60.0" customHeight="1">
      <c r="A19" s="32" t="s">
        <v>5660</v>
      </c>
      <c r="B19" s="39" t="s">
        <v>15</v>
      </c>
      <c r="C19" s="57" t="s">
        <v>21</v>
      </c>
      <c r="D19" s="39" t="s">
        <v>5662</v>
      </c>
      <c r="E19" s="39" t="s">
        <v>5663</v>
      </c>
      <c r="F19" s="39" t="s">
        <v>5666</v>
      </c>
      <c r="G19" s="39" t="s">
        <v>5669</v>
      </c>
      <c r="H19" s="39" t="s">
        <v>5671</v>
      </c>
      <c r="I19" s="39" t="s">
        <v>5674</v>
      </c>
      <c r="J19" s="40" t="s">
        <v>138</v>
      </c>
      <c r="K19" s="39" t="s">
        <v>5678</v>
      </c>
      <c r="L19" s="37" t="s">
        <v>5336</v>
      </c>
      <c r="M19" s="39" t="s">
        <v>91</v>
      </c>
      <c r="N19" s="39" t="s">
        <v>5683</v>
      </c>
    </row>
    <row r="20" ht="19.5" customHeight="1">
      <c r="A20" s="62" t="s">
        <v>5687</v>
      </c>
      <c r="B20" s="54"/>
      <c r="C20" s="54"/>
      <c r="D20" s="54"/>
      <c r="E20" s="54"/>
      <c r="F20" s="54"/>
      <c r="G20" s="54"/>
      <c r="H20" s="54"/>
      <c r="I20" s="54"/>
      <c r="J20" s="54"/>
      <c r="K20" s="54"/>
      <c r="L20" s="54"/>
      <c r="M20" s="54"/>
      <c r="N20" s="56"/>
    </row>
    <row r="21" ht="60.0" customHeight="1">
      <c r="A21" s="32" t="s">
        <v>5697</v>
      </c>
      <c r="B21" s="29" t="s">
        <v>31</v>
      </c>
      <c r="C21" s="63" t="s">
        <v>22</v>
      </c>
      <c r="D21" s="29" t="s">
        <v>5707</v>
      </c>
      <c r="E21" s="29">
        <v>-14.0</v>
      </c>
      <c r="F21" s="29">
        <v>-15.0</v>
      </c>
      <c r="G21" s="29">
        <v>-16.0</v>
      </c>
      <c r="H21" s="29">
        <v>-17.0</v>
      </c>
      <c r="I21" s="29">
        <v>-19.0</v>
      </c>
      <c r="J21" s="36" t="s">
        <v>117</v>
      </c>
      <c r="K21" s="29" t="s">
        <v>5720</v>
      </c>
      <c r="L21" s="37" t="s">
        <v>5336</v>
      </c>
      <c r="M21" s="29" t="s">
        <v>91</v>
      </c>
      <c r="N21" s="29" t="s">
        <v>5725</v>
      </c>
    </row>
    <row r="22" ht="60.0" customHeight="1">
      <c r="A22" s="32" t="s">
        <v>5727</v>
      </c>
      <c r="B22" s="39" t="s">
        <v>15</v>
      </c>
      <c r="C22" s="63" t="s">
        <v>22</v>
      </c>
      <c r="D22" s="39" t="s">
        <v>5732</v>
      </c>
      <c r="E22" s="39" t="s">
        <v>5734</v>
      </c>
      <c r="F22" s="39" t="s">
        <v>5736</v>
      </c>
      <c r="G22" s="39" t="s">
        <v>5739</v>
      </c>
      <c r="H22" s="39" t="s">
        <v>5742</v>
      </c>
      <c r="I22" s="39" t="s">
        <v>5743</v>
      </c>
      <c r="J22" s="40" t="s">
        <v>117</v>
      </c>
      <c r="K22" s="39" t="s">
        <v>5746</v>
      </c>
      <c r="L22" s="37" t="s">
        <v>5336</v>
      </c>
      <c r="M22" s="39" t="s">
        <v>91</v>
      </c>
      <c r="N22" s="39" t="s">
        <v>5751</v>
      </c>
    </row>
    <row r="23" ht="60.0" customHeight="1">
      <c r="A23" s="32" t="s">
        <v>5754</v>
      </c>
      <c r="B23" s="29" t="s">
        <v>15</v>
      </c>
      <c r="C23" s="63" t="s">
        <v>22</v>
      </c>
      <c r="D23" s="29" t="s">
        <v>5757</v>
      </c>
      <c r="E23" s="29" t="s">
        <v>5760</v>
      </c>
      <c r="F23" s="29" t="s">
        <v>5762</v>
      </c>
      <c r="G23" s="29" t="s">
        <v>5766</v>
      </c>
      <c r="H23" s="29" t="s">
        <v>5768</v>
      </c>
      <c r="I23" s="29" t="s">
        <v>5770</v>
      </c>
      <c r="J23" s="36" t="s">
        <v>169</v>
      </c>
      <c r="K23" s="29" t="s">
        <v>5773</v>
      </c>
      <c r="L23" s="37" t="s">
        <v>5336</v>
      </c>
      <c r="M23" s="29" t="s">
        <v>91</v>
      </c>
      <c r="N23" s="29" t="s">
        <v>5775</v>
      </c>
    </row>
    <row r="24" ht="60.0" customHeight="1">
      <c r="A24" s="32" t="s">
        <v>5776</v>
      </c>
      <c r="B24" s="39" t="s">
        <v>31</v>
      </c>
      <c r="C24" s="63" t="s">
        <v>22</v>
      </c>
      <c r="D24" s="39" t="s">
        <v>5780</v>
      </c>
      <c r="E24" s="39" t="s">
        <v>5782</v>
      </c>
      <c r="F24" s="39" t="s">
        <v>5784</v>
      </c>
      <c r="G24" s="39" t="s">
        <v>5786</v>
      </c>
      <c r="H24" s="39" t="s">
        <v>5787</v>
      </c>
      <c r="I24" s="39" t="s">
        <v>5789</v>
      </c>
      <c r="J24" s="40" t="s">
        <v>138</v>
      </c>
      <c r="K24" s="39" t="s">
        <v>5791</v>
      </c>
      <c r="L24" s="37" t="s">
        <v>5336</v>
      </c>
      <c r="M24" s="39" t="s">
        <v>91</v>
      </c>
      <c r="N24" s="39" t="s">
        <v>5793</v>
      </c>
    </row>
    <row r="25" ht="60.0" customHeight="1">
      <c r="A25" s="32" t="s">
        <v>5794</v>
      </c>
      <c r="B25" s="29" t="s">
        <v>15</v>
      </c>
      <c r="C25" s="63" t="s">
        <v>22</v>
      </c>
      <c r="D25" s="29" t="s">
        <v>5798</v>
      </c>
      <c r="E25" s="29" t="s">
        <v>5800</v>
      </c>
      <c r="F25" s="29" t="s">
        <v>5802</v>
      </c>
      <c r="G25" s="29" t="s">
        <v>5804</v>
      </c>
      <c r="H25" s="29" t="s">
        <v>5805</v>
      </c>
      <c r="I25" s="29" t="s">
        <v>2406</v>
      </c>
      <c r="J25" s="36" t="s">
        <v>138</v>
      </c>
      <c r="K25" s="29" t="s">
        <v>5807</v>
      </c>
      <c r="L25" s="37" t="s">
        <v>5336</v>
      </c>
      <c r="M25" s="29" t="s">
        <v>91</v>
      </c>
      <c r="N25" s="29" t="s">
        <v>5810</v>
      </c>
    </row>
    <row r="26" ht="60.0" customHeight="1">
      <c r="A26" s="32" t="s">
        <v>5811</v>
      </c>
      <c r="B26" s="39" t="s">
        <v>15</v>
      </c>
      <c r="C26" s="63" t="s">
        <v>22</v>
      </c>
      <c r="D26" s="39" t="s">
        <v>5814</v>
      </c>
      <c r="E26" s="39" t="s">
        <v>5816</v>
      </c>
      <c r="F26" s="39" t="s">
        <v>1480</v>
      </c>
      <c r="G26" s="39" t="s">
        <v>5818</v>
      </c>
      <c r="H26" s="39" t="s">
        <v>5820</v>
      </c>
      <c r="I26" s="39" t="s">
        <v>5822</v>
      </c>
      <c r="J26" s="40" t="s">
        <v>147</v>
      </c>
      <c r="K26" s="39" t="s">
        <v>5824</v>
      </c>
      <c r="L26" s="37" t="s">
        <v>5336</v>
      </c>
      <c r="M26" s="39" t="s">
        <v>91</v>
      </c>
      <c r="N26" s="39" t="s">
        <v>5826</v>
      </c>
    </row>
    <row r="27" ht="25.5" customHeight="1">
      <c r="A27" s="67" t="s">
        <v>5828</v>
      </c>
      <c r="B27" s="68"/>
      <c r="C27" s="68"/>
      <c r="D27" s="68"/>
      <c r="E27" s="68"/>
      <c r="F27" s="68"/>
      <c r="G27" s="68"/>
      <c r="H27" s="68"/>
      <c r="I27" s="69"/>
      <c r="J27" s="70"/>
      <c r="K27" s="70"/>
      <c r="L27" s="32">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3.86"/>
    <col customWidth="1" min="5" max="9" width="22.0"/>
    <col customWidth="1" min="10" max="10" width="14.0"/>
    <col customWidth="1" min="11" max="11" width="54.43"/>
    <col customWidth="1" min="12" max="12" width="12.0"/>
    <col customWidth="1" min="13" max="13" width="14.0"/>
    <col customWidth="1" min="14" max="14" width="24.14"/>
    <col customWidth="1" min="15" max="26" width="8.71"/>
  </cols>
  <sheetData>
    <row r="1" ht="37.5" customHeight="1">
      <c r="A1" s="75" t="s">
        <v>5891</v>
      </c>
      <c r="B1" s="2"/>
      <c r="C1" s="2"/>
      <c r="D1" s="2"/>
      <c r="E1" s="2"/>
      <c r="F1" s="2"/>
      <c r="G1" s="2"/>
      <c r="H1" s="2"/>
      <c r="I1" s="2"/>
      <c r="J1" s="2"/>
      <c r="K1" s="2"/>
      <c r="L1" s="2"/>
      <c r="M1" s="2"/>
      <c r="N1" s="4"/>
    </row>
    <row r="2" ht="27.75" customHeight="1">
      <c r="A2" s="61" t="s">
        <v>5892</v>
      </c>
      <c r="B2" s="2"/>
      <c r="C2" s="2"/>
      <c r="D2" s="2"/>
      <c r="E2" s="2"/>
      <c r="F2" s="2"/>
      <c r="G2" s="2"/>
      <c r="H2" s="2"/>
      <c r="I2" s="2"/>
      <c r="J2" s="2"/>
      <c r="K2" s="2"/>
      <c r="L2" s="2"/>
      <c r="M2" s="2"/>
      <c r="N2" s="4"/>
    </row>
    <row r="3" ht="24.75" customHeight="1">
      <c r="A3" s="7" t="s">
        <v>23</v>
      </c>
      <c r="B3" s="7" t="s">
        <v>9</v>
      </c>
      <c r="C3" s="7" t="s">
        <v>26</v>
      </c>
      <c r="D3" s="7" t="s">
        <v>28</v>
      </c>
      <c r="E3" s="7" t="s">
        <v>30</v>
      </c>
      <c r="F3" s="7" t="s">
        <v>32</v>
      </c>
      <c r="G3" s="7" t="s">
        <v>33</v>
      </c>
      <c r="H3" s="7" t="s">
        <v>34</v>
      </c>
      <c r="I3" s="7" t="s">
        <v>35</v>
      </c>
      <c r="J3" s="7" t="s">
        <v>37</v>
      </c>
      <c r="K3" s="7" t="s">
        <v>38</v>
      </c>
      <c r="L3" s="7" t="s">
        <v>13</v>
      </c>
      <c r="M3" s="7" t="s">
        <v>40</v>
      </c>
      <c r="N3" s="7" t="s">
        <v>41</v>
      </c>
    </row>
    <row r="4" ht="19.5" customHeight="1">
      <c r="A4" s="22" t="s">
        <v>5279</v>
      </c>
      <c r="B4" s="2"/>
      <c r="C4" s="2"/>
      <c r="D4" s="2"/>
      <c r="E4" s="2"/>
      <c r="F4" s="2"/>
      <c r="G4" s="2"/>
      <c r="H4" s="2"/>
      <c r="I4" s="2"/>
      <c r="J4" s="2"/>
      <c r="K4" s="2"/>
      <c r="L4" s="2"/>
      <c r="M4" s="2"/>
      <c r="N4" s="4"/>
    </row>
    <row r="5" ht="60.0" customHeight="1">
      <c r="A5" s="57" t="s">
        <v>5893</v>
      </c>
      <c r="B5" s="29" t="s">
        <v>15</v>
      </c>
      <c r="C5" s="32" t="s">
        <v>20</v>
      </c>
      <c r="D5" s="29" t="s">
        <v>5894</v>
      </c>
      <c r="E5" s="29" t="s">
        <v>5895</v>
      </c>
      <c r="F5" s="29" t="s">
        <v>3190</v>
      </c>
      <c r="G5" s="29" t="s">
        <v>3188</v>
      </c>
      <c r="H5" s="29" t="s">
        <v>5896</v>
      </c>
      <c r="I5" s="29" t="s">
        <v>1750</v>
      </c>
      <c r="J5" s="36" t="s">
        <v>117</v>
      </c>
      <c r="K5" s="29" t="s">
        <v>5897</v>
      </c>
      <c r="L5" s="37" t="s">
        <v>5336</v>
      </c>
      <c r="M5" s="29" t="s">
        <v>91</v>
      </c>
      <c r="N5" s="29" t="s">
        <v>5898</v>
      </c>
    </row>
    <row r="6" ht="60.0" customHeight="1">
      <c r="A6" s="57" t="s">
        <v>5899</v>
      </c>
      <c r="B6" s="39" t="s">
        <v>15</v>
      </c>
      <c r="C6" s="32" t="s">
        <v>20</v>
      </c>
      <c r="D6" s="39" t="s">
        <v>5900</v>
      </c>
      <c r="E6" s="39" t="s">
        <v>5901</v>
      </c>
      <c r="F6" s="39" t="s">
        <v>5902</v>
      </c>
      <c r="G6" s="39" t="s">
        <v>5903</v>
      </c>
      <c r="H6" s="39" t="s">
        <v>5904</v>
      </c>
      <c r="I6" s="39" t="s">
        <v>5905</v>
      </c>
      <c r="J6" s="40" t="s">
        <v>117</v>
      </c>
      <c r="K6" s="39" t="s">
        <v>5906</v>
      </c>
      <c r="L6" s="37" t="s">
        <v>5336</v>
      </c>
      <c r="M6" s="39" t="s">
        <v>91</v>
      </c>
      <c r="N6" s="39" t="s">
        <v>5907</v>
      </c>
    </row>
    <row r="7" ht="60.0" customHeight="1">
      <c r="A7" s="57" t="s">
        <v>5908</v>
      </c>
      <c r="B7" s="29" t="s">
        <v>15</v>
      </c>
      <c r="C7" s="32" t="s">
        <v>20</v>
      </c>
      <c r="D7" s="29" t="s">
        <v>5909</v>
      </c>
      <c r="E7" s="29" t="s">
        <v>5910</v>
      </c>
      <c r="F7" s="29" t="s">
        <v>5911</v>
      </c>
      <c r="G7" s="29" t="s">
        <v>5912</v>
      </c>
      <c r="H7" s="29" t="s">
        <v>5913</v>
      </c>
      <c r="I7" s="29" t="s">
        <v>5914</v>
      </c>
      <c r="J7" s="36" t="s">
        <v>80</v>
      </c>
      <c r="K7" s="29" t="s">
        <v>5915</v>
      </c>
      <c r="L7" s="37" t="s">
        <v>5336</v>
      </c>
      <c r="M7" s="29" t="s">
        <v>91</v>
      </c>
      <c r="N7" s="29" t="s">
        <v>5916</v>
      </c>
    </row>
    <row r="8" ht="60.0" customHeight="1">
      <c r="A8" s="57" t="s">
        <v>5917</v>
      </c>
      <c r="B8" s="39" t="s">
        <v>15</v>
      </c>
      <c r="C8" s="32" t="s">
        <v>20</v>
      </c>
      <c r="D8" s="39" t="s">
        <v>5918</v>
      </c>
      <c r="E8" s="39" t="s">
        <v>5919</v>
      </c>
      <c r="F8" s="39" t="s">
        <v>5920</v>
      </c>
      <c r="G8" s="39" t="s">
        <v>5921</v>
      </c>
      <c r="H8" s="39" t="s">
        <v>5922</v>
      </c>
      <c r="I8" s="39" t="s">
        <v>5923</v>
      </c>
      <c r="J8" s="40" t="s">
        <v>169</v>
      </c>
      <c r="K8" s="39" t="s">
        <v>5924</v>
      </c>
      <c r="L8" s="37" t="s">
        <v>5336</v>
      </c>
      <c r="M8" s="39" t="s">
        <v>91</v>
      </c>
      <c r="N8" s="39" t="s">
        <v>5925</v>
      </c>
    </row>
    <row r="9" ht="60.0" customHeight="1">
      <c r="A9" s="57" t="s">
        <v>5926</v>
      </c>
      <c r="B9" s="29" t="s">
        <v>15</v>
      </c>
      <c r="C9" s="32" t="s">
        <v>20</v>
      </c>
      <c r="D9" s="29" t="s">
        <v>5927</v>
      </c>
      <c r="E9" s="29" t="s">
        <v>5928</v>
      </c>
      <c r="F9" s="29" t="s">
        <v>5929</v>
      </c>
      <c r="G9" s="29" t="s">
        <v>5930</v>
      </c>
      <c r="H9" s="29" t="s">
        <v>5931</v>
      </c>
      <c r="I9" s="29" t="s">
        <v>5932</v>
      </c>
      <c r="J9" s="36" t="s">
        <v>80</v>
      </c>
      <c r="K9" s="29" t="s">
        <v>5933</v>
      </c>
      <c r="L9" s="37" t="s">
        <v>5336</v>
      </c>
      <c r="M9" s="29" t="s">
        <v>91</v>
      </c>
      <c r="N9" s="29" t="s">
        <v>5934</v>
      </c>
    </row>
    <row r="10" ht="60.0" customHeight="1">
      <c r="A10" s="57" t="s">
        <v>5935</v>
      </c>
      <c r="B10" s="39" t="s">
        <v>15</v>
      </c>
      <c r="C10" s="32" t="s">
        <v>20</v>
      </c>
      <c r="D10" s="39" t="s">
        <v>5936</v>
      </c>
      <c r="E10" s="39" t="s">
        <v>5937</v>
      </c>
      <c r="F10" s="39" t="s">
        <v>5938</v>
      </c>
      <c r="G10" s="39" t="s">
        <v>5939</v>
      </c>
      <c r="H10" s="39" t="s">
        <v>2316</v>
      </c>
      <c r="I10" s="39" t="s">
        <v>2312</v>
      </c>
      <c r="J10" s="40" t="s">
        <v>138</v>
      </c>
      <c r="K10" s="39" t="s">
        <v>5940</v>
      </c>
      <c r="L10" s="37" t="s">
        <v>5336</v>
      </c>
      <c r="M10" s="39" t="s">
        <v>91</v>
      </c>
      <c r="N10" s="39" t="s">
        <v>5941</v>
      </c>
    </row>
    <row r="11" ht="19.5" customHeight="1">
      <c r="A11" s="53" t="s">
        <v>5477</v>
      </c>
      <c r="B11" s="54"/>
      <c r="C11" s="54"/>
      <c r="D11" s="54"/>
      <c r="E11" s="54"/>
      <c r="F11" s="54"/>
      <c r="G11" s="54"/>
      <c r="H11" s="54"/>
      <c r="I11" s="54"/>
      <c r="J11" s="54"/>
      <c r="K11" s="54"/>
      <c r="L11" s="54"/>
      <c r="M11" s="54"/>
      <c r="N11" s="56"/>
    </row>
    <row r="12" ht="60.0" customHeight="1">
      <c r="A12" s="57" t="s">
        <v>5942</v>
      </c>
      <c r="B12" s="29" t="s">
        <v>15</v>
      </c>
      <c r="C12" s="57" t="s">
        <v>21</v>
      </c>
      <c r="D12" s="29" t="s">
        <v>5943</v>
      </c>
      <c r="E12" s="29" t="s">
        <v>5944</v>
      </c>
      <c r="F12" s="29" t="s">
        <v>5945</v>
      </c>
      <c r="G12" s="29" t="s">
        <v>5946</v>
      </c>
      <c r="H12" s="29" t="s">
        <v>5947</v>
      </c>
      <c r="I12" s="29" t="s">
        <v>5948</v>
      </c>
      <c r="J12" s="36" t="s">
        <v>147</v>
      </c>
      <c r="K12" s="29" t="s">
        <v>5949</v>
      </c>
      <c r="L12" s="37" t="s">
        <v>5336</v>
      </c>
      <c r="M12" s="29" t="s">
        <v>91</v>
      </c>
      <c r="N12" s="29" t="s">
        <v>5950</v>
      </c>
    </row>
    <row r="13" ht="60.0" customHeight="1">
      <c r="A13" s="57" t="s">
        <v>5951</v>
      </c>
      <c r="B13" s="39" t="s">
        <v>31</v>
      </c>
      <c r="C13" s="57" t="s">
        <v>21</v>
      </c>
      <c r="D13" s="39" t="s">
        <v>5952</v>
      </c>
      <c r="E13" s="39" t="s">
        <v>5953</v>
      </c>
      <c r="F13" s="39" t="s">
        <v>5954</v>
      </c>
      <c r="G13" s="39" t="s">
        <v>5955</v>
      </c>
      <c r="H13" s="39" t="s">
        <v>5956</v>
      </c>
      <c r="I13" s="39" t="s">
        <v>5957</v>
      </c>
      <c r="J13" s="40" t="s">
        <v>147</v>
      </c>
      <c r="K13" s="39" t="s">
        <v>5958</v>
      </c>
      <c r="L13" s="37" t="s">
        <v>5336</v>
      </c>
      <c r="M13" s="39" t="s">
        <v>91</v>
      </c>
      <c r="N13" s="39" t="s">
        <v>5959</v>
      </c>
    </row>
    <row r="14" ht="60.0" customHeight="1">
      <c r="A14" s="57" t="s">
        <v>5960</v>
      </c>
      <c r="B14" s="29" t="s">
        <v>31</v>
      </c>
      <c r="C14" s="57" t="s">
        <v>21</v>
      </c>
      <c r="D14" s="29" t="s">
        <v>5961</v>
      </c>
      <c r="E14" s="29" t="s">
        <v>5962</v>
      </c>
      <c r="F14" s="29" t="s">
        <v>5963</v>
      </c>
      <c r="G14" s="29" t="s">
        <v>5964</v>
      </c>
      <c r="H14" s="29" t="s">
        <v>5965</v>
      </c>
      <c r="I14" s="29" t="s">
        <v>5966</v>
      </c>
      <c r="J14" s="36" t="s">
        <v>138</v>
      </c>
      <c r="K14" s="29" t="s">
        <v>5967</v>
      </c>
      <c r="L14" s="37" t="s">
        <v>5336</v>
      </c>
      <c r="M14" s="29" t="s">
        <v>91</v>
      </c>
      <c r="N14" s="29" t="s">
        <v>5968</v>
      </c>
    </row>
    <row r="15" ht="60.0" customHeight="1">
      <c r="A15" s="57" t="s">
        <v>5969</v>
      </c>
      <c r="B15" s="39" t="s">
        <v>15</v>
      </c>
      <c r="C15" s="57" t="s">
        <v>21</v>
      </c>
      <c r="D15" s="39" t="s">
        <v>5970</v>
      </c>
      <c r="E15" s="39" t="s">
        <v>3767</v>
      </c>
      <c r="F15" s="39" t="s">
        <v>3446</v>
      </c>
      <c r="G15" s="39" t="s">
        <v>3443</v>
      </c>
      <c r="H15" s="39" t="s">
        <v>3764</v>
      </c>
      <c r="I15" s="39" t="s">
        <v>3441</v>
      </c>
      <c r="J15" s="40" t="s">
        <v>80</v>
      </c>
      <c r="K15" s="39" t="s">
        <v>5971</v>
      </c>
      <c r="L15" s="37" t="s">
        <v>5336</v>
      </c>
      <c r="M15" s="39" t="s">
        <v>91</v>
      </c>
      <c r="N15" s="39" t="s">
        <v>5972</v>
      </c>
    </row>
    <row r="16" ht="60.0" customHeight="1">
      <c r="A16" s="57" t="s">
        <v>5973</v>
      </c>
      <c r="B16" s="29" t="s">
        <v>31</v>
      </c>
      <c r="C16" s="57" t="s">
        <v>21</v>
      </c>
      <c r="D16" s="29" t="s">
        <v>5974</v>
      </c>
      <c r="E16" s="29" t="s">
        <v>5975</v>
      </c>
      <c r="F16" s="29" t="s">
        <v>5976</v>
      </c>
      <c r="G16" s="29" t="s">
        <v>5977</v>
      </c>
      <c r="H16" s="29" t="s">
        <v>5979</v>
      </c>
      <c r="I16" s="29" t="s">
        <v>5980</v>
      </c>
      <c r="J16" s="36" t="s">
        <v>80</v>
      </c>
      <c r="K16" s="29" t="s">
        <v>5981</v>
      </c>
      <c r="L16" s="37" t="s">
        <v>5336</v>
      </c>
      <c r="M16" s="29" t="s">
        <v>91</v>
      </c>
      <c r="N16" s="29" t="s">
        <v>5982</v>
      </c>
    </row>
    <row r="17" ht="60.0" customHeight="1">
      <c r="A17" s="57" t="s">
        <v>5983</v>
      </c>
      <c r="B17" s="39" t="s">
        <v>15</v>
      </c>
      <c r="C17" s="57" t="s">
        <v>21</v>
      </c>
      <c r="D17" s="39" t="s">
        <v>5984</v>
      </c>
      <c r="E17" s="39" t="s">
        <v>5985</v>
      </c>
      <c r="F17" s="39" t="s">
        <v>5986</v>
      </c>
      <c r="G17" s="39" t="s">
        <v>5987</v>
      </c>
      <c r="H17" s="39" t="s">
        <v>5988</v>
      </c>
      <c r="I17" s="39" t="s">
        <v>5989</v>
      </c>
      <c r="J17" s="40" t="s">
        <v>169</v>
      </c>
      <c r="K17" s="39" t="s">
        <v>5991</v>
      </c>
      <c r="L17" s="37" t="s">
        <v>5336</v>
      </c>
      <c r="M17" s="39" t="s">
        <v>91</v>
      </c>
      <c r="N17" s="39" t="s">
        <v>5992</v>
      </c>
    </row>
    <row r="18" ht="60.0" customHeight="1">
      <c r="A18" s="57" t="s">
        <v>5993</v>
      </c>
      <c r="B18" s="29" t="s">
        <v>15</v>
      </c>
      <c r="C18" s="57" t="s">
        <v>21</v>
      </c>
      <c r="D18" s="29" t="s">
        <v>5994</v>
      </c>
      <c r="E18" s="29" t="s">
        <v>5995</v>
      </c>
      <c r="F18" s="29" t="s">
        <v>5996</v>
      </c>
      <c r="G18" s="29" t="s">
        <v>5997</v>
      </c>
      <c r="H18" s="29" t="s">
        <v>5998</v>
      </c>
      <c r="I18" s="29" t="s">
        <v>5999</v>
      </c>
      <c r="J18" s="36" t="s">
        <v>117</v>
      </c>
      <c r="K18" s="29" t="s">
        <v>6000</v>
      </c>
      <c r="L18" s="37" t="s">
        <v>5336</v>
      </c>
      <c r="M18" s="29" t="s">
        <v>91</v>
      </c>
      <c r="N18" s="29" t="s">
        <v>6001</v>
      </c>
    </row>
    <row r="19" ht="60.0" customHeight="1">
      <c r="A19" s="57" t="s">
        <v>6002</v>
      </c>
      <c r="B19" s="39" t="s">
        <v>15</v>
      </c>
      <c r="C19" s="57" t="s">
        <v>21</v>
      </c>
      <c r="D19" s="39" t="s">
        <v>6003</v>
      </c>
      <c r="E19" s="39" t="s">
        <v>6004</v>
      </c>
      <c r="F19" s="39" t="s">
        <v>6005</v>
      </c>
      <c r="G19" s="39" t="s">
        <v>6006</v>
      </c>
      <c r="H19" s="39" t="s">
        <v>6007</v>
      </c>
      <c r="I19" s="39" t="s">
        <v>6008</v>
      </c>
      <c r="J19" s="40" t="s">
        <v>80</v>
      </c>
      <c r="K19" s="39" t="s">
        <v>6009</v>
      </c>
      <c r="L19" s="37" t="s">
        <v>5336</v>
      </c>
      <c r="M19" s="39" t="s">
        <v>91</v>
      </c>
      <c r="N19" s="39" t="s">
        <v>6010</v>
      </c>
    </row>
    <row r="20" ht="19.5" customHeight="1">
      <c r="A20" s="62" t="s">
        <v>5687</v>
      </c>
      <c r="B20" s="54"/>
      <c r="C20" s="54"/>
      <c r="D20" s="54"/>
      <c r="E20" s="54"/>
      <c r="F20" s="54"/>
      <c r="G20" s="54"/>
      <c r="H20" s="54"/>
      <c r="I20" s="54"/>
      <c r="J20" s="54"/>
      <c r="K20" s="54"/>
      <c r="L20" s="54"/>
      <c r="M20" s="54"/>
      <c r="N20" s="56"/>
    </row>
    <row r="21" ht="60.0" customHeight="1">
      <c r="A21" s="57" t="s">
        <v>6011</v>
      </c>
      <c r="B21" s="29" t="s">
        <v>31</v>
      </c>
      <c r="C21" s="63" t="s">
        <v>22</v>
      </c>
      <c r="D21" s="29" t="s">
        <v>6012</v>
      </c>
      <c r="E21" s="29" t="s">
        <v>6013</v>
      </c>
      <c r="F21" s="29" t="s">
        <v>6014</v>
      </c>
      <c r="G21" s="29" t="s">
        <v>6015</v>
      </c>
      <c r="H21" s="29" t="s">
        <v>6017</v>
      </c>
      <c r="I21" s="29" t="s">
        <v>6018</v>
      </c>
      <c r="J21" s="36" t="s">
        <v>169</v>
      </c>
      <c r="K21" s="29" t="s">
        <v>6021</v>
      </c>
      <c r="L21" s="37" t="s">
        <v>5336</v>
      </c>
      <c r="M21" s="29" t="s">
        <v>91</v>
      </c>
      <c r="N21" s="29" t="s">
        <v>6024</v>
      </c>
    </row>
    <row r="22" ht="60.0" customHeight="1">
      <c r="A22" s="57" t="s">
        <v>6026</v>
      </c>
      <c r="B22" s="39" t="s">
        <v>31</v>
      </c>
      <c r="C22" s="63" t="s">
        <v>22</v>
      </c>
      <c r="D22" s="39" t="s">
        <v>6028</v>
      </c>
      <c r="E22" s="39" t="s">
        <v>6029</v>
      </c>
      <c r="F22" s="39" t="s">
        <v>6030</v>
      </c>
      <c r="G22" s="39" t="s">
        <v>6031</v>
      </c>
      <c r="H22" s="39" t="s">
        <v>6033</v>
      </c>
      <c r="I22" s="39" t="s">
        <v>6035</v>
      </c>
      <c r="J22" s="40" t="s">
        <v>138</v>
      </c>
      <c r="K22" s="39" t="s">
        <v>6036</v>
      </c>
      <c r="L22" s="37" t="s">
        <v>5336</v>
      </c>
      <c r="M22" s="39" t="s">
        <v>91</v>
      </c>
      <c r="N22" s="39" t="s">
        <v>6039</v>
      </c>
    </row>
    <row r="23" ht="60.0" customHeight="1">
      <c r="A23" s="57" t="s">
        <v>6040</v>
      </c>
      <c r="B23" s="29" t="s">
        <v>31</v>
      </c>
      <c r="C23" s="63" t="s">
        <v>22</v>
      </c>
      <c r="D23" s="29" t="s">
        <v>6049</v>
      </c>
      <c r="E23" s="29" t="s">
        <v>6050</v>
      </c>
      <c r="F23" s="29" t="s">
        <v>6053</v>
      </c>
      <c r="G23" s="29" t="s">
        <v>6054</v>
      </c>
      <c r="H23" s="29" t="s">
        <v>6056</v>
      </c>
      <c r="I23" s="29" t="s">
        <v>6057</v>
      </c>
      <c r="J23" s="36" t="s">
        <v>138</v>
      </c>
      <c r="K23" s="29" t="s">
        <v>6059</v>
      </c>
      <c r="L23" s="37" t="s">
        <v>5336</v>
      </c>
      <c r="M23" s="29" t="s">
        <v>91</v>
      </c>
      <c r="N23" s="29" t="s">
        <v>6060</v>
      </c>
    </row>
    <row r="24" ht="60.0" customHeight="1">
      <c r="A24" s="57" t="s">
        <v>6062</v>
      </c>
      <c r="B24" s="39" t="s">
        <v>15</v>
      </c>
      <c r="C24" s="63" t="s">
        <v>22</v>
      </c>
      <c r="D24" s="39" t="s">
        <v>6066</v>
      </c>
      <c r="E24" s="39" t="s">
        <v>6068</v>
      </c>
      <c r="F24" s="39" t="s">
        <v>6070</v>
      </c>
      <c r="G24" s="39" t="s">
        <v>6072</v>
      </c>
      <c r="H24" s="39" t="s">
        <v>6074</v>
      </c>
      <c r="I24" s="39" t="s">
        <v>6077</v>
      </c>
      <c r="J24" s="40" t="s">
        <v>169</v>
      </c>
      <c r="K24" s="39" t="s">
        <v>6082</v>
      </c>
      <c r="L24" s="37" t="s">
        <v>5336</v>
      </c>
      <c r="M24" s="39" t="s">
        <v>91</v>
      </c>
      <c r="N24" s="39" t="s">
        <v>6085</v>
      </c>
    </row>
    <row r="25" ht="60.0" customHeight="1">
      <c r="A25" s="57" t="s">
        <v>6086</v>
      </c>
      <c r="B25" s="29" t="s">
        <v>31</v>
      </c>
      <c r="C25" s="63" t="s">
        <v>22</v>
      </c>
      <c r="D25" s="29" t="s">
        <v>6096</v>
      </c>
      <c r="E25" s="29" t="s">
        <v>6099</v>
      </c>
      <c r="F25" s="29" t="s">
        <v>6101</v>
      </c>
      <c r="G25" s="29" t="s">
        <v>6103</v>
      </c>
      <c r="H25" s="29" t="s">
        <v>6105</v>
      </c>
      <c r="I25" s="29" t="s">
        <v>6107</v>
      </c>
      <c r="J25" s="36" t="s">
        <v>117</v>
      </c>
      <c r="K25" s="29" t="s">
        <v>6110</v>
      </c>
      <c r="L25" s="37" t="s">
        <v>5336</v>
      </c>
      <c r="M25" s="29" t="s">
        <v>91</v>
      </c>
      <c r="N25" s="29" t="s">
        <v>6113</v>
      </c>
    </row>
    <row r="26" ht="60.0" customHeight="1">
      <c r="A26" s="57" t="s">
        <v>6116</v>
      </c>
      <c r="B26" s="39" t="s">
        <v>31</v>
      </c>
      <c r="C26" s="63" t="s">
        <v>22</v>
      </c>
      <c r="D26" s="39" t="s">
        <v>6124</v>
      </c>
      <c r="E26" s="39" t="s">
        <v>6126</v>
      </c>
      <c r="F26" s="39" t="s">
        <v>6127</v>
      </c>
      <c r="G26" s="39" t="s">
        <v>6128</v>
      </c>
      <c r="H26" s="39" t="s">
        <v>6130</v>
      </c>
      <c r="I26" s="39" t="s">
        <v>6132</v>
      </c>
      <c r="J26" s="40" t="s">
        <v>138</v>
      </c>
      <c r="K26" s="39" t="s">
        <v>6142</v>
      </c>
      <c r="L26" s="37" t="s">
        <v>5336</v>
      </c>
      <c r="M26" s="39" t="s">
        <v>91</v>
      </c>
      <c r="N26" s="39" t="s">
        <v>6146</v>
      </c>
    </row>
    <row r="27" ht="25.5" customHeight="1">
      <c r="A27" s="67" t="s">
        <v>6147</v>
      </c>
      <c r="B27" s="68"/>
      <c r="C27" s="68"/>
      <c r="D27" s="68"/>
      <c r="E27" s="68"/>
      <c r="F27" s="68"/>
      <c r="G27" s="68"/>
      <c r="H27" s="68"/>
      <c r="I27" s="69"/>
      <c r="J27" s="70"/>
      <c r="K27" s="70"/>
      <c r="L27" s="57">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3.0"/>
    <col customWidth="1" min="5" max="9" width="22.0"/>
    <col customWidth="1" min="10" max="10" width="14.0"/>
    <col customWidth="1" min="11" max="11" width="56.14"/>
    <col customWidth="1" min="12" max="12" width="12.0"/>
    <col customWidth="1" min="13" max="13" width="14.0"/>
    <col customWidth="1" min="14" max="14" width="23.86"/>
    <col customWidth="1" min="15" max="26" width="8.71"/>
  </cols>
  <sheetData>
    <row r="1" ht="37.5" customHeight="1">
      <c r="A1" s="75" t="s">
        <v>5978</v>
      </c>
      <c r="B1" s="2"/>
      <c r="C1" s="2"/>
      <c r="D1" s="2"/>
      <c r="E1" s="2"/>
      <c r="F1" s="2"/>
      <c r="G1" s="2"/>
      <c r="H1" s="2"/>
      <c r="I1" s="2"/>
      <c r="J1" s="2"/>
      <c r="K1" s="2"/>
      <c r="L1" s="2"/>
      <c r="M1" s="2"/>
      <c r="N1" s="4"/>
    </row>
    <row r="2" ht="27.75" customHeight="1">
      <c r="A2" s="79" t="s">
        <v>5990</v>
      </c>
      <c r="B2" s="2"/>
      <c r="C2" s="2"/>
      <c r="D2" s="2"/>
      <c r="E2" s="2"/>
      <c r="F2" s="2"/>
      <c r="G2" s="2"/>
      <c r="H2" s="2"/>
      <c r="I2" s="2"/>
      <c r="J2" s="2"/>
      <c r="K2" s="2"/>
      <c r="L2" s="2"/>
      <c r="M2" s="2"/>
      <c r="N2" s="4"/>
    </row>
    <row r="3" ht="24.75" customHeight="1">
      <c r="A3" s="80" t="s">
        <v>23</v>
      </c>
      <c r="B3" s="80" t="s">
        <v>9</v>
      </c>
      <c r="C3" s="80" t="s">
        <v>26</v>
      </c>
      <c r="D3" s="80" t="s">
        <v>28</v>
      </c>
      <c r="E3" s="80" t="s">
        <v>30</v>
      </c>
      <c r="F3" s="80" t="s">
        <v>32</v>
      </c>
      <c r="G3" s="80" t="s">
        <v>33</v>
      </c>
      <c r="H3" s="80" t="s">
        <v>34</v>
      </c>
      <c r="I3" s="80" t="s">
        <v>35</v>
      </c>
      <c r="J3" s="80" t="s">
        <v>37</v>
      </c>
      <c r="K3" s="80" t="s">
        <v>38</v>
      </c>
      <c r="L3" s="80" t="s">
        <v>13</v>
      </c>
      <c r="M3" s="80" t="s">
        <v>40</v>
      </c>
      <c r="N3" s="80" t="s">
        <v>41</v>
      </c>
    </row>
    <row r="4" ht="19.5" customHeight="1">
      <c r="A4" s="22" t="s">
        <v>5279</v>
      </c>
      <c r="B4" s="2"/>
      <c r="C4" s="2"/>
      <c r="D4" s="2"/>
      <c r="E4" s="2"/>
      <c r="F4" s="2"/>
      <c r="G4" s="2"/>
      <c r="H4" s="2"/>
      <c r="I4" s="2"/>
      <c r="J4" s="2"/>
      <c r="K4" s="2"/>
      <c r="L4" s="2"/>
      <c r="M4" s="2"/>
      <c r="N4" s="4"/>
    </row>
    <row r="5" ht="60.0" customHeight="1">
      <c r="A5" s="63" t="s">
        <v>6016</v>
      </c>
      <c r="B5" s="29" t="s">
        <v>15</v>
      </c>
      <c r="C5" s="32" t="s">
        <v>20</v>
      </c>
      <c r="D5" s="29" t="s">
        <v>6019</v>
      </c>
      <c r="E5" s="29" t="s">
        <v>6020</v>
      </c>
      <c r="F5" s="29" t="s">
        <v>225</v>
      </c>
      <c r="G5" s="29" t="s">
        <v>6022</v>
      </c>
      <c r="H5" s="29" t="s">
        <v>6023</v>
      </c>
      <c r="I5" s="29" t="s">
        <v>6025</v>
      </c>
      <c r="J5" s="36" t="s">
        <v>138</v>
      </c>
      <c r="K5" s="29" t="s">
        <v>6027</v>
      </c>
      <c r="L5" s="37" t="s">
        <v>5336</v>
      </c>
      <c r="M5" s="29" t="s">
        <v>91</v>
      </c>
      <c r="N5" s="29" t="s">
        <v>6032</v>
      </c>
    </row>
    <row r="6" ht="60.0" customHeight="1">
      <c r="A6" s="63" t="s">
        <v>6034</v>
      </c>
      <c r="B6" s="39" t="s">
        <v>15</v>
      </c>
      <c r="C6" s="32" t="s">
        <v>20</v>
      </c>
      <c r="D6" s="39" t="s">
        <v>6037</v>
      </c>
      <c r="E6" s="39" t="s">
        <v>6038</v>
      </c>
      <c r="F6" s="39" t="s">
        <v>4462</v>
      </c>
      <c r="G6" s="39" t="s">
        <v>3884</v>
      </c>
      <c r="H6" s="39" t="s">
        <v>3885</v>
      </c>
      <c r="I6" s="39" t="s">
        <v>6044</v>
      </c>
      <c r="J6" s="40" t="s">
        <v>147</v>
      </c>
      <c r="K6" s="39" t="s">
        <v>6048</v>
      </c>
      <c r="L6" s="37" t="s">
        <v>5336</v>
      </c>
      <c r="M6" s="39" t="s">
        <v>91</v>
      </c>
      <c r="N6" s="39" t="s">
        <v>6052</v>
      </c>
    </row>
    <row r="7" ht="60.0" customHeight="1">
      <c r="A7" s="63" t="s">
        <v>6055</v>
      </c>
      <c r="B7" s="29" t="s">
        <v>31</v>
      </c>
      <c r="C7" s="32" t="s">
        <v>20</v>
      </c>
      <c r="D7" s="29" t="s">
        <v>6061</v>
      </c>
      <c r="E7" s="29" t="s">
        <v>6063</v>
      </c>
      <c r="F7" s="29" t="s">
        <v>6064</v>
      </c>
      <c r="G7" s="29" t="s">
        <v>6065</v>
      </c>
      <c r="H7" s="29" t="s">
        <v>6067</v>
      </c>
      <c r="I7" s="29" t="s">
        <v>6069</v>
      </c>
      <c r="J7" s="36" t="s">
        <v>169</v>
      </c>
      <c r="K7" s="29" t="s">
        <v>6075</v>
      </c>
      <c r="L7" s="37" t="s">
        <v>5336</v>
      </c>
      <c r="M7" s="29" t="s">
        <v>91</v>
      </c>
      <c r="N7" s="29" t="s">
        <v>6080</v>
      </c>
    </row>
    <row r="8" ht="60.0" customHeight="1">
      <c r="A8" s="63" t="s">
        <v>6083</v>
      </c>
      <c r="B8" s="39" t="s">
        <v>31</v>
      </c>
      <c r="C8" s="32" t="s">
        <v>20</v>
      </c>
      <c r="D8" s="39" t="s">
        <v>6088</v>
      </c>
      <c r="E8" s="39" t="s">
        <v>6089</v>
      </c>
      <c r="F8" s="39" t="s">
        <v>6090</v>
      </c>
      <c r="G8" s="39" t="s">
        <v>6092</v>
      </c>
      <c r="H8" s="39" t="s">
        <v>6094</v>
      </c>
      <c r="I8" s="39" t="s">
        <v>6097</v>
      </c>
      <c r="J8" s="40" t="s">
        <v>169</v>
      </c>
      <c r="K8" s="39" t="s">
        <v>6102</v>
      </c>
      <c r="L8" s="37" t="s">
        <v>5336</v>
      </c>
      <c r="M8" s="39" t="s">
        <v>91</v>
      </c>
      <c r="N8" s="39" t="s">
        <v>6106</v>
      </c>
    </row>
    <row r="9" ht="60.0" customHeight="1">
      <c r="A9" s="63" t="s">
        <v>6108</v>
      </c>
      <c r="B9" s="29" t="s">
        <v>31</v>
      </c>
      <c r="C9" s="32" t="s">
        <v>20</v>
      </c>
      <c r="D9" s="29" t="s">
        <v>6114</v>
      </c>
      <c r="E9" s="29">
        <v>-16.0</v>
      </c>
      <c r="F9" s="29">
        <v>-17.0</v>
      </c>
      <c r="G9" s="29">
        <v>-18.0</v>
      </c>
      <c r="H9" s="29">
        <v>-19.0</v>
      </c>
      <c r="I9" s="29">
        <v>-20.0</v>
      </c>
      <c r="J9" s="36" t="s">
        <v>117</v>
      </c>
      <c r="K9" s="29" t="s">
        <v>6120</v>
      </c>
      <c r="L9" s="37" t="s">
        <v>5336</v>
      </c>
      <c r="M9" s="29" t="s">
        <v>91</v>
      </c>
      <c r="N9" s="29" t="s">
        <v>6122</v>
      </c>
    </row>
    <row r="10" ht="60.0" customHeight="1">
      <c r="A10" s="63" t="s">
        <v>6125</v>
      </c>
      <c r="B10" s="39" t="s">
        <v>31</v>
      </c>
      <c r="C10" s="32" t="s">
        <v>20</v>
      </c>
      <c r="D10" s="39" t="s">
        <v>6134</v>
      </c>
      <c r="E10" s="39" t="s">
        <v>6136</v>
      </c>
      <c r="F10" s="39" t="s">
        <v>6137</v>
      </c>
      <c r="G10" s="39" t="s">
        <v>6138</v>
      </c>
      <c r="H10" s="39" t="s">
        <v>6139</v>
      </c>
      <c r="I10" s="39" t="s">
        <v>6140</v>
      </c>
      <c r="J10" s="40" t="s">
        <v>169</v>
      </c>
      <c r="K10" s="39" t="s">
        <v>6144</v>
      </c>
      <c r="L10" s="37" t="s">
        <v>5336</v>
      </c>
      <c r="M10" s="39" t="s">
        <v>91</v>
      </c>
      <c r="N10" s="39" t="s">
        <v>6145</v>
      </c>
    </row>
    <row r="11" ht="19.5" customHeight="1">
      <c r="A11" s="53" t="s">
        <v>5477</v>
      </c>
      <c r="B11" s="54"/>
      <c r="C11" s="54"/>
      <c r="D11" s="54"/>
      <c r="E11" s="54"/>
      <c r="F11" s="54"/>
      <c r="G11" s="54"/>
      <c r="H11" s="54"/>
      <c r="I11" s="54"/>
      <c r="J11" s="54"/>
      <c r="K11" s="54"/>
      <c r="L11" s="54"/>
      <c r="M11" s="54"/>
      <c r="N11" s="56"/>
    </row>
    <row r="12" ht="60.0" customHeight="1">
      <c r="A12" s="63" t="s">
        <v>6148</v>
      </c>
      <c r="B12" s="29" t="s">
        <v>15</v>
      </c>
      <c r="C12" s="57" t="s">
        <v>21</v>
      </c>
      <c r="D12" s="29" t="s">
        <v>6153</v>
      </c>
      <c r="E12" s="29" t="s">
        <v>6155</v>
      </c>
      <c r="F12" s="29" t="s">
        <v>6156</v>
      </c>
      <c r="G12" s="29" t="s">
        <v>6158</v>
      </c>
      <c r="H12" s="29" t="s">
        <v>6159</v>
      </c>
      <c r="I12" s="29" t="s">
        <v>6161</v>
      </c>
      <c r="J12" s="36" t="s">
        <v>80</v>
      </c>
      <c r="K12" s="29" t="s">
        <v>6162</v>
      </c>
      <c r="L12" s="37" t="s">
        <v>5336</v>
      </c>
      <c r="M12" s="29" t="s">
        <v>91</v>
      </c>
      <c r="N12" s="29" t="s">
        <v>6164</v>
      </c>
    </row>
    <row r="13" ht="60.0" customHeight="1">
      <c r="A13" s="63" t="s">
        <v>6165</v>
      </c>
      <c r="B13" s="39" t="s">
        <v>15</v>
      </c>
      <c r="C13" s="57" t="s">
        <v>21</v>
      </c>
      <c r="D13" s="39" t="s">
        <v>6166</v>
      </c>
      <c r="E13" s="39" t="s">
        <v>6167</v>
      </c>
      <c r="F13" s="39" t="s">
        <v>6168</v>
      </c>
      <c r="G13" s="39" t="s">
        <v>6170</v>
      </c>
      <c r="H13" s="39" t="s">
        <v>6172</v>
      </c>
      <c r="I13" s="39" t="s">
        <v>6173</v>
      </c>
      <c r="J13" s="40" t="s">
        <v>138</v>
      </c>
      <c r="K13" s="39" t="s">
        <v>6177</v>
      </c>
      <c r="L13" s="37" t="s">
        <v>5336</v>
      </c>
      <c r="M13" s="39" t="s">
        <v>91</v>
      </c>
      <c r="N13" s="39" t="s">
        <v>6179</v>
      </c>
    </row>
    <row r="14" ht="60.0" customHeight="1">
      <c r="A14" s="63" t="s">
        <v>6181</v>
      </c>
      <c r="B14" s="29" t="s">
        <v>15</v>
      </c>
      <c r="C14" s="57" t="s">
        <v>21</v>
      </c>
      <c r="D14" s="29" t="s">
        <v>6182</v>
      </c>
      <c r="E14" s="29" t="s">
        <v>6184</v>
      </c>
      <c r="F14" s="29" t="s">
        <v>6186</v>
      </c>
      <c r="G14" s="29" t="s">
        <v>6188</v>
      </c>
      <c r="H14" s="29" t="s">
        <v>6190</v>
      </c>
      <c r="I14" s="29" t="s">
        <v>6192</v>
      </c>
      <c r="J14" s="36" t="s">
        <v>138</v>
      </c>
      <c r="K14" s="29" t="s">
        <v>6196</v>
      </c>
      <c r="L14" s="37" t="s">
        <v>5336</v>
      </c>
      <c r="M14" s="29" t="s">
        <v>91</v>
      </c>
      <c r="N14" s="29" t="s">
        <v>6199</v>
      </c>
    </row>
    <row r="15" ht="60.0" customHeight="1">
      <c r="A15" s="63" t="s">
        <v>6200</v>
      </c>
      <c r="B15" s="39" t="s">
        <v>31</v>
      </c>
      <c r="C15" s="57" t="s">
        <v>21</v>
      </c>
      <c r="D15" s="39" t="s">
        <v>6203</v>
      </c>
      <c r="E15" s="39" t="s">
        <v>4612</v>
      </c>
      <c r="F15" s="39" t="s">
        <v>4615</v>
      </c>
      <c r="G15" s="39" t="s">
        <v>4614</v>
      </c>
      <c r="H15" s="39" t="s">
        <v>4629</v>
      </c>
      <c r="I15" s="39" t="s">
        <v>4611</v>
      </c>
      <c r="J15" s="40" t="s">
        <v>147</v>
      </c>
      <c r="K15" s="39" t="s">
        <v>6208</v>
      </c>
      <c r="L15" s="37" t="s">
        <v>5336</v>
      </c>
      <c r="M15" s="39" t="s">
        <v>91</v>
      </c>
      <c r="N15" s="39" t="s">
        <v>6215</v>
      </c>
    </row>
    <row r="16" ht="60.0" customHeight="1">
      <c r="A16" s="63" t="s">
        <v>6218</v>
      </c>
      <c r="B16" s="29" t="s">
        <v>15</v>
      </c>
      <c r="C16" s="57" t="s">
        <v>21</v>
      </c>
      <c r="D16" s="29" t="s">
        <v>6221</v>
      </c>
      <c r="E16" s="29" t="s">
        <v>6223</v>
      </c>
      <c r="F16" s="29" t="s">
        <v>6225</v>
      </c>
      <c r="G16" s="29" t="s">
        <v>6226</v>
      </c>
      <c r="H16" s="29" t="s">
        <v>6228</v>
      </c>
      <c r="I16" s="29" t="s">
        <v>6229</v>
      </c>
      <c r="J16" s="36" t="s">
        <v>117</v>
      </c>
      <c r="K16" s="29" t="s">
        <v>6231</v>
      </c>
      <c r="L16" s="37" t="s">
        <v>5336</v>
      </c>
      <c r="M16" s="29" t="s">
        <v>91</v>
      </c>
      <c r="N16" s="29" t="s">
        <v>6235</v>
      </c>
    </row>
    <row r="17" ht="60.0" customHeight="1">
      <c r="A17" s="63" t="s">
        <v>6237</v>
      </c>
      <c r="B17" s="39" t="s">
        <v>15</v>
      </c>
      <c r="C17" s="57" t="s">
        <v>21</v>
      </c>
      <c r="D17" s="39" t="s">
        <v>6242</v>
      </c>
      <c r="E17" s="39" t="s">
        <v>6244</v>
      </c>
      <c r="F17" s="39" t="s">
        <v>6247</v>
      </c>
      <c r="G17" s="39" t="s">
        <v>6249</v>
      </c>
      <c r="H17" s="39" t="s">
        <v>6251</v>
      </c>
      <c r="I17" s="39" t="s">
        <v>6253</v>
      </c>
      <c r="J17" s="40" t="s">
        <v>138</v>
      </c>
      <c r="K17" s="39" t="s">
        <v>6255</v>
      </c>
      <c r="L17" s="37" t="s">
        <v>5336</v>
      </c>
      <c r="M17" s="39" t="s">
        <v>91</v>
      </c>
      <c r="N17" s="39" t="s">
        <v>6258</v>
      </c>
    </row>
    <row r="18" ht="60.0" customHeight="1">
      <c r="A18" s="63" t="s">
        <v>6260</v>
      </c>
      <c r="B18" s="29" t="s">
        <v>31</v>
      </c>
      <c r="C18" s="57" t="s">
        <v>21</v>
      </c>
      <c r="D18" s="29" t="s">
        <v>6268</v>
      </c>
      <c r="E18" s="29" t="s">
        <v>6270</v>
      </c>
      <c r="F18" s="29" t="s">
        <v>6272</v>
      </c>
      <c r="G18" s="29" t="s">
        <v>6273</v>
      </c>
      <c r="H18" s="29" t="s">
        <v>6275</v>
      </c>
      <c r="I18" s="29" t="s">
        <v>6276</v>
      </c>
      <c r="J18" s="36" t="s">
        <v>80</v>
      </c>
      <c r="K18" s="29" t="s">
        <v>6280</v>
      </c>
      <c r="L18" s="37" t="s">
        <v>5336</v>
      </c>
      <c r="M18" s="29" t="s">
        <v>91</v>
      </c>
      <c r="N18" s="29" t="s">
        <v>6284</v>
      </c>
    </row>
    <row r="19" ht="60.0" customHeight="1">
      <c r="A19" s="63" t="s">
        <v>6286</v>
      </c>
      <c r="B19" s="39" t="s">
        <v>31</v>
      </c>
      <c r="C19" s="57" t="s">
        <v>21</v>
      </c>
      <c r="D19" s="39" t="s">
        <v>6290</v>
      </c>
      <c r="E19" s="39">
        <v>-11.0</v>
      </c>
      <c r="F19" s="39">
        <v>-12.0</v>
      </c>
      <c r="G19" s="39">
        <v>-13.0</v>
      </c>
      <c r="H19" s="39">
        <v>-14.0</v>
      </c>
      <c r="I19" s="39">
        <v>-16.0</v>
      </c>
      <c r="J19" s="40" t="s">
        <v>147</v>
      </c>
      <c r="K19" s="39" t="s">
        <v>6292</v>
      </c>
      <c r="L19" s="37" t="s">
        <v>5336</v>
      </c>
      <c r="M19" s="39" t="s">
        <v>91</v>
      </c>
      <c r="N19" s="39" t="s">
        <v>6294</v>
      </c>
    </row>
    <row r="20" ht="19.5" customHeight="1">
      <c r="A20" s="62" t="s">
        <v>5687</v>
      </c>
      <c r="B20" s="54"/>
      <c r="C20" s="54"/>
      <c r="D20" s="54"/>
      <c r="E20" s="54"/>
      <c r="F20" s="54"/>
      <c r="G20" s="54"/>
      <c r="H20" s="54"/>
      <c r="I20" s="54"/>
      <c r="J20" s="54"/>
      <c r="K20" s="54"/>
      <c r="L20" s="54"/>
      <c r="M20" s="54"/>
      <c r="N20" s="56"/>
    </row>
    <row r="21" ht="60.0" customHeight="1">
      <c r="A21" s="63" t="s">
        <v>6302</v>
      </c>
      <c r="B21" s="29" t="s">
        <v>31</v>
      </c>
      <c r="C21" s="63" t="s">
        <v>22</v>
      </c>
      <c r="D21" s="29" t="s">
        <v>6308</v>
      </c>
      <c r="E21" s="29" t="s">
        <v>6310</v>
      </c>
      <c r="F21" s="29" t="s">
        <v>6311</v>
      </c>
      <c r="G21" s="29" t="s">
        <v>6312</v>
      </c>
      <c r="H21" s="29" t="s">
        <v>6313</v>
      </c>
      <c r="I21" s="29" t="s">
        <v>6315</v>
      </c>
      <c r="J21" s="36" t="s">
        <v>80</v>
      </c>
      <c r="K21" s="29" t="s">
        <v>6318</v>
      </c>
      <c r="L21" s="37" t="s">
        <v>5336</v>
      </c>
      <c r="M21" s="29" t="s">
        <v>91</v>
      </c>
      <c r="N21" s="29" t="s">
        <v>6322</v>
      </c>
    </row>
    <row r="22" ht="60.0" customHeight="1">
      <c r="A22" s="63" t="s">
        <v>6323</v>
      </c>
      <c r="B22" s="39" t="s">
        <v>31</v>
      </c>
      <c r="C22" s="63" t="s">
        <v>22</v>
      </c>
      <c r="D22" s="39" t="s">
        <v>6333</v>
      </c>
      <c r="E22" s="39" t="s">
        <v>6335</v>
      </c>
      <c r="F22" s="39" t="s">
        <v>6337</v>
      </c>
      <c r="G22" s="39" t="s">
        <v>6339</v>
      </c>
      <c r="H22" s="39" t="s">
        <v>6340</v>
      </c>
      <c r="I22" s="39" t="s">
        <v>6341</v>
      </c>
      <c r="J22" s="40" t="s">
        <v>169</v>
      </c>
      <c r="K22" s="39" t="s">
        <v>6345</v>
      </c>
      <c r="L22" s="37" t="s">
        <v>5336</v>
      </c>
      <c r="M22" s="39" t="s">
        <v>91</v>
      </c>
      <c r="N22" s="39" t="s">
        <v>6349</v>
      </c>
    </row>
    <row r="23" ht="60.0" customHeight="1">
      <c r="A23" s="63" t="s">
        <v>6350</v>
      </c>
      <c r="B23" s="29" t="s">
        <v>15</v>
      </c>
      <c r="C23" s="63" t="s">
        <v>22</v>
      </c>
      <c r="D23" s="29" t="s">
        <v>6352</v>
      </c>
      <c r="E23" s="29" t="s">
        <v>201</v>
      </c>
      <c r="F23" s="29" t="s">
        <v>911</v>
      </c>
      <c r="G23" s="29" t="s">
        <v>913</v>
      </c>
      <c r="H23" s="29" t="s">
        <v>915</v>
      </c>
      <c r="I23" s="29" t="s">
        <v>918</v>
      </c>
      <c r="J23" s="36" t="s">
        <v>80</v>
      </c>
      <c r="K23" s="29" t="s">
        <v>6360</v>
      </c>
      <c r="L23" s="37" t="s">
        <v>5336</v>
      </c>
      <c r="M23" s="29" t="s">
        <v>91</v>
      </c>
      <c r="N23" s="29" t="s">
        <v>6366</v>
      </c>
    </row>
    <row r="24" ht="60.0" customHeight="1">
      <c r="A24" s="63" t="s">
        <v>6369</v>
      </c>
      <c r="B24" s="39" t="s">
        <v>15</v>
      </c>
      <c r="C24" s="63" t="s">
        <v>22</v>
      </c>
      <c r="D24" s="39" t="s">
        <v>6372</v>
      </c>
      <c r="E24" s="39" t="s">
        <v>6373</v>
      </c>
      <c r="F24" s="39" t="s">
        <v>6375</v>
      </c>
      <c r="G24" s="39" t="s">
        <v>6376</v>
      </c>
      <c r="H24" s="39" t="s">
        <v>6378</v>
      </c>
      <c r="I24" s="39" t="s">
        <v>6380</v>
      </c>
      <c r="J24" s="40" t="s">
        <v>117</v>
      </c>
      <c r="K24" s="39" t="s">
        <v>6386</v>
      </c>
      <c r="L24" s="37" t="s">
        <v>5336</v>
      </c>
      <c r="M24" s="39" t="s">
        <v>91</v>
      </c>
      <c r="N24" s="39" t="s">
        <v>6391</v>
      </c>
    </row>
    <row r="25" ht="60.0" customHeight="1">
      <c r="A25" s="63" t="s">
        <v>6394</v>
      </c>
      <c r="B25" s="29" t="s">
        <v>15</v>
      </c>
      <c r="C25" s="63" t="s">
        <v>22</v>
      </c>
      <c r="D25" s="29" t="s">
        <v>6397</v>
      </c>
      <c r="E25" s="29" t="s">
        <v>6398</v>
      </c>
      <c r="F25" s="29" t="s">
        <v>6400</v>
      </c>
      <c r="G25" s="29" t="s">
        <v>6401</v>
      </c>
      <c r="H25" s="29" t="s">
        <v>6402</v>
      </c>
      <c r="I25" s="29" t="s">
        <v>6404</v>
      </c>
      <c r="J25" s="36" t="s">
        <v>117</v>
      </c>
      <c r="K25" s="29" t="s">
        <v>6409</v>
      </c>
      <c r="L25" s="37" t="s">
        <v>5336</v>
      </c>
      <c r="M25" s="29" t="s">
        <v>91</v>
      </c>
      <c r="N25" s="29" t="s">
        <v>6412</v>
      </c>
    </row>
    <row r="26" ht="60.0" customHeight="1">
      <c r="A26" s="63" t="s">
        <v>6413</v>
      </c>
      <c r="B26" s="39" t="s">
        <v>31</v>
      </c>
      <c r="C26" s="63" t="s">
        <v>22</v>
      </c>
      <c r="D26" s="39" t="s">
        <v>6416</v>
      </c>
      <c r="E26" s="39" t="s">
        <v>6418</v>
      </c>
      <c r="F26" s="39" t="s">
        <v>6419</v>
      </c>
      <c r="G26" s="39" t="s">
        <v>1561</v>
      </c>
      <c r="H26" s="39" t="s">
        <v>6421</v>
      </c>
      <c r="I26" s="39" t="s">
        <v>1558</v>
      </c>
      <c r="J26" s="40" t="s">
        <v>147</v>
      </c>
      <c r="K26" s="39" t="s">
        <v>6422</v>
      </c>
      <c r="L26" s="37" t="s">
        <v>5336</v>
      </c>
      <c r="M26" s="39" t="s">
        <v>91</v>
      </c>
      <c r="N26" s="39" t="s">
        <v>6424</v>
      </c>
    </row>
    <row r="27" ht="25.5" customHeight="1">
      <c r="A27" s="67" t="s">
        <v>6428</v>
      </c>
      <c r="B27" s="68"/>
      <c r="C27" s="68"/>
      <c r="D27" s="68"/>
      <c r="E27" s="68"/>
      <c r="F27" s="68"/>
      <c r="G27" s="68"/>
      <c r="H27" s="68"/>
      <c r="I27" s="69"/>
      <c r="J27" s="70"/>
      <c r="K27" s="70"/>
      <c r="L27" s="63">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5.0"/>
    <col customWidth="1" min="5" max="9" width="22.0"/>
    <col customWidth="1" min="10" max="10" width="14.0"/>
    <col customWidth="1" min="11" max="11" width="57.57"/>
    <col customWidth="1" min="12" max="12" width="12.0"/>
    <col customWidth="1" min="13" max="13" width="14.0"/>
    <col customWidth="1" min="14" max="14" width="22.14"/>
    <col customWidth="1" min="15" max="26" width="8.71"/>
  </cols>
  <sheetData>
    <row r="1" ht="37.5" customHeight="1">
      <c r="A1" s="75" t="s">
        <v>5192</v>
      </c>
      <c r="B1" s="2"/>
      <c r="C1" s="2"/>
      <c r="D1" s="2"/>
      <c r="E1" s="2"/>
      <c r="F1" s="2"/>
      <c r="G1" s="2"/>
      <c r="H1" s="2"/>
      <c r="I1" s="2"/>
      <c r="J1" s="2"/>
      <c r="K1" s="2"/>
      <c r="L1" s="2"/>
      <c r="M1" s="2"/>
      <c r="N1" s="4"/>
    </row>
    <row r="2" ht="27.75" customHeight="1">
      <c r="A2" s="76" t="s">
        <v>5231</v>
      </c>
      <c r="B2" s="2"/>
      <c r="C2" s="2"/>
      <c r="D2" s="2"/>
      <c r="E2" s="2"/>
      <c r="F2" s="2"/>
      <c r="G2" s="2"/>
      <c r="H2" s="2"/>
      <c r="I2" s="2"/>
      <c r="J2" s="2"/>
      <c r="K2" s="2"/>
      <c r="L2" s="2"/>
      <c r="M2" s="2"/>
      <c r="N2" s="4"/>
    </row>
    <row r="3" ht="24.75" customHeight="1">
      <c r="A3" s="77" t="s">
        <v>23</v>
      </c>
      <c r="B3" s="77" t="s">
        <v>9</v>
      </c>
      <c r="C3" s="77" t="s">
        <v>26</v>
      </c>
      <c r="D3" s="77" t="s">
        <v>28</v>
      </c>
      <c r="E3" s="77" t="s">
        <v>30</v>
      </c>
      <c r="F3" s="77" t="s">
        <v>32</v>
      </c>
      <c r="G3" s="77" t="s">
        <v>33</v>
      </c>
      <c r="H3" s="77" t="s">
        <v>34</v>
      </c>
      <c r="I3" s="77" t="s">
        <v>35</v>
      </c>
      <c r="J3" s="77" t="s">
        <v>37</v>
      </c>
      <c r="K3" s="77" t="s">
        <v>38</v>
      </c>
      <c r="L3" s="77" t="s">
        <v>13</v>
      </c>
      <c r="M3" s="77" t="s">
        <v>40</v>
      </c>
      <c r="N3" s="77" t="s">
        <v>41</v>
      </c>
    </row>
    <row r="4" ht="19.5" customHeight="1">
      <c r="A4" s="22" t="s">
        <v>5279</v>
      </c>
      <c r="B4" s="2"/>
      <c r="C4" s="2"/>
      <c r="D4" s="2"/>
      <c r="E4" s="2"/>
      <c r="F4" s="2"/>
      <c r="G4" s="2"/>
      <c r="H4" s="2"/>
      <c r="I4" s="2"/>
      <c r="J4" s="2"/>
      <c r="K4" s="2"/>
      <c r="L4" s="2"/>
      <c r="M4" s="2"/>
      <c r="N4" s="4"/>
    </row>
    <row r="5" ht="60.0" customHeight="1">
      <c r="A5" s="32" t="s">
        <v>5301</v>
      </c>
      <c r="B5" s="29" t="s">
        <v>31</v>
      </c>
      <c r="C5" s="32" t="s">
        <v>20</v>
      </c>
      <c r="D5" s="29" t="s">
        <v>6041</v>
      </c>
      <c r="E5" s="29" t="s">
        <v>6042</v>
      </c>
      <c r="F5" s="29" t="s">
        <v>6043</v>
      </c>
      <c r="G5" s="29" t="s">
        <v>6045</v>
      </c>
      <c r="H5" s="29" t="s">
        <v>6046</v>
      </c>
      <c r="I5" s="29" t="s">
        <v>6047</v>
      </c>
      <c r="J5" s="36" t="s">
        <v>147</v>
      </c>
      <c r="K5" s="29" t="s">
        <v>6051</v>
      </c>
      <c r="L5" s="37" t="s">
        <v>5336</v>
      </c>
      <c r="M5" s="29" t="s">
        <v>91</v>
      </c>
      <c r="N5" s="29" t="s">
        <v>6058</v>
      </c>
    </row>
    <row r="6" ht="60.0" customHeight="1">
      <c r="A6" s="32" t="s">
        <v>5347</v>
      </c>
      <c r="B6" s="39" t="s">
        <v>31</v>
      </c>
      <c r="C6" s="32" t="s">
        <v>20</v>
      </c>
      <c r="D6" s="39" t="s">
        <v>6071</v>
      </c>
      <c r="E6" s="39" t="s">
        <v>6073</v>
      </c>
      <c r="F6" s="39" t="s">
        <v>6076</v>
      </c>
      <c r="G6" s="39" t="s">
        <v>6078</v>
      </c>
      <c r="H6" s="39" t="s">
        <v>6079</v>
      </c>
      <c r="I6" s="39" t="s">
        <v>6081</v>
      </c>
      <c r="J6" s="40" t="s">
        <v>169</v>
      </c>
      <c r="K6" s="39" t="s">
        <v>6084</v>
      </c>
      <c r="L6" s="37" t="s">
        <v>5336</v>
      </c>
      <c r="M6" s="39" t="s">
        <v>91</v>
      </c>
      <c r="N6" s="39" t="s">
        <v>6087</v>
      </c>
    </row>
    <row r="7" ht="60.0" customHeight="1">
      <c r="A7" s="32" t="s">
        <v>5367</v>
      </c>
      <c r="B7" s="29" t="s">
        <v>15</v>
      </c>
      <c r="C7" s="32" t="s">
        <v>20</v>
      </c>
      <c r="D7" s="29" t="s">
        <v>2699</v>
      </c>
      <c r="E7" s="29" t="s">
        <v>6091</v>
      </c>
      <c r="F7" s="29" t="s">
        <v>6093</v>
      </c>
      <c r="G7" s="29" t="s">
        <v>6095</v>
      </c>
      <c r="H7" s="29" t="s">
        <v>6098</v>
      </c>
      <c r="I7" s="29" t="s">
        <v>6100</v>
      </c>
      <c r="J7" s="36" t="s">
        <v>138</v>
      </c>
      <c r="K7" s="29" t="s">
        <v>6104</v>
      </c>
      <c r="L7" s="37" t="s">
        <v>5336</v>
      </c>
      <c r="M7" s="29" t="s">
        <v>91</v>
      </c>
      <c r="N7" s="29" t="s">
        <v>6109</v>
      </c>
    </row>
    <row r="8" ht="60.0" customHeight="1">
      <c r="A8" s="32" t="s">
        <v>5390</v>
      </c>
      <c r="B8" s="39" t="s">
        <v>15</v>
      </c>
      <c r="C8" s="32" t="s">
        <v>20</v>
      </c>
      <c r="D8" s="39" t="s">
        <v>6111</v>
      </c>
      <c r="E8" s="39" t="s">
        <v>6112</v>
      </c>
      <c r="F8" s="39" t="s">
        <v>6115</v>
      </c>
      <c r="G8" s="39" t="s">
        <v>6117</v>
      </c>
      <c r="H8" s="39" t="s">
        <v>6118</v>
      </c>
      <c r="I8" s="39" t="s">
        <v>6119</v>
      </c>
      <c r="J8" s="40" t="s">
        <v>147</v>
      </c>
      <c r="K8" s="39" t="s">
        <v>6121</v>
      </c>
      <c r="L8" s="37" t="s">
        <v>5336</v>
      </c>
      <c r="M8" s="39" t="s">
        <v>91</v>
      </c>
      <c r="N8" s="39" t="s">
        <v>6123</v>
      </c>
    </row>
    <row r="9" ht="60.0" customHeight="1">
      <c r="A9" s="32" t="s">
        <v>5416</v>
      </c>
      <c r="B9" s="29" t="s">
        <v>31</v>
      </c>
      <c r="C9" s="32" t="s">
        <v>20</v>
      </c>
      <c r="D9" s="29" t="s">
        <v>6129</v>
      </c>
      <c r="E9" s="29" t="s">
        <v>6131</v>
      </c>
      <c r="F9" s="29" t="s">
        <v>6133</v>
      </c>
      <c r="G9" s="29" t="s">
        <v>6135</v>
      </c>
      <c r="H9" s="29" t="s">
        <v>1160</v>
      </c>
      <c r="I9" s="29" t="s">
        <v>1161</v>
      </c>
      <c r="J9" s="36" t="s">
        <v>169</v>
      </c>
      <c r="K9" s="29" t="s">
        <v>6141</v>
      </c>
      <c r="L9" s="37" t="s">
        <v>5336</v>
      </c>
      <c r="M9" s="29" t="s">
        <v>91</v>
      </c>
      <c r="N9" s="29" t="s">
        <v>6143</v>
      </c>
    </row>
    <row r="10" ht="60.0" customHeight="1">
      <c r="A10" s="32" t="s">
        <v>5449</v>
      </c>
      <c r="B10" s="39" t="s">
        <v>15</v>
      </c>
      <c r="C10" s="32" t="s">
        <v>20</v>
      </c>
      <c r="D10" s="39" t="s">
        <v>6149</v>
      </c>
      <c r="E10" s="39" t="s">
        <v>6150</v>
      </c>
      <c r="F10" s="39" t="s">
        <v>6151</v>
      </c>
      <c r="G10" s="39" t="s">
        <v>6152</v>
      </c>
      <c r="H10" s="39" t="s">
        <v>6154</v>
      </c>
      <c r="I10" s="39" t="s">
        <v>6157</v>
      </c>
      <c r="J10" s="40" t="s">
        <v>138</v>
      </c>
      <c r="K10" s="39" t="s">
        <v>6160</v>
      </c>
      <c r="L10" s="37" t="s">
        <v>5336</v>
      </c>
      <c r="M10" s="39" t="s">
        <v>91</v>
      </c>
      <c r="N10" s="39" t="s">
        <v>6163</v>
      </c>
    </row>
    <row r="11" ht="19.5" customHeight="1">
      <c r="A11" s="53" t="s">
        <v>5477</v>
      </c>
      <c r="B11" s="54"/>
      <c r="C11" s="54"/>
      <c r="D11" s="54"/>
      <c r="E11" s="54"/>
      <c r="F11" s="54"/>
      <c r="G11" s="54"/>
      <c r="H11" s="54"/>
      <c r="I11" s="54"/>
      <c r="J11" s="54"/>
      <c r="K11" s="54"/>
      <c r="L11" s="54"/>
      <c r="M11" s="54"/>
      <c r="N11" s="56"/>
    </row>
    <row r="12" ht="60.0" customHeight="1">
      <c r="A12" s="32" t="s">
        <v>5492</v>
      </c>
      <c r="B12" s="29" t="s">
        <v>31</v>
      </c>
      <c r="C12" s="57" t="s">
        <v>21</v>
      </c>
      <c r="D12" s="29" t="s">
        <v>6185</v>
      </c>
      <c r="E12" s="29" t="s">
        <v>6187</v>
      </c>
      <c r="F12" s="29" t="s">
        <v>6189</v>
      </c>
      <c r="G12" s="29" t="s">
        <v>6191</v>
      </c>
      <c r="H12" s="29" t="s">
        <v>6193</v>
      </c>
      <c r="I12" s="29" t="s">
        <v>6195</v>
      </c>
      <c r="J12" s="36" t="s">
        <v>138</v>
      </c>
      <c r="K12" s="29" t="s">
        <v>6197</v>
      </c>
      <c r="L12" s="37" t="s">
        <v>5336</v>
      </c>
      <c r="M12" s="29" t="s">
        <v>91</v>
      </c>
      <c r="N12" s="29" t="s">
        <v>6201</v>
      </c>
    </row>
    <row r="13" ht="60.0" customHeight="1">
      <c r="A13" s="32" t="s">
        <v>5516</v>
      </c>
      <c r="B13" s="39" t="s">
        <v>31</v>
      </c>
      <c r="C13" s="57" t="s">
        <v>21</v>
      </c>
      <c r="D13" s="39" t="s">
        <v>6206</v>
      </c>
      <c r="E13" s="39" t="s">
        <v>6209</v>
      </c>
      <c r="F13" s="39" t="s">
        <v>6211</v>
      </c>
      <c r="G13" s="39" t="s">
        <v>6213</v>
      </c>
      <c r="H13" s="39" t="s">
        <v>6216</v>
      </c>
      <c r="I13" s="39" t="s">
        <v>6219</v>
      </c>
      <c r="J13" s="40" t="s">
        <v>147</v>
      </c>
      <c r="K13" s="39" t="s">
        <v>6222</v>
      </c>
      <c r="L13" s="37" t="s">
        <v>5336</v>
      </c>
      <c r="M13" s="39" t="s">
        <v>91</v>
      </c>
      <c r="N13" s="39" t="s">
        <v>6227</v>
      </c>
    </row>
    <row r="14" ht="60.0" customHeight="1">
      <c r="A14" s="32" t="s">
        <v>5537</v>
      </c>
      <c r="B14" s="29" t="s">
        <v>31</v>
      </c>
      <c r="C14" s="57" t="s">
        <v>21</v>
      </c>
      <c r="D14" s="29" t="s">
        <v>6238</v>
      </c>
      <c r="E14" s="29" t="s">
        <v>6240</v>
      </c>
      <c r="F14" s="29" t="s">
        <v>6241</v>
      </c>
      <c r="G14" s="29" t="s">
        <v>6243</v>
      </c>
      <c r="H14" s="29" t="s">
        <v>6246</v>
      </c>
      <c r="I14" s="29" t="s">
        <v>6248</v>
      </c>
      <c r="J14" s="36" t="s">
        <v>138</v>
      </c>
      <c r="K14" s="29" t="s">
        <v>6252</v>
      </c>
      <c r="L14" s="37" t="s">
        <v>5336</v>
      </c>
      <c r="M14" s="29" t="s">
        <v>91</v>
      </c>
      <c r="N14" s="29" t="s">
        <v>6254</v>
      </c>
    </row>
    <row r="15" ht="60.0" customHeight="1">
      <c r="A15" s="32" t="s">
        <v>5563</v>
      </c>
      <c r="B15" s="39" t="s">
        <v>31</v>
      </c>
      <c r="C15" s="57" t="s">
        <v>21</v>
      </c>
      <c r="D15" s="39" t="s">
        <v>6261</v>
      </c>
      <c r="E15" s="39" t="s">
        <v>6263</v>
      </c>
      <c r="F15" s="39" t="s">
        <v>6264</v>
      </c>
      <c r="G15" s="39" t="s">
        <v>6265</v>
      </c>
      <c r="H15" s="39" t="s">
        <v>6267</v>
      </c>
      <c r="I15" s="39" t="s">
        <v>6269</v>
      </c>
      <c r="J15" s="40" t="s">
        <v>80</v>
      </c>
      <c r="K15" s="39" t="s">
        <v>6274</v>
      </c>
      <c r="L15" s="37" t="s">
        <v>5336</v>
      </c>
      <c r="M15" s="39" t="s">
        <v>91</v>
      </c>
      <c r="N15" s="39" t="s">
        <v>6278</v>
      </c>
    </row>
    <row r="16" ht="60.0" customHeight="1">
      <c r="A16" s="32" t="s">
        <v>5589</v>
      </c>
      <c r="B16" s="29" t="s">
        <v>31</v>
      </c>
      <c r="C16" s="57" t="s">
        <v>21</v>
      </c>
      <c r="D16" s="29" t="s">
        <v>6289</v>
      </c>
      <c r="E16" s="29">
        <v>-10.0</v>
      </c>
      <c r="F16" s="29">
        <v>-11.0</v>
      </c>
      <c r="G16" s="29">
        <v>-12.0</v>
      </c>
      <c r="H16" s="29">
        <v>-13.0</v>
      </c>
      <c r="I16" s="29">
        <v>-15.0</v>
      </c>
      <c r="J16" s="36" t="s">
        <v>80</v>
      </c>
      <c r="K16" s="29" t="s">
        <v>6291</v>
      </c>
      <c r="L16" s="37" t="s">
        <v>5336</v>
      </c>
      <c r="M16" s="29" t="s">
        <v>91</v>
      </c>
      <c r="N16" s="29" t="s">
        <v>6293</v>
      </c>
    </row>
    <row r="17" ht="60.0" customHeight="1">
      <c r="A17" s="32" t="s">
        <v>5616</v>
      </c>
      <c r="B17" s="39" t="s">
        <v>15</v>
      </c>
      <c r="C17" s="57" t="s">
        <v>21</v>
      </c>
      <c r="D17" s="39" t="s">
        <v>6295</v>
      </c>
      <c r="E17" s="39" t="s">
        <v>3188</v>
      </c>
      <c r="F17" s="39" t="s">
        <v>3643</v>
      </c>
      <c r="G17" s="39" t="s">
        <v>6296</v>
      </c>
      <c r="H17" s="39" t="s">
        <v>3189</v>
      </c>
      <c r="I17" s="39" t="s">
        <v>3639</v>
      </c>
      <c r="J17" s="40" t="s">
        <v>117</v>
      </c>
      <c r="K17" s="39" t="s">
        <v>6297</v>
      </c>
      <c r="L17" s="37" t="s">
        <v>5336</v>
      </c>
      <c r="M17" s="39" t="s">
        <v>91</v>
      </c>
      <c r="N17" s="39" t="s">
        <v>6300</v>
      </c>
    </row>
    <row r="18" ht="60.0" customHeight="1">
      <c r="A18" s="32" t="s">
        <v>5641</v>
      </c>
      <c r="B18" s="29" t="s">
        <v>15</v>
      </c>
      <c r="C18" s="57" t="s">
        <v>21</v>
      </c>
      <c r="D18" s="29" t="s">
        <v>6306</v>
      </c>
      <c r="E18" s="29" t="s">
        <v>2140</v>
      </c>
      <c r="F18" s="29" t="s">
        <v>201</v>
      </c>
      <c r="G18" s="29" t="s">
        <v>911</v>
      </c>
      <c r="H18" s="29" t="s">
        <v>913</v>
      </c>
      <c r="I18" s="29" t="s">
        <v>3864</v>
      </c>
      <c r="J18" s="36" t="s">
        <v>80</v>
      </c>
      <c r="K18" s="29" t="s">
        <v>6314</v>
      </c>
      <c r="L18" s="37" t="s">
        <v>5336</v>
      </c>
      <c r="M18" s="29" t="s">
        <v>91</v>
      </c>
      <c r="N18" s="29" t="s">
        <v>6319</v>
      </c>
    </row>
    <row r="19" ht="60.0" customHeight="1">
      <c r="A19" s="32" t="s">
        <v>5660</v>
      </c>
      <c r="B19" s="39" t="s">
        <v>15</v>
      </c>
      <c r="C19" s="57" t="s">
        <v>21</v>
      </c>
      <c r="D19" s="39" t="s">
        <v>6324</v>
      </c>
      <c r="E19" s="39" t="s">
        <v>6325</v>
      </c>
      <c r="F19" s="39" t="s">
        <v>6326</v>
      </c>
      <c r="G19" s="39" t="s">
        <v>6328</v>
      </c>
      <c r="H19" s="39" t="s">
        <v>6330</v>
      </c>
      <c r="I19" s="39" t="s">
        <v>6331</v>
      </c>
      <c r="J19" s="40" t="s">
        <v>169</v>
      </c>
      <c r="K19" s="39" t="s">
        <v>6334</v>
      </c>
      <c r="L19" s="37" t="s">
        <v>5336</v>
      </c>
      <c r="M19" s="39" t="s">
        <v>91</v>
      </c>
      <c r="N19" s="39" t="s">
        <v>6338</v>
      </c>
    </row>
    <row r="20" ht="19.5" customHeight="1">
      <c r="A20" s="62" t="s">
        <v>5687</v>
      </c>
      <c r="B20" s="54"/>
      <c r="C20" s="54"/>
      <c r="D20" s="54"/>
      <c r="E20" s="54"/>
      <c r="F20" s="54"/>
      <c r="G20" s="54"/>
      <c r="H20" s="54"/>
      <c r="I20" s="54"/>
      <c r="J20" s="54"/>
      <c r="K20" s="54"/>
      <c r="L20" s="54"/>
      <c r="M20" s="54"/>
      <c r="N20" s="56"/>
    </row>
    <row r="21" ht="60.0" customHeight="1">
      <c r="A21" s="32" t="s">
        <v>5697</v>
      </c>
      <c r="B21" s="29" t="s">
        <v>15</v>
      </c>
      <c r="C21" s="63" t="s">
        <v>22</v>
      </c>
      <c r="D21" s="29" t="s">
        <v>6357</v>
      </c>
      <c r="E21" s="29" t="s">
        <v>6359</v>
      </c>
      <c r="F21" s="29" t="s">
        <v>6362</v>
      </c>
      <c r="G21" s="29" t="s">
        <v>6364</v>
      </c>
      <c r="H21" s="29" t="s">
        <v>6365</v>
      </c>
      <c r="I21" s="29" t="s">
        <v>6367</v>
      </c>
      <c r="J21" s="36" t="s">
        <v>117</v>
      </c>
      <c r="K21" s="29" t="s">
        <v>6370</v>
      </c>
      <c r="L21" s="37" t="s">
        <v>5336</v>
      </c>
      <c r="M21" s="29" t="s">
        <v>91</v>
      </c>
      <c r="N21" s="29" t="s">
        <v>6374</v>
      </c>
    </row>
    <row r="22" ht="60.0" customHeight="1">
      <c r="A22" s="32" t="s">
        <v>5727</v>
      </c>
      <c r="B22" s="39" t="s">
        <v>15</v>
      </c>
      <c r="C22" s="63" t="s">
        <v>22</v>
      </c>
      <c r="D22" s="39" t="s">
        <v>6382</v>
      </c>
      <c r="E22" s="39" t="s">
        <v>6384</v>
      </c>
      <c r="F22" s="39" t="s">
        <v>6387</v>
      </c>
      <c r="G22" s="39" t="s">
        <v>6389</v>
      </c>
      <c r="H22" s="39" t="s">
        <v>6390</v>
      </c>
      <c r="I22" s="39" t="s">
        <v>6392</v>
      </c>
      <c r="J22" s="40" t="s">
        <v>117</v>
      </c>
      <c r="K22" s="39" t="s">
        <v>6395</v>
      </c>
      <c r="L22" s="37" t="s">
        <v>5336</v>
      </c>
      <c r="M22" s="39" t="s">
        <v>91</v>
      </c>
      <c r="N22" s="39" t="s">
        <v>6399</v>
      </c>
    </row>
    <row r="23" ht="60.0" customHeight="1">
      <c r="A23" s="32" t="s">
        <v>5754</v>
      </c>
      <c r="B23" s="29" t="s">
        <v>15</v>
      </c>
      <c r="C23" s="63" t="s">
        <v>22</v>
      </c>
      <c r="D23" s="29" t="s">
        <v>6407</v>
      </c>
      <c r="E23" s="29" t="s">
        <v>2140</v>
      </c>
      <c r="F23" s="29" t="s">
        <v>201</v>
      </c>
      <c r="G23" s="29" t="s">
        <v>911</v>
      </c>
      <c r="H23" s="29" t="s">
        <v>913</v>
      </c>
      <c r="I23" s="29" t="s">
        <v>915</v>
      </c>
      <c r="J23" s="36" t="s">
        <v>80</v>
      </c>
      <c r="K23" s="29" t="s">
        <v>6415</v>
      </c>
      <c r="L23" s="37" t="s">
        <v>5336</v>
      </c>
      <c r="M23" s="29" t="s">
        <v>91</v>
      </c>
      <c r="N23" s="29" t="s">
        <v>6420</v>
      </c>
    </row>
    <row r="24" ht="60.0" customHeight="1">
      <c r="A24" s="32" t="s">
        <v>5776</v>
      </c>
      <c r="B24" s="39" t="s">
        <v>31</v>
      </c>
      <c r="C24" s="63" t="s">
        <v>22</v>
      </c>
      <c r="D24" s="39" t="s">
        <v>6427</v>
      </c>
      <c r="E24" s="39" t="s">
        <v>6429</v>
      </c>
      <c r="F24" s="39" t="s">
        <v>6431</v>
      </c>
      <c r="G24" s="39" t="s">
        <v>6433</v>
      </c>
      <c r="H24" s="39" t="s">
        <v>6435</v>
      </c>
      <c r="I24" s="39" t="s">
        <v>6436</v>
      </c>
      <c r="J24" s="40" t="s">
        <v>117</v>
      </c>
      <c r="K24" s="39" t="s">
        <v>6438</v>
      </c>
      <c r="L24" s="37" t="s">
        <v>5336</v>
      </c>
      <c r="M24" s="39" t="s">
        <v>91</v>
      </c>
      <c r="N24" s="39" t="s">
        <v>6440</v>
      </c>
    </row>
    <row r="25" ht="60.0" customHeight="1">
      <c r="A25" s="32" t="s">
        <v>5794</v>
      </c>
      <c r="B25" s="29" t="s">
        <v>31</v>
      </c>
      <c r="C25" s="63" t="s">
        <v>22</v>
      </c>
      <c r="D25" s="29" t="s">
        <v>6445</v>
      </c>
      <c r="E25" s="29" t="s">
        <v>6447</v>
      </c>
      <c r="F25" s="29" t="s">
        <v>6449</v>
      </c>
      <c r="G25" s="29" t="s">
        <v>6450</v>
      </c>
      <c r="H25" s="29" t="s">
        <v>6452</v>
      </c>
      <c r="I25" s="29" t="s">
        <v>6453</v>
      </c>
      <c r="J25" s="36" t="s">
        <v>147</v>
      </c>
      <c r="K25" s="29" t="s">
        <v>6455</v>
      </c>
      <c r="L25" s="37" t="s">
        <v>5336</v>
      </c>
      <c r="M25" s="29" t="s">
        <v>91</v>
      </c>
      <c r="N25" s="29" t="s">
        <v>6456</v>
      </c>
    </row>
    <row r="26" ht="60.0" customHeight="1">
      <c r="A26" s="32" t="s">
        <v>5811</v>
      </c>
      <c r="B26" s="39" t="s">
        <v>31</v>
      </c>
      <c r="C26" s="63" t="s">
        <v>22</v>
      </c>
      <c r="D26" s="39" t="s">
        <v>6457</v>
      </c>
      <c r="E26" s="39" t="s">
        <v>6458</v>
      </c>
      <c r="F26" s="39" t="s">
        <v>6459</v>
      </c>
      <c r="G26" s="39" t="s">
        <v>6460</v>
      </c>
      <c r="H26" s="39" t="s">
        <v>6461</v>
      </c>
      <c r="I26" s="39" t="s">
        <v>6462</v>
      </c>
      <c r="J26" s="40" t="s">
        <v>169</v>
      </c>
      <c r="K26" s="39" t="s">
        <v>6463</v>
      </c>
      <c r="L26" s="37" t="s">
        <v>5336</v>
      </c>
      <c r="M26" s="39" t="s">
        <v>91</v>
      </c>
      <c r="N26" s="39" t="s">
        <v>6464</v>
      </c>
    </row>
    <row r="27" ht="25.5" customHeight="1">
      <c r="A27" s="67" t="s">
        <v>5828</v>
      </c>
      <c r="B27" s="68"/>
      <c r="C27" s="68"/>
      <c r="D27" s="68"/>
      <c r="E27" s="68"/>
      <c r="F27" s="68"/>
      <c r="G27" s="68"/>
      <c r="H27" s="68"/>
      <c r="I27" s="69"/>
      <c r="J27" s="70"/>
      <c r="K27" s="70"/>
      <c r="L27" s="32">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7.29"/>
    <col customWidth="1" min="5" max="9" width="22.0"/>
    <col customWidth="1" min="10" max="10" width="14.0"/>
    <col customWidth="1" min="11" max="11" width="55.0"/>
    <col customWidth="1" min="12" max="12" width="12.0"/>
    <col customWidth="1" min="13" max="13" width="14.0"/>
    <col customWidth="1" min="14" max="14" width="25.0"/>
    <col customWidth="1" min="15" max="26" width="8.71"/>
  </cols>
  <sheetData>
    <row r="1" ht="37.5" customHeight="1">
      <c r="A1" s="75" t="s">
        <v>5891</v>
      </c>
      <c r="B1" s="2"/>
      <c r="C1" s="2"/>
      <c r="D1" s="2"/>
      <c r="E1" s="2"/>
      <c r="F1" s="2"/>
      <c r="G1" s="2"/>
      <c r="H1" s="2"/>
      <c r="I1" s="2"/>
      <c r="J1" s="2"/>
      <c r="K1" s="2"/>
      <c r="L1" s="2"/>
      <c r="M1" s="2"/>
      <c r="N1" s="4"/>
    </row>
    <row r="2" ht="27.75" customHeight="1">
      <c r="A2" s="61" t="s">
        <v>5892</v>
      </c>
      <c r="B2" s="2"/>
      <c r="C2" s="2"/>
      <c r="D2" s="2"/>
      <c r="E2" s="2"/>
      <c r="F2" s="2"/>
      <c r="G2" s="2"/>
      <c r="H2" s="2"/>
      <c r="I2" s="2"/>
      <c r="J2" s="2"/>
      <c r="K2" s="2"/>
      <c r="L2" s="2"/>
      <c r="M2" s="2"/>
      <c r="N2" s="4"/>
    </row>
    <row r="3" ht="24.75" customHeight="1">
      <c r="A3" s="7" t="s">
        <v>23</v>
      </c>
      <c r="B3" s="7" t="s">
        <v>9</v>
      </c>
      <c r="C3" s="7" t="s">
        <v>26</v>
      </c>
      <c r="D3" s="7" t="s">
        <v>28</v>
      </c>
      <c r="E3" s="7" t="s">
        <v>30</v>
      </c>
      <c r="F3" s="7" t="s">
        <v>32</v>
      </c>
      <c r="G3" s="7" t="s">
        <v>33</v>
      </c>
      <c r="H3" s="7" t="s">
        <v>34</v>
      </c>
      <c r="I3" s="7" t="s">
        <v>35</v>
      </c>
      <c r="J3" s="7" t="s">
        <v>37</v>
      </c>
      <c r="K3" s="7" t="s">
        <v>38</v>
      </c>
      <c r="L3" s="7" t="s">
        <v>13</v>
      </c>
      <c r="M3" s="7" t="s">
        <v>40</v>
      </c>
      <c r="N3" s="7" t="s">
        <v>41</v>
      </c>
    </row>
    <row r="4" ht="19.5" customHeight="1">
      <c r="A4" s="22" t="s">
        <v>5279</v>
      </c>
      <c r="B4" s="2"/>
      <c r="C4" s="2"/>
      <c r="D4" s="2"/>
      <c r="E4" s="2"/>
      <c r="F4" s="2"/>
      <c r="G4" s="2"/>
      <c r="H4" s="2"/>
      <c r="I4" s="2"/>
      <c r="J4" s="2"/>
      <c r="K4" s="2"/>
      <c r="L4" s="2"/>
      <c r="M4" s="2"/>
      <c r="N4" s="4"/>
    </row>
    <row r="5" ht="60.0" customHeight="1">
      <c r="A5" s="57" t="s">
        <v>5893</v>
      </c>
      <c r="B5" s="29" t="s">
        <v>15</v>
      </c>
      <c r="C5" s="32" t="s">
        <v>20</v>
      </c>
      <c r="D5" s="29" t="s">
        <v>6169</v>
      </c>
      <c r="E5" s="29" t="s">
        <v>6171</v>
      </c>
      <c r="F5" s="29" t="s">
        <v>6174</v>
      </c>
      <c r="G5" s="29" t="s">
        <v>6175</v>
      </c>
      <c r="H5" s="29" t="s">
        <v>6176</v>
      </c>
      <c r="I5" s="29" t="s">
        <v>6178</v>
      </c>
      <c r="J5" s="36" t="s">
        <v>80</v>
      </c>
      <c r="K5" s="29" t="s">
        <v>6180</v>
      </c>
      <c r="L5" s="37" t="s">
        <v>5336</v>
      </c>
      <c r="M5" s="29" t="s">
        <v>91</v>
      </c>
      <c r="N5" s="29" t="s">
        <v>6183</v>
      </c>
    </row>
    <row r="6" ht="60.0" customHeight="1">
      <c r="A6" s="57" t="s">
        <v>5899</v>
      </c>
      <c r="B6" s="39" t="s">
        <v>31</v>
      </c>
      <c r="C6" s="32" t="s">
        <v>20</v>
      </c>
      <c r="D6" s="39" t="s">
        <v>6194</v>
      </c>
      <c r="E6" s="39" t="s">
        <v>1209</v>
      </c>
      <c r="F6" s="39" t="s">
        <v>1208</v>
      </c>
      <c r="G6" s="39" t="s">
        <v>1211</v>
      </c>
      <c r="H6" s="39" t="s">
        <v>6198</v>
      </c>
      <c r="I6" s="39" t="s">
        <v>1224</v>
      </c>
      <c r="J6" s="40" t="s">
        <v>80</v>
      </c>
      <c r="K6" s="39" t="s">
        <v>6202</v>
      </c>
      <c r="L6" s="37" t="s">
        <v>5336</v>
      </c>
      <c r="M6" s="39" t="s">
        <v>91</v>
      </c>
      <c r="N6" s="39" t="s">
        <v>6204</v>
      </c>
    </row>
    <row r="7" ht="60.0" customHeight="1">
      <c r="A7" s="57" t="s">
        <v>5908</v>
      </c>
      <c r="B7" s="29" t="s">
        <v>15</v>
      </c>
      <c r="C7" s="32" t="s">
        <v>20</v>
      </c>
      <c r="D7" s="29" t="s">
        <v>6205</v>
      </c>
      <c r="E7" s="29" t="s">
        <v>6207</v>
      </c>
      <c r="F7" s="29" t="s">
        <v>6210</v>
      </c>
      <c r="G7" s="29" t="s">
        <v>6212</v>
      </c>
      <c r="H7" s="29" t="s">
        <v>6214</v>
      </c>
      <c r="I7" s="29" t="s">
        <v>6217</v>
      </c>
      <c r="J7" s="36" t="s">
        <v>117</v>
      </c>
      <c r="K7" s="29" t="s">
        <v>6220</v>
      </c>
      <c r="L7" s="37" t="s">
        <v>5336</v>
      </c>
      <c r="M7" s="29" t="s">
        <v>91</v>
      </c>
      <c r="N7" s="29" t="s">
        <v>6224</v>
      </c>
    </row>
    <row r="8" ht="60.0" customHeight="1">
      <c r="A8" s="57" t="s">
        <v>5917</v>
      </c>
      <c r="B8" s="39" t="s">
        <v>31</v>
      </c>
      <c r="C8" s="32" t="s">
        <v>20</v>
      </c>
      <c r="D8" s="39" t="s">
        <v>6230</v>
      </c>
      <c r="E8" s="39" t="s">
        <v>6232</v>
      </c>
      <c r="F8" s="39" t="s">
        <v>6233</v>
      </c>
      <c r="G8" s="39" t="s">
        <v>6234</v>
      </c>
      <c r="H8" s="39" t="s">
        <v>6236</v>
      </c>
      <c r="I8" s="39" t="s">
        <v>6239</v>
      </c>
      <c r="J8" s="40" t="s">
        <v>138</v>
      </c>
      <c r="K8" s="39" t="s">
        <v>6245</v>
      </c>
      <c r="L8" s="37" t="s">
        <v>5336</v>
      </c>
      <c r="M8" s="39" t="s">
        <v>91</v>
      </c>
      <c r="N8" s="39" t="s">
        <v>6250</v>
      </c>
    </row>
    <row r="9" ht="60.0" customHeight="1">
      <c r="A9" s="57" t="s">
        <v>5926</v>
      </c>
      <c r="B9" s="29" t="s">
        <v>31</v>
      </c>
      <c r="C9" s="32" t="s">
        <v>20</v>
      </c>
      <c r="D9" s="29" t="s">
        <v>6256</v>
      </c>
      <c r="E9" s="29" t="s">
        <v>4097</v>
      </c>
      <c r="F9" s="29" t="s">
        <v>6257</v>
      </c>
      <c r="G9" s="29" t="s">
        <v>4095</v>
      </c>
      <c r="H9" s="29" t="s">
        <v>6259</v>
      </c>
      <c r="I9" s="29" t="s">
        <v>6262</v>
      </c>
      <c r="J9" s="36" t="s">
        <v>117</v>
      </c>
      <c r="K9" s="29" t="s">
        <v>6266</v>
      </c>
      <c r="L9" s="37" t="s">
        <v>5336</v>
      </c>
      <c r="M9" s="29" t="s">
        <v>91</v>
      </c>
      <c r="N9" s="29" t="s">
        <v>6271</v>
      </c>
    </row>
    <row r="10" ht="60.0" customHeight="1">
      <c r="A10" s="57" t="s">
        <v>5935</v>
      </c>
      <c r="B10" s="39" t="s">
        <v>31</v>
      </c>
      <c r="C10" s="32" t="s">
        <v>20</v>
      </c>
      <c r="D10" s="39" t="s">
        <v>6277</v>
      </c>
      <c r="E10" s="39" t="s">
        <v>6279</v>
      </c>
      <c r="F10" s="39" t="s">
        <v>6281</v>
      </c>
      <c r="G10" s="39" t="s">
        <v>6282</v>
      </c>
      <c r="H10" s="39" t="s">
        <v>6283</v>
      </c>
      <c r="I10" s="39" t="s">
        <v>6285</v>
      </c>
      <c r="J10" s="40" t="s">
        <v>147</v>
      </c>
      <c r="K10" s="39" t="s">
        <v>6287</v>
      </c>
      <c r="L10" s="37" t="s">
        <v>5336</v>
      </c>
      <c r="M10" s="39" t="s">
        <v>91</v>
      </c>
      <c r="N10" s="39" t="s">
        <v>6288</v>
      </c>
    </row>
    <row r="11" ht="19.5" customHeight="1">
      <c r="A11" s="53" t="s">
        <v>5477</v>
      </c>
      <c r="B11" s="54"/>
      <c r="C11" s="54"/>
      <c r="D11" s="54"/>
      <c r="E11" s="54"/>
      <c r="F11" s="54"/>
      <c r="G11" s="54"/>
      <c r="H11" s="54"/>
      <c r="I11" s="54"/>
      <c r="J11" s="54"/>
      <c r="K11" s="54"/>
      <c r="L11" s="54"/>
      <c r="M11" s="54"/>
      <c r="N11" s="56"/>
    </row>
    <row r="12" ht="60.0" customHeight="1">
      <c r="A12" s="57" t="s">
        <v>5942</v>
      </c>
      <c r="B12" s="29" t="s">
        <v>31</v>
      </c>
      <c r="C12" s="57" t="s">
        <v>21</v>
      </c>
      <c r="D12" s="29" t="s">
        <v>6298</v>
      </c>
      <c r="E12" s="29" t="s">
        <v>6299</v>
      </c>
      <c r="F12" s="29" t="s">
        <v>6301</v>
      </c>
      <c r="G12" s="29" t="s">
        <v>6303</v>
      </c>
      <c r="H12" s="29" t="s">
        <v>6304</v>
      </c>
      <c r="I12" s="29" t="s">
        <v>6305</v>
      </c>
      <c r="J12" s="36" t="s">
        <v>169</v>
      </c>
      <c r="K12" s="29" t="s">
        <v>6307</v>
      </c>
      <c r="L12" s="37" t="s">
        <v>5336</v>
      </c>
      <c r="M12" s="29" t="s">
        <v>91</v>
      </c>
      <c r="N12" s="29" t="s">
        <v>6309</v>
      </c>
    </row>
    <row r="13" ht="60.0" customHeight="1">
      <c r="A13" s="57" t="s">
        <v>5951</v>
      </c>
      <c r="B13" s="39" t="s">
        <v>15</v>
      </c>
      <c r="C13" s="57" t="s">
        <v>21</v>
      </c>
      <c r="D13" s="39" t="s">
        <v>6316</v>
      </c>
      <c r="E13" s="39" t="s">
        <v>6317</v>
      </c>
      <c r="F13" s="39" t="s">
        <v>6320</v>
      </c>
      <c r="G13" s="39" t="s">
        <v>6321</v>
      </c>
      <c r="H13" s="39" t="s">
        <v>6327</v>
      </c>
      <c r="I13" s="39" t="s">
        <v>6329</v>
      </c>
      <c r="J13" s="40" t="s">
        <v>80</v>
      </c>
      <c r="K13" s="39" t="s">
        <v>6332</v>
      </c>
      <c r="L13" s="37" t="s">
        <v>5336</v>
      </c>
      <c r="M13" s="39" t="s">
        <v>91</v>
      </c>
      <c r="N13" s="39" t="s">
        <v>6336</v>
      </c>
    </row>
    <row r="14" ht="60.0" customHeight="1">
      <c r="A14" s="57" t="s">
        <v>5960</v>
      </c>
      <c r="B14" s="29" t="s">
        <v>15</v>
      </c>
      <c r="C14" s="57" t="s">
        <v>21</v>
      </c>
      <c r="D14" s="29" t="s">
        <v>6342</v>
      </c>
      <c r="E14" s="29" t="s">
        <v>6343</v>
      </c>
      <c r="F14" s="29" t="s">
        <v>6344</v>
      </c>
      <c r="G14" s="29" t="s">
        <v>6346</v>
      </c>
      <c r="H14" s="29" t="s">
        <v>6347</v>
      </c>
      <c r="I14" s="29" t="s">
        <v>6348</v>
      </c>
      <c r="J14" s="36" t="s">
        <v>117</v>
      </c>
      <c r="K14" s="29" t="s">
        <v>6351</v>
      </c>
      <c r="L14" s="37" t="s">
        <v>5336</v>
      </c>
      <c r="M14" s="29" t="s">
        <v>91</v>
      </c>
      <c r="N14" s="29" t="s">
        <v>6353</v>
      </c>
    </row>
    <row r="15" ht="60.0" customHeight="1">
      <c r="A15" s="57" t="s">
        <v>5969</v>
      </c>
      <c r="B15" s="39" t="s">
        <v>15</v>
      </c>
      <c r="C15" s="57" t="s">
        <v>21</v>
      </c>
      <c r="D15" s="39" t="s">
        <v>6354</v>
      </c>
      <c r="E15" s="39" t="s">
        <v>6355</v>
      </c>
      <c r="F15" s="39" t="s">
        <v>6356</v>
      </c>
      <c r="G15" s="39" t="s">
        <v>6358</v>
      </c>
      <c r="H15" s="39" t="s">
        <v>6361</v>
      </c>
      <c r="I15" s="39" t="s">
        <v>6363</v>
      </c>
      <c r="J15" s="40" t="s">
        <v>138</v>
      </c>
      <c r="K15" s="39" t="s">
        <v>6368</v>
      </c>
      <c r="L15" s="37" t="s">
        <v>5336</v>
      </c>
      <c r="M15" s="39" t="s">
        <v>91</v>
      </c>
      <c r="N15" s="39" t="s">
        <v>6371</v>
      </c>
    </row>
    <row r="16" ht="60.0" customHeight="1">
      <c r="A16" s="57" t="s">
        <v>5973</v>
      </c>
      <c r="B16" s="29" t="s">
        <v>31</v>
      </c>
      <c r="C16" s="57" t="s">
        <v>21</v>
      </c>
      <c r="D16" s="29" t="s">
        <v>6377</v>
      </c>
      <c r="E16" s="29" t="s">
        <v>6379</v>
      </c>
      <c r="F16" s="29" t="s">
        <v>6381</v>
      </c>
      <c r="G16" s="29" t="s">
        <v>6383</v>
      </c>
      <c r="H16" s="29" t="s">
        <v>6385</v>
      </c>
      <c r="I16" s="29" t="s">
        <v>6388</v>
      </c>
      <c r="J16" s="36" t="s">
        <v>147</v>
      </c>
      <c r="K16" s="29" t="s">
        <v>6393</v>
      </c>
      <c r="L16" s="37" t="s">
        <v>5336</v>
      </c>
      <c r="M16" s="29" t="s">
        <v>91</v>
      </c>
      <c r="N16" s="29" t="s">
        <v>6396</v>
      </c>
    </row>
    <row r="17" ht="60.0" customHeight="1">
      <c r="A17" s="57" t="s">
        <v>5983</v>
      </c>
      <c r="B17" s="39" t="s">
        <v>15</v>
      </c>
      <c r="C17" s="57" t="s">
        <v>21</v>
      </c>
      <c r="D17" s="39" t="s">
        <v>6403</v>
      </c>
      <c r="E17" s="39" t="s">
        <v>6405</v>
      </c>
      <c r="F17" s="39" t="s">
        <v>6406</v>
      </c>
      <c r="G17" s="39" t="s">
        <v>6408</v>
      </c>
      <c r="H17" s="39" t="s">
        <v>6410</v>
      </c>
      <c r="I17" s="39" t="s">
        <v>6411</v>
      </c>
      <c r="J17" s="40" t="s">
        <v>169</v>
      </c>
      <c r="K17" s="39" t="s">
        <v>6414</v>
      </c>
      <c r="L17" s="37" t="s">
        <v>5336</v>
      </c>
      <c r="M17" s="39" t="s">
        <v>91</v>
      </c>
      <c r="N17" s="39" t="s">
        <v>6417</v>
      </c>
    </row>
    <row r="18" ht="60.0" customHeight="1">
      <c r="A18" s="57" t="s">
        <v>5993</v>
      </c>
      <c r="B18" s="29" t="s">
        <v>31</v>
      </c>
      <c r="C18" s="57" t="s">
        <v>21</v>
      </c>
      <c r="D18" s="29" t="s">
        <v>6423</v>
      </c>
      <c r="E18" s="29" t="s">
        <v>6425</v>
      </c>
      <c r="F18" s="29" t="s">
        <v>6426</v>
      </c>
      <c r="G18" s="29" t="s">
        <v>6430</v>
      </c>
      <c r="H18" s="29" t="s">
        <v>6432</v>
      </c>
      <c r="I18" s="29" t="s">
        <v>6434</v>
      </c>
      <c r="J18" s="36" t="s">
        <v>147</v>
      </c>
      <c r="K18" s="29" t="s">
        <v>6437</v>
      </c>
      <c r="L18" s="37" t="s">
        <v>5336</v>
      </c>
      <c r="M18" s="29" t="s">
        <v>91</v>
      </c>
      <c r="N18" s="29" t="s">
        <v>6439</v>
      </c>
    </row>
    <row r="19" ht="60.0" customHeight="1">
      <c r="A19" s="57" t="s">
        <v>6002</v>
      </c>
      <c r="B19" s="39" t="s">
        <v>15</v>
      </c>
      <c r="C19" s="57" t="s">
        <v>21</v>
      </c>
      <c r="D19" s="39" t="s">
        <v>6441</v>
      </c>
      <c r="E19" s="39" t="s">
        <v>6442</v>
      </c>
      <c r="F19" s="39" t="s">
        <v>6443</v>
      </c>
      <c r="G19" s="39" t="s">
        <v>6444</v>
      </c>
      <c r="H19" s="39" t="s">
        <v>6446</v>
      </c>
      <c r="I19" s="39" t="s">
        <v>6448</v>
      </c>
      <c r="J19" s="40" t="s">
        <v>169</v>
      </c>
      <c r="K19" s="39" t="s">
        <v>6451</v>
      </c>
      <c r="L19" s="37" t="s">
        <v>5336</v>
      </c>
      <c r="M19" s="39" t="s">
        <v>91</v>
      </c>
      <c r="N19" s="39" t="s">
        <v>6454</v>
      </c>
    </row>
    <row r="20" ht="19.5" customHeight="1">
      <c r="A20" s="62" t="s">
        <v>5687</v>
      </c>
      <c r="B20" s="54"/>
      <c r="C20" s="54"/>
      <c r="D20" s="54"/>
      <c r="E20" s="54"/>
      <c r="F20" s="54"/>
      <c r="G20" s="54"/>
      <c r="H20" s="54"/>
      <c r="I20" s="54"/>
      <c r="J20" s="54"/>
      <c r="K20" s="54"/>
      <c r="L20" s="54"/>
      <c r="M20" s="54"/>
      <c r="N20" s="56"/>
    </row>
    <row r="21" ht="60.0" customHeight="1">
      <c r="A21" s="57" t="s">
        <v>6011</v>
      </c>
      <c r="B21" s="29" t="s">
        <v>31</v>
      </c>
      <c r="C21" s="63" t="s">
        <v>22</v>
      </c>
      <c r="D21" s="29" t="s">
        <v>6465</v>
      </c>
      <c r="E21" s="29" t="s">
        <v>6466</v>
      </c>
      <c r="F21" s="29" t="s">
        <v>6467</v>
      </c>
      <c r="G21" s="29" t="s">
        <v>6468</v>
      </c>
      <c r="H21" s="29" t="s">
        <v>6469</v>
      </c>
      <c r="I21" s="29" t="s">
        <v>6470</v>
      </c>
      <c r="J21" s="36" t="s">
        <v>138</v>
      </c>
      <c r="K21" s="29" t="s">
        <v>6471</v>
      </c>
      <c r="L21" s="37" t="s">
        <v>5336</v>
      </c>
      <c r="M21" s="29" t="s">
        <v>91</v>
      </c>
      <c r="N21" s="29" t="s">
        <v>6472</v>
      </c>
    </row>
    <row r="22" ht="60.0" customHeight="1">
      <c r="A22" s="57" t="s">
        <v>6026</v>
      </c>
      <c r="B22" s="39" t="s">
        <v>31</v>
      </c>
      <c r="C22" s="63" t="s">
        <v>22</v>
      </c>
      <c r="D22" s="39" t="s">
        <v>6473</v>
      </c>
      <c r="E22" s="39">
        <v>-4.0</v>
      </c>
      <c r="F22" s="39">
        <v>-6.0</v>
      </c>
      <c r="G22" s="39">
        <v>-10.0</v>
      </c>
      <c r="H22" s="39">
        <v>-14.0</v>
      </c>
      <c r="I22" s="39">
        <v>-20.0</v>
      </c>
      <c r="J22" s="40" t="s">
        <v>169</v>
      </c>
      <c r="K22" s="39" t="s">
        <v>6474</v>
      </c>
      <c r="L22" s="37" t="s">
        <v>5336</v>
      </c>
      <c r="M22" s="39" t="s">
        <v>91</v>
      </c>
      <c r="N22" s="39" t="s">
        <v>6475</v>
      </c>
    </row>
    <row r="23" ht="60.0" customHeight="1">
      <c r="A23" s="57" t="s">
        <v>6040</v>
      </c>
      <c r="B23" s="29" t="s">
        <v>15</v>
      </c>
      <c r="C23" s="63" t="s">
        <v>22</v>
      </c>
      <c r="D23" s="29" t="s">
        <v>6476</v>
      </c>
      <c r="E23" s="29" t="s">
        <v>6477</v>
      </c>
      <c r="F23" s="29" t="s">
        <v>3767</v>
      </c>
      <c r="G23" s="29" t="s">
        <v>6478</v>
      </c>
      <c r="H23" s="29" t="s">
        <v>3443</v>
      </c>
      <c r="I23" s="29" t="s">
        <v>3764</v>
      </c>
      <c r="J23" s="36" t="s">
        <v>117</v>
      </c>
      <c r="K23" s="29" t="s">
        <v>6479</v>
      </c>
      <c r="L23" s="37" t="s">
        <v>5336</v>
      </c>
      <c r="M23" s="29" t="s">
        <v>91</v>
      </c>
      <c r="N23" s="29" t="s">
        <v>6480</v>
      </c>
    </row>
    <row r="24" ht="60.0" customHeight="1">
      <c r="A24" s="57" t="s">
        <v>6062</v>
      </c>
      <c r="B24" s="39" t="s">
        <v>15</v>
      </c>
      <c r="C24" s="63" t="s">
        <v>22</v>
      </c>
      <c r="D24" s="39" t="s">
        <v>6481</v>
      </c>
      <c r="E24" s="39" t="s">
        <v>6482</v>
      </c>
      <c r="F24" s="39" t="s">
        <v>6483</v>
      </c>
      <c r="G24" s="39" t="s">
        <v>6484</v>
      </c>
      <c r="H24" s="39" t="s">
        <v>6485</v>
      </c>
      <c r="I24" s="39" t="s">
        <v>6486</v>
      </c>
      <c r="J24" s="40" t="s">
        <v>138</v>
      </c>
      <c r="K24" s="39" t="s">
        <v>6487</v>
      </c>
      <c r="L24" s="37" t="s">
        <v>5336</v>
      </c>
      <c r="M24" s="39" t="s">
        <v>91</v>
      </c>
      <c r="N24" s="39" t="s">
        <v>6488</v>
      </c>
    </row>
    <row r="25" ht="60.0" customHeight="1">
      <c r="A25" s="57" t="s">
        <v>6086</v>
      </c>
      <c r="B25" s="29" t="s">
        <v>15</v>
      </c>
      <c r="C25" s="63" t="s">
        <v>22</v>
      </c>
      <c r="D25" s="29" t="s">
        <v>6489</v>
      </c>
      <c r="E25" s="29" t="s">
        <v>6490</v>
      </c>
      <c r="F25" s="29" t="s">
        <v>6491</v>
      </c>
      <c r="G25" s="29" t="s">
        <v>6492</v>
      </c>
      <c r="H25" s="29" t="s">
        <v>6493</v>
      </c>
      <c r="I25" s="29" t="s">
        <v>6494</v>
      </c>
      <c r="J25" s="36" t="s">
        <v>147</v>
      </c>
      <c r="K25" s="29" t="s">
        <v>6495</v>
      </c>
      <c r="L25" s="37" t="s">
        <v>5336</v>
      </c>
      <c r="M25" s="29" t="s">
        <v>91</v>
      </c>
      <c r="N25" s="29" t="s">
        <v>6496</v>
      </c>
    </row>
    <row r="26" ht="60.0" customHeight="1">
      <c r="A26" s="57" t="s">
        <v>6116</v>
      </c>
      <c r="B26" s="39" t="s">
        <v>15</v>
      </c>
      <c r="C26" s="63" t="s">
        <v>22</v>
      </c>
      <c r="D26" s="39" t="s">
        <v>6497</v>
      </c>
      <c r="E26" s="39" t="s">
        <v>201</v>
      </c>
      <c r="F26" s="39" t="s">
        <v>911</v>
      </c>
      <c r="G26" s="39" t="s">
        <v>913</v>
      </c>
      <c r="H26" s="39" t="s">
        <v>915</v>
      </c>
      <c r="I26" s="39" t="s">
        <v>918</v>
      </c>
      <c r="J26" s="40" t="s">
        <v>80</v>
      </c>
      <c r="K26" s="39" t="s">
        <v>6498</v>
      </c>
      <c r="L26" s="37" t="s">
        <v>5336</v>
      </c>
      <c r="M26" s="39" t="s">
        <v>91</v>
      </c>
      <c r="N26" s="39" t="s">
        <v>6499</v>
      </c>
    </row>
    <row r="27" ht="25.5" customHeight="1">
      <c r="A27" s="67" t="s">
        <v>6147</v>
      </c>
      <c r="B27" s="68"/>
      <c r="C27" s="68"/>
      <c r="D27" s="68"/>
      <c r="E27" s="68"/>
      <c r="F27" s="68"/>
      <c r="G27" s="68"/>
      <c r="H27" s="68"/>
      <c r="I27" s="69"/>
      <c r="J27" s="70"/>
      <c r="K27" s="70"/>
      <c r="L27" s="57">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9.57"/>
    <col customWidth="1" min="5" max="9" width="22.0"/>
    <col customWidth="1" min="10" max="10" width="14.0"/>
    <col customWidth="1" min="11" max="11" width="58.14"/>
    <col customWidth="1" min="12" max="12" width="12.0"/>
    <col customWidth="1" min="13" max="13" width="14.0"/>
    <col customWidth="1" min="14" max="14" width="24.14"/>
    <col customWidth="1" min="15" max="26" width="8.71"/>
  </cols>
  <sheetData>
    <row r="1" ht="37.5" customHeight="1">
      <c r="A1" s="75" t="s">
        <v>5978</v>
      </c>
      <c r="B1" s="2"/>
      <c r="C1" s="2"/>
      <c r="D1" s="2"/>
      <c r="E1" s="2"/>
      <c r="F1" s="2"/>
      <c r="G1" s="2"/>
      <c r="H1" s="2"/>
      <c r="I1" s="2"/>
      <c r="J1" s="2"/>
      <c r="K1" s="2"/>
      <c r="L1" s="2"/>
      <c r="M1" s="2"/>
      <c r="N1" s="4"/>
    </row>
    <row r="2" ht="27.75" customHeight="1">
      <c r="A2" s="79" t="s">
        <v>5990</v>
      </c>
      <c r="B2" s="2"/>
      <c r="C2" s="2"/>
      <c r="D2" s="2"/>
      <c r="E2" s="2"/>
      <c r="F2" s="2"/>
      <c r="G2" s="2"/>
      <c r="H2" s="2"/>
      <c r="I2" s="2"/>
      <c r="J2" s="2"/>
      <c r="K2" s="2"/>
      <c r="L2" s="2"/>
      <c r="M2" s="2"/>
      <c r="N2" s="4"/>
    </row>
    <row r="3" ht="24.75" customHeight="1">
      <c r="A3" s="80" t="s">
        <v>23</v>
      </c>
      <c r="B3" s="80" t="s">
        <v>9</v>
      </c>
      <c r="C3" s="80" t="s">
        <v>26</v>
      </c>
      <c r="D3" s="80" t="s">
        <v>28</v>
      </c>
      <c r="E3" s="80" t="s">
        <v>30</v>
      </c>
      <c r="F3" s="80" t="s">
        <v>32</v>
      </c>
      <c r="G3" s="80" t="s">
        <v>33</v>
      </c>
      <c r="H3" s="80" t="s">
        <v>34</v>
      </c>
      <c r="I3" s="80" t="s">
        <v>35</v>
      </c>
      <c r="J3" s="80" t="s">
        <v>37</v>
      </c>
      <c r="K3" s="80" t="s">
        <v>38</v>
      </c>
      <c r="L3" s="80" t="s">
        <v>13</v>
      </c>
      <c r="M3" s="80" t="s">
        <v>40</v>
      </c>
      <c r="N3" s="80" t="s">
        <v>41</v>
      </c>
    </row>
    <row r="4" ht="19.5" customHeight="1">
      <c r="A4" s="22" t="s">
        <v>5279</v>
      </c>
      <c r="B4" s="2"/>
      <c r="C4" s="2"/>
      <c r="D4" s="2"/>
      <c r="E4" s="2"/>
      <c r="F4" s="2"/>
      <c r="G4" s="2"/>
      <c r="H4" s="2"/>
      <c r="I4" s="2"/>
      <c r="J4" s="2"/>
      <c r="K4" s="2"/>
      <c r="L4" s="2"/>
      <c r="M4" s="2"/>
      <c r="N4" s="4"/>
    </row>
    <row r="5" ht="60.0" customHeight="1">
      <c r="A5" s="63" t="s">
        <v>6016</v>
      </c>
      <c r="B5" s="29" t="s">
        <v>31</v>
      </c>
      <c r="C5" s="32" t="s">
        <v>20</v>
      </c>
      <c r="D5" s="29" t="s">
        <v>6500</v>
      </c>
      <c r="E5" s="29">
        <v>-5.0</v>
      </c>
      <c r="F5" s="29">
        <v>-6.0</v>
      </c>
      <c r="G5" s="29">
        <v>-7.0</v>
      </c>
      <c r="H5" s="29">
        <v>-8.0</v>
      </c>
      <c r="I5" s="29">
        <v>-9.0</v>
      </c>
      <c r="J5" s="36" t="s">
        <v>117</v>
      </c>
      <c r="K5" s="29" t="s">
        <v>6501</v>
      </c>
      <c r="L5" s="37" t="s">
        <v>5336</v>
      </c>
      <c r="M5" s="29" t="s">
        <v>91</v>
      </c>
      <c r="N5" s="29" t="s">
        <v>6502</v>
      </c>
    </row>
    <row r="6" ht="60.0" customHeight="1">
      <c r="A6" s="63" t="s">
        <v>6034</v>
      </c>
      <c r="B6" s="39" t="s">
        <v>31</v>
      </c>
      <c r="C6" s="32" t="s">
        <v>20</v>
      </c>
      <c r="D6" s="39" t="s">
        <v>6503</v>
      </c>
      <c r="E6" s="39" t="s">
        <v>6504</v>
      </c>
      <c r="F6" s="39" t="s">
        <v>6505</v>
      </c>
      <c r="G6" s="39" t="s">
        <v>6506</v>
      </c>
      <c r="H6" s="39" t="s">
        <v>6507</v>
      </c>
      <c r="I6" s="39" t="s">
        <v>6508</v>
      </c>
      <c r="J6" s="40" t="s">
        <v>138</v>
      </c>
      <c r="K6" s="39" t="s">
        <v>6509</v>
      </c>
      <c r="L6" s="37" t="s">
        <v>5336</v>
      </c>
      <c r="M6" s="39" t="s">
        <v>91</v>
      </c>
      <c r="N6" s="39" t="s">
        <v>6510</v>
      </c>
    </row>
    <row r="7" ht="60.0" customHeight="1">
      <c r="A7" s="63" t="s">
        <v>6055</v>
      </c>
      <c r="B7" s="29" t="s">
        <v>15</v>
      </c>
      <c r="C7" s="32" t="s">
        <v>20</v>
      </c>
      <c r="D7" s="29" t="s">
        <v>6511</v>
      </c>
      <c r="E7" s="29" t="s">
        <v>6512</v>
      </c>
      <c r="F7" s="29" t="s">
        <v>6513</v>
      </c>
      <c r="G7" s="29" t="s">
        <v>6514</v>
      </c>
      <c r="H7" s="29" t="s">
        <v>6515</v>
      </c>
      <c r="I7" s="29" t="s">
        <v>6516</v>
      </c>
      <c r="J7" s="36" t="s">
        <v>147</v>
      </c>
      <c r="K7" s="29" t="s">
        <v>6517</v>
      </c>
      <c r="L7" s="37" t="s">
        <v>5336</v>
      </c>
      <c r="M7" s="29" t="s">
        <v>91</v>
      </c>
      <c r="N7" s="29" t="s">
        <v>6518</v>
      </c>
    </row>
    <row r="8" ht="60.0" customHeight="1">
      <c r="A8" s="63" t="s">
        <v>6083</v>
      </c>
      <c r="B8" s="39" t="s">
        <v>15</v>
      </c>
      <c r="C8" s="32" t="s">
        <v>20</v>
      </c>
      <c r="D8" s="39" t="s">
        <v>6519</v>
      </c>
      <c r="E8" s="39" t="s">
        <v>6520</v>
      </c>
      <c r="F8" s="39" t="s">
        <v>6521</v>
      </c>
      <c r="G8" s="39" t="s">
        <v>6522</v>
      </c>
      <c r="H8" s="39" t="s">
        <v>6523</v>
      </c>
      <c r="I8" s="39" t="s">
        <v>6524</v>
      </c>
      <c r="J8" s="40" t="s">
        <v>80</v>
      </c>
      <c r="K8" s="39" t="s">
        <v>6525</v>
      </c>
      <c r="L8" s="37" t="s">
        <v>5336</v>
      </c>
      <c r="M8" s="39" t="s">
        <v>91</v>
      </c>
      <c r="N8" s="39" t="s">
        <v>6526</v>
      </c>
    </row>
    <row r="9" ht="60.0" customHeight="1">
      <c r="A9" s="63" t="s">
        <v>6108</v>
      </c>
      <c r="B9" s="29" t="s">
        <v>15</v>
      </c>
      <c r="C9" s="32" t="s">
        <v>20</v>
      </c>
      <c r="D9" s="29" t="s">
        <v>101</v>
      </c>
      <c r="E9" s="29" t="s">
        <v>6527</v>
      </c>
      <c r="F9" s="29" t="s">
        <v>6528</v>
      </c>
      <c r="G9" s="29" t="s">
        <v>6529</v>
      </c>
      <c r="H9" s="29" t="s">
        <v>6530</v>
      </c>
      <c r="I9" s="29" t="s">
        <v>6531</v>
      </c>
      <c r="J9" s="36" t="s">
        <v>138</v>
      </c>
      <c r="K9" s="29" t="s">
        <v>6532</v>
      </c>
      <c r="L9" s="37" t="s">
        <v>5336</v>
      </c>
      <c r="M9" s="29" t="s">
        <v>91</v>
      </c>
      <c r="N9" s="29" t="s">
        <v>6533</v>
      </c>
    </row>
    <row r="10" ht="60.0" customHeight="1">
      <c r="A10" s="63" t="s">
        <v>6125</v>
      </c>
      <c r="B10" s="39" t="s">
        <v>15</v>
      </c>
      <c r="C10" s="32" t="s">
        <v>20</v>
      </c>
      <c r="D10" s="39" t="s">
        <v>2634</v>
      </c>
      <c r="E10" s="39" t="s">
        <v>6534</v>
      </c>
      <c r="F10" s="39" t="s">
        <v>6535</v>
      </c>
      <c r="G10" s="39" t="s">
        <v>6536</v>
      </c>
      <c r="H10" s="39" t="s">
        <v>6537</v>
      </c>
      <c r="I10" s="39" t="s">
        <v>6538</v>
      </c>
      <c r="J10" s="40" t="s">
        <v>147</v>
      </c>
      <c r="K10" s="39" t="s">
        <v>6539</v>
      </c>
      <c r="L10" s="37" t="s">
        <v>5336</v>
      </c>
      <c r="M10" s="39" t="s">
        <v>91</v>
      </c>
      <c r="N10" s="39" t="s">
        <v>6540</v>
      </c>
    </row>
    <row r="11" ht="19.5" customHeight="1">
      <c r="A11" s="53" t="s">
        <v>5477</v>
      </c>
      <c r="B11" s="54"/>
      <c r="C11" s="54"/>
      <c r="D11" s="54"/>
      <c r="E11" s="54"/>
      <c r="F11" s="54"/>
      <c r="G11" s="54"/>
      <c r="H11" s="54"/>
      <c r="I11" s="54"/>
      <c r="J11" s="54"/>
      <c r="K11" s="54"/>
      <c r="L11" s="54"/>
      <c r="M11" s="54"/>
      <c r="N11" s="56"/>
    </row>
    <row r="12" ht="60.0" customHeight="1">
      <c r="A12" s="63" t="s">
        <v>6148</v>
      </c>
      <c r="B12" s="29" t="s">
        <v>15</v>
      </c>
      <c r="C12" s="57" t="s">
        <v>21</v>
      </c>
      <c r="D12" s="29" t="s">
        <v>6541</v>
      </c>
      <c r="E12" s="29" t="s">
        <v>6542</v>
      </c>
      <c r="F12" s="29" t="s">
        <v>6543</v>
      </c>
      <c r="G12" s="29" t="s">
        <v>6544</v>
      </c>
      <c r="H12" s="29" t="s">
        <v>6545</v>
      </c>
      <c r="I12" s="29" t="s">
        <v>6546</v>
      </c>
      <c r="J12" s="36" t="s">
        <v>169</v>
      </c>
      <c r="K12" s="29" t="s">
        <v>6547</v>
      </c>
      <c r="L12" s="37" t="s">
        <v>5336</v>
      </c>
      <c r="M12" s="29" t="s">
        <v>91</v>
      </c>
      <c r="N12" s="29" t="s">
        <v>6548</v>
      </c>
    </row>
    <row r="13" ht="60.0" customHeight="1">
      <c r="A13" s="63" t="s">
        <v>6165</v>
      </c>
      <c r="B13" s="39" t="s">
        <v>15</v>
      </c>
      <c r="C13" s="57" t="s">
        <v>21</v>
      </c>
      <c r="D13" s="39" t="s">
        <v>6549</v>
      </c>
      <c r="E13" s="39" t="s">
        <v>6550</v>
      </c>
      <c r="F13" s="39" t="s">
        <v>6551</v>
      </c>
      <c r="G13" s="39" t="s">
        <v>6552</v>
      </c>
      <c r="H13" s="39" t="s">
        <v>6553</v>
      </c>
      <c r="I13" s="39" t="s">
        <v>6554</v>
      </c>
      <c r="J13" s="40" t="s">
        <v>117</v>
      </c>
      <c r="K13" s="39" t="s">
        <v>6555</v>
      </c>
      <c r="L13" s="37" t="s">
        <v>5336</v>
      </c>
      <c r="M13" s="39" t="s">
        <v>91</v>
      </c>
      <c r="N13" s="39" t="s">
        <v>6556</v>
      </c>
    </row>
    <row r="14" ht="60.0" customHeight="1">
      <c r="A14" s="63" t="s">
        <v>6181</v>
      </c>
      <c r="B14" s="29" t="s">
        <v>31</v>
      </c>
      <c r="C14" s="57" t="s">
        <v>21</v>
      </c>
      <c r="D14" s="29" t="s">
        <v>6557</v>
      </c>
      <c r="E14" s="29" t="s">
        <v>6558</v>
      </c>
      <c r="F14" s="29" t="s">
        <v>6559</v>
      </c>
      <c r="G14" s="29" t="s">
        <v>6560</v>
      </c>
      <c r="H14" s="29" t="s">
        <v>6561</v>
      </c>
      <c r="I14" s="29" t="s">
        <v>6562</v>
      </c>
      <c r="J14" s="36" t="s">
        <v>147</v>
      </c>
      <c r="K14" s="29" t="s">
        <v>6563</v>
      </c>
      <c r="L14" s="37" t="s">
        <v>5336</v>
      </c>
      <c r="M14" s="29" t="s">
        <v>91</v>
      </c>
      <c r="N14" s="29" t="s">
        <v>6564</v>
      </c>
    </row>
    <row r="15" ht="60.0" customHeight="1">
      <c r="A15" s="63" t="s">
        <v>6200</v>
      </c>
      <c r="B15" s="39" t="s">
        <v>15</v>
      </c>
      <c r="C15" s="57" t="s">
        <v>21</v>
      </c>
      <c r="D15" s="39" t="s">
        <v>6565</v>
      </c>
      <c r="E15" s="39" t="s">
        <v>1650</v>
      </c>
      <c r="F15" s="39" t="s">
        <v>1649</v>
      </c>
      <c r="G15" s="39" t="s">
        <v>1648</v>
      </c>
      <c r="H15" s="39" t="s">
        <v>1651</v>
      </c>
      <c r="I15" s="39" t="s">
        <v>1653</v>
      </c>
      <c r="J15" s="40" t="s">
        <v>117</v>
      </c>
      <c r="K15" s="39" t="s">
        <v>6566</v>
      </c>
      <c r="L15" s="37" t="s">
        <v>5336</v>
      </c>
      <c r="M15" s="39" t="s">
        <v>91</v>
      </c>
      <c r="N15" s="39" t="s">
        <v>6567</v>
      </c>
    </row>
    <row r="16" ht="60.0" customHeight="1">
      <c r="A16" s="63" t="s">
        <v>6218</v>
      </c>
      <c r="B16" s="29" t="s">
        <v>31</v>
      </c>
      <c r="C16" s="57" t="s">
        <v>21</v>
      </c>
      <c r="D16" s="29" t="s">
        <v>6568</v>
      </c>
      <c r="E16" s="29" t="s">
        <v>6569</v>
      </c>
      <c r="F16" s="29" t="s">
        <v>6570</v>
      </c>
      <c r="G16" s="29" t="s">
        <v>6571</v>
      </c>
      <c r="H16" s="29" t="s">
        <v>6572</v>
      </c>
      <c r="I16" s="29" t="s">
        <v>6573</v>
      </c>
      <c r="J16" s="36" t="s">
        <v>147</v>
      </c>
      <c r="K16" s="29" t="s">
        <v>6574</v>
      </c>
      <c r="L16" s="37" t="s">
        <v>5336</v>
      </c>
      <c r="M16" s="29" t="s">
        <v>91</v>
      </c>
      <c r="N16" s="29" t="s">
        <v>6575</v>
      </c>
    </row>
    <row r="17" ht="60.0" customHeight="1">
      <c r="A17" s="63" t="s">
        <v>6237</v>
      </c>
      <c r="B17" s="39" t="s">
        <v>31</v>
      </c>
      <c r="C17" s="57" t="s">
        <v>21</v>
      </c>
      <c r="D17" s="39" t="s">
        <v>6576</v>
      </c>
      <c r="E17" s="39" t="s">
        <v>6577</v>
      </c>
      <c r="F17" s="39" t="s">
        <v>6578</v>
      </c>
      <c r="G17" s="39" t="s">
        <v>6579</v>
      </c>
      <c r="H17" s="39" t="s">
        <v>6580</v>
      </c>
      <c r="I17" s="39" t="s">
        <v>6581</v>
      </c>
      <c r="J17" s="40" t="s">
        <v>169</v>
      </c>
      <c r="K17" s="39" t="s">
        <v>6582</v>
      </c>
      <c r="L17" s="37" t="s">
        <v>5336</v>
      </c>
      <c r="M17" s="39" t="s">
        <v>91</v>
      </c>
      <c r="N17" s="39" t="s">
        <v>6583</v>
      </c>
    </row>
    <row r="18" ht="60.0" customHeight="1">
      <c r="A18" s="63" t="s">
        <v>6260</v>
      </c>
      <c r="B18" s="29" t="s">
        <v>15</v>
      </c>
      <c r="C18" s="57" t="s">
        <v>21</v>
      </c>
      <c r="D18" s="29" t="s">
        <v>6584</v>
      </c>
      <c r="E18" s="29">
        <v>-1.0</v>
      </c>
      <c r="F18" s="29">
        <v>-2.0</v>
      </c>
      <c r="G18" s="29">
        <v>-3.0</v>
      </c>
      <c r="H18" s="29">
        <v>-4.0</v>
      </c>
      <c r="I18" s="29" t="s">
        <v>2036</v>
      </c>
      <c r="J18" s="36" t="s">
        <v>169</v>
      </c>
      <c r="K18" s="29" t="s">
        <v>6589</v>
      </c>
      <c r="L18" s="37" t="s">
        <v>5336</v>
      </c>
      <c r="M18" s="29" t="s">
        <v>91</v>
      </c>
      <c r="N18" s="29" t="s">
        <v>6591</v>
      </c>
    </row>
    <row r="19" ht="60.0" customHeight="1">
      <c r="A19" s="63" t="s">
        <v>6286</v>
      </c>
      <c r="B19" s="39" t="s">
        <v>15</v>
      </c>
      <c r="C19" s="57" t="s">
        <v>21</v>
      </c>
      <c r="D19" s="39" t="s">
        <v>6593</v>
      </c>
      <c r="E19" s="39" t="s">
        <v>6594</v>
      </c>
      <c r="F19" s="39" t="s">
        <v>6596</v>
      </c>
      <c r="G19" s="39" t="s">
        <v>6597</v>
      </c>
      <c r="H19" s="39" t="s">
        <v>6598</v>
      </c>
      <c r="I19" s="39" t="s">
        <v>6599</v>
      </c>
      <c r="J19" s="40" t="s">
        <v>117</v>
      </c>
      <c r="K19" s="39" t="s">
        <v>6601</v>
      </c>
      <c r="L19" s="37" t="s">
        <v>5336</v>
      </c>
      <c r="M19" s="39" t="s">
        <v>91</v>
      </c>
      <c r="N19" s="39" t="s">
        <v>6604</v>
      </c>
    </row>
    <row r="20" ht="19.5" customHeight="1">
      <c r="A20" s="62" t="s">
        <v>5687</v>
      </c>
      <c r="B20" s="54"/>
      <c r="C20" s="54"/>
      <c r="D20" s="54"/>
      <c r="E20" s="54"/>
      <c r="F20" s="54"/>
      <c r="G20" s="54"/>
      <c r="H20" s="54"/>
      <c r="I20" s="54"/>
      <c r="J20" s="54"/>
      <c r="K20" s="54"/>
      <c r="L20" s="54"/>
      <c r="M20" s="54"/>
      <c r="N20" s="56"/>
    </row>
    <row r="21" ht="60.0" customHeight="1">
      <c r="A21" s="63" t="s">
        <v>6302</v>
      </c>
      <c r="B21" s="29" t="s">
        <v>15</v>
      </c>
      <c r="C21" s="63" t="s">
        <v>22</v>
      </c>
      <c r="D21" s="29" t="s">
        <v>6616</v>
      </c>
      <c r="E21" s="29" t="s">
        <v>6618</v>
      </c>
      <c r="F21" s="29" t="s">
        <v>6619</v>
      </c>
      <c r="G21" s="29" t="s">
        <v>6620</v>
      </c>
      <c r="H21" s="29" t="s">
        <v>6622</v>
      </c>
      <c r="I21" s="29" t="s">
        <v>6623</v>
      </c>
      <c r="J21" s="36" t="s">
        <v>138</v>
      </c>
      <c r="K21" s="29" t="s">
        <v>6624</v>
      </c>
      <c r="L21" s="37" t="s">
        <v>5336</v>
      </c>
      <c r="M21" s="29" t="s">
        <v>91</v>
      </c>
      <c r="N21" s="29" t="s">
        <v>6625</v>
      </c>
    </row>
    <row r="22" ht="60.0" customHeight="1">
      <c r="A22" s="63" t="s">
        <v>6323</v>
      </c>
      <c r="B22" s="39" t="s">
        <v>31</v>
      </c>
      <c r="C22" s="63" t="s">
        <v>22</v>
      </c>
      <c r="D22" s="39" t="s">
        <v>6629</v>
      </c>
      <c r="E22" s="39" t="s">
        <v>1260</v>
      </c>
      <c r="F22" s="39" t="s">
        <v>1259</v>
      </c>
      <c r="G22" s="39" t="s">
        <v>1262</v>
      </c>
      <c r="H22" s="39" t="s">
        <v>1263</v>
      </c>
      <c r="I22" s="39" t="s">
        <v>1261</v>
      </c>
      <c r="J22" s="40" t="s">
        <v>147</v>
      </c>
      <c r="K22" s="39" t="s">
        <v>6634</v>
      </c>
      <c r="L22" s="37" t="s">
        <v>5336</v>
      </c>
      <c r="M22" s="39" t="s">
        <v>91</v>
      </c>
      <c r="N22" s="39" t="s">
        <v>6636</v>
      </c>
    </row>
    <row r="23" ht="60.0" customHeight="1">
      <c r="A23" s="63" t="s">
        <v>6350</v>
      </c>
      <c r="B23" s="29" t="s">
        <v>31</v>
      </c>
      <c r="C23" s="63" t="s">
        <v>22</v>
      </c>
      <c r="D23" s="29" t="s">
        <v>6637</v>
      </c>
      <c r="E23" s="29" t="s">
        <v>6638</v>
      </c>
      <c r="F23" s="29" t="s">
        <v>6639</v>
      </c>
      <c r="G23" s="29" t="s">
        <v>6640</v>
      </c>
      <c r="H23" s="29" t="s">
        <v>6642</v>
      </c>
      <c r="I23" s="29" t="s">
        <v>6644</v>
      </c>
      <c r="J23" s="36" t="s">
        <v>117</v>
      </c>
      <c r="K23" s="29" t="s">
        <v>6648</v>
      </c>
      <c r="L23" s="37" t="s">
        <v>5336</v>
      </c>
      <c r="M23" s="29" t="s">
        <v>91</v>
      </c>
      <c r="N23" s="29" t="s">
        <v>6650</v>
      </c>
    </row>
    <row r="24" ht="60.0" customHeight="1">
      <c r="A24" s="63" t="s">
        <v>6369</v>
      </c>
      <c r="B24" s="39" t="s">
        <v>15</v>
      </c>
      <c r="C24" s="63" t="s">
        <v>22</v>
      </c>
      <c r="D24" s="39" t="s">
        <v>6653</v>
      </c>
      <c r="E24" s="39" t="s">
        <v>6654</v>
      </c>
      <c r="F24" s="39" t="s">
        <v>6655</v>
      </c>
      <c r="G24" s="39" t="s">
        <v>6656</v>
      </c>
      <c r="H24" s="39" t="s">
        <v>6657</v>
      </c>
      <c r="I24" s="39" t="s">
        <v>6658</v>
      </c>
      <c r="J24" s="40" t="s">
        <v>117</v>
      </c>
      <c r="K24" s="39" t="s">
        <v>6660</v>
      </c>
      <c r="L24" s="37" t="s">
        <v>5336</v>
      </c>
      <c r="M24" s="39" t="s">
        <v>91</v>
      </c>
      <c r="N24" s="39" t="s">
        <v>6663</v>
      </c>
    </row>
    <row r="25" ht="60.0" customHeight="1">
      <c r="A25" s="63" t="s">
        <v>6394</v>
      </c>
      <c r="B25" s="29" t="s">
        <v>31</v>
      </c>
      <c r="C25" s="63" t="s">
        <v>22</v>
      </c>
      <c r="D25" s="29" t="s">
        <v>6674</v>
      </c>
      <c r="E25" s="29" t="s">
        <v>6675</v>
      </c>
      <c r="F25" s="29" t="s">
        <v>6677</v>
      </c>
      <c r="G25" s="29" t="s">
        <v>6678</v>
      </c>
      <c r="H25" s="29" t="s">
        <v>6679</v>
      </c>
      <c r="I25" s="29" t="s">
        <v>6681</v>
      </c>
      <c r="J25" s="36" t="s">
        <v>80</v>
      </c>
      <c r="K25" s="29" t="s">
        <v>6682</v>
      </c>
      <c r="L25" s="37" t="s">
        <v>5336</v>
      </c>
      <c r="M25" s="29" t="s">
        <v>91</v>
      </c>
      <c r="N25" s="29" t="s">
        <v>6684</v>
      </c>
    </row>
    <row r="26" ht="60.0" customHeight="1">
      <c r="A26" s="63" t="s">
        <v>6413</v>
      </c>
      <c r="B26" s="39" t="s">
        <v>31</v>
      </c>
      <c r="C26" s="63" t="s">
        <v>22</v>
      </c>
      <c r="D26" s="39" t="s">
        <v>6691</v>
      </c>
      <c r="E26" s="39" t="s">
        <v>6692</v>
      </c>
      <c r="F26" s="39" t="s">
        <v>6694</v>
      </c>
      <c r="G26" s="39" t="s">
        <v>6695</v>
      </c>
      <c r="H26" s="39" t="s">
        <v>6696</v>
      </c>
      <c r="I26" s="39" t="s">
        <v>6699</v>
      </c>
      <c r="J26" s="40" t="s">
        <v>80</v>
      </c>
      <c r="K26" s="39" t="s">
        <v>6700</v>
      </c>
      <c r="L26" s="37" t="s">
        <v>5336</v>
      </c>
      <c r="M26" s="39" t="s">
        <v>91</v>
      </c>
      <c r="N26" s="39" t="s">
        <v>6701</v>
      </c>
    </row>
    <row r="27" ht="25.5" customHeight="1">
      <c r="A27" s="67" t="s">
        <v>6428</v>
      </c>
      <c r="B27" s="68"/>
      <c r="C27" s="68"/>
      <c r="D27" s="68"/>
      <c r="E27" s="68"/>
      <c r="F27" s="68"/>
      <c r="G27" s="68"/>
      <c r="H27" s="68"/>
      <c r="I27" s="69"/>
      <c r="J27" s="70"/>
      <c r="K27" s="70"/>
      <c r="L27" s="63">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5.57"/>
    <col customWidth="1" min="5" max="9" width="22.0"/>
    <col customWidth="1" min="10" max="10" width="14.0"/>
    <col customWidth="1" min="11" max="11" width="55.86"/>
    <col customWidth="1" min="12" max="12" width="12.0"/>
    <col customWidth="1" min="13" max="13" width="14.0"/>
    <col customWidth="1" min="14" max="14" width="24.43"/>
    <col customWidth="1" min="15" max="26" width="8.71"/>
  </cols>
  <sheetData>
    <row r="1" ht="37.5" customHeight="1">
      <c r="A1" s="75" t="s">
        <v>5192</v>
      </c>
      <c r="B1" s="2"/>
      <c r="C1" s="2"/>
      <c r="D1" s="2"/>
      <c r="E1" s="2"/>
      <c r="F1" s="2"/>
      <c r="G1" s="2"/>
      <c r="H1" s="2"/>
      <c r="I1" s="2"/>
      <c r="J1" s="2"/>
      <c r="K1" s="2"/>
      <c r="L1" s="2"/>
      <c r="M1" s="2"/>
      <c r="N1" s="4"/>
    </row>
    <row r="2" ht="27.75" customHeight="1">
      <c r="A2" s="76" t="s">
        <v>5231</v>
      </c>
      <c r="B2" s="2"/>
      <c r="C2" s="2"/>
      <c r="D2" s="2"/>
      <c r="E2" s="2"/>
      <c r="F2" s="2"/>
      <c r="G2" s="2"/>
      <c r="H2" s="2"/>
      <c r="I2" s="2"/>
      <c r="J2" s="2"/>
      <c r="K2" s="2"/>
      <c r="L2" s="2"/>
      <c r="M2" s="2"/>
      <c r="N2" s="4"/>
    </row>
    <row r="3" ht="24.75" customHeight="1">
      <c r="A3" s="77" t="s">
        <v>23</v>
      </c>
      <c r="B3" s="77" t="s">
        <v>9</v>
      </c>
      <c r="C3" s="77" t="s">
        <v>26</v>
      </c>
      <c r="D3" s="77" t="s">
        <v>28</v>
      </c>
      <c r="E3" s="77" t="s">
        <v>30</v>
      </c>
      <c r="F3" s="77" t="s">
        <v>32</v>
      </c>
      <c r="G3" s="77" t="s">
        <v>33</v>
      </c>
      <c r="H3" s="77" t="s">
        <v>34</v>
      </c>
      <c r="I3" s="77" t="s">
        <v>35</v>
      </c>
      <c r="J3" s="77" t="s">
        <v>37</v>
      </c>
      <c r="K3" s="77" t="s">
        <v>38</v>
      </c>
      <c r="L3" s="77" t="s">
        <v>13</v>
      </c>
      <c r="M3" s="77" t="s">
        <v>40</v>
      </c>
      <c r="N3" s="77" t="s">
        <v>41</v>
      </c>
    </row>
    <row r="4" ht="19.5" customHeight="1">
      <c r="A4" s="22" t="s">
        <v>5279</v>
      </c>
      <c r="B4" s="2"/>
      <c r="C4" s="2"/>
      <c r="D4" s="2"/>
      <c r="E4" s="2"/>
      <c r="F4" s="2"/>
      <c r="G4" s="2"/>
      <c r="H4" s="2"/>
      <c r="I4" s="2"/>
      <c r="J4" s="2"/>
      <c r="K4" s="2"/>
      <c r="L4" s="2"/>
      <c r="M4" s="2"/>
      <c r="N4" s="4"/>
    </row>
    <row r="5" ht="60.0" customHeight="1">
      <c r="A5" s="32" t="s">
        <v>5301</v>
      </c>
      <c r="B5" s="29" t="s">
        <v>31</v>
      </c>
      <c r="C5" s="32" t="s">
        <v>20</v>
      </c>
      <c r="D5" s="29" t="s">
        <v>6585</v>
      </c>
      <c r="E5" s="29" t="s">
        <v>6586</v>
      </c>
      <c r="F5" s="29" t="s">
        <v>6587</v>
      </c>
      <c r="G5" s="29" t="s">
        <v>6588</v>
      </c>
      <c r="H5" s="29" t="s">
        <v>895</v>
      </c>
      <c r="I5" s="29" t="s">
        <v>6590</v>
      </c>
      <c r="J5" s="36" t="s">
        <v>147</v>
      </c>
      <c r="K5" s="29" t="s">
        <v>6592</v>
      </c>
      <c r="L5" s="37" t="s">
        <v>5336</v>
      </c>
      <c r="M5" s="29" t="s">
        <v>91</v>
      </c>
      <c r="N5" s="29" t="s">
        <v>6595</v>
      </c>
    </row>
    <row r="6" ht="60.0" customHeight="1">
      <c r="A6" s="32" t="s">
        <v>5347</v>
      </c>
      <c r="B6" s="39" t="s">
        <v>31</v>
      </c>
      <c r="C6" s="32" t="s">
        <v>20</v>
      </c>
      <c r="D6" s="39" t="s">
        <v>6600</v>
      </c>
      <c r="E6" s="39" t="s">
        <v>6602</v>
      </c>
      <c r="F6" s="39" t="s">
        <v>6603</v>
      </c>
      <c r="G6" s="39" t="s">
        <v>6605</v>
      </c>
      <c r="H6" s="39" t="s">
        <v>6606</v>
      </c>
      <c r="I6" s="39" t="s">
        <v>6607</v>
      </c>
      <c r="J6" s="40" t="s">
        <v>147</v>
      </c>
      <c r="K6" s="39" t="s">
        <v>6608</v>
      </c>
      <c r="L6" s="37" t="s">
        <v>5336</v>
      </c>
      <c r="M6" s="39" t="s">
        <v>91</v>
      </c>
      <c r="N6" s="39" t="s">
        <v>6609</v>
      </c>
    </row>
    <row r="7" ht="60.0" customHeight="1">
      <c r="A7" s="32" t="s">
        <v>5367</v>
      </c>
      <c r="B7" s="29" t="s">
        <v>15</v>
      </c>
      <c r="C7" s="32" t="s">
        <v>20</v>
      </c>
      <c r="D7" s="29" t="s">
        <v>6610</v>
      </c>
      <c r="E7" s="29" t="s">
        <v>6611</v>
      </c>
      <c r="F7" s="29" t="s">
        <v>6612</v>
      </c>
      <c r="G7" s="29" t="s">
        <v>6613</v>
      </c>
      <c r="H7" s="29" t="s">
        <v>6614</v>
      </c>
      <c r="I7" s="29" t="s">
        <v>6615</v>
      </c>
      <c r="J7" s="36" t="s">
        <v>80</v>
      </c>
      <c r="K7" s="29" t="s">
        <v>6617</v>
      </c>
      <c r="L7" s="37" t="s">
        <v>5336</v>
      </c>
      <c r="M7" s="29" t="s">
        <v>91</v>
      </c>
      <c r="N7" s="29" t="s">
        <v>6621</v>
      </c>
    </row>
    <row r="8" ht="60.0" customHeight="1">
      <c r="A8" s="32" t="s">
        <v>5390</v>
      </c>
      <c r="B8" s="39" t="s">
        <v>31</v>
      </c>
      <c r="C8" s="32" t="s">
        <v>20</v>
      </c>
      <c r="D8" s="39" t="s">
        <v>6626</v>
      </c>
      <c r="E8" s="39" t="s">
        <v>6627</v>
      </c>
      <c r="F8" s="39" t="s">
        <v>6628</v>
      </c>
      <c r="G8" s="39" t="s">
        <v>6630</v>
      </c>
      <c r="H8" s="39" t="s">
        <v>6631</v>
      </c>
      <c r="I8" s="39" t="s">
        <v>6632</v>
      </c>
      <c r="J8" s="40" t="s">
        <v>138</v>
      </c>
      <c r="K8" s="39" t="s">
        <v>6633</v>
      </c>
      <c r="L8" s="37" t="s">
        <v>5336</v>
      </c>
      <c r="M8" s="39" t="s">
        <v>91</v>
      </c>
      <c r="N8" s="39" t="s">
        <v>6635</v>
      </c>
    </row>
    <row r="9" ht="60.0" customHeight="1">
      <c r="A9" s="32" t="s">
        <v>5416</v>
      </c>
      <c r="B9" s="29" t="s">
        <v>31</v>
      </c>
      <c r="C9" s="32" t="s">
        <v>20</v>
      </c>
      <c r="D9" s="29" t="s">
        <v>6641</v>
      </c>
      <c r="E9" s="29" t="s">
        <v>6643</v>
      </c>
      <c r="F9" s="29" t="s">
        <v>6645</v>
      </c>
      <c r="G9" s="29" t="s">
        <v>6646</v>
      </c>
      <c r="H9" s="29" t="s">
        <v>6647</v>
      </c>
      <c r="I9" s="29" t="s">
        <v>6649</v>
      </c>
      <c r="J9" s="36" t="s">
        <v>169</v>
      </c>
      <c r="K9" s="29" t="s">
        <v>6651</v>
      </c>
      <c r="L9" s="37" t="s">
        <v>5336</v>
      </c>
      <c r="M9" s="29" t="s">
        <v>91</v>
      </c>
      <c r="N9" s="29" t="s">
        <v>6652</v>
      </c>
    </row>
    <row r="10" ht="60.0" customHeight="1">
      <c r="A10" s="32" t="s">
        <v>5449</v>
      </c>
      <c r="B10" s="39" t="s">
        <v>31</v>
      </c>
      <c r="C10" s="32" t="s">
        <v>20</v>
      </c>
      <c r="D10" s="39" t="s">
        <v>6659</v>
      </c>
      <c r="E10" s="39" t="s">
        <v>6661</v>
      </c>
      <c r="F10" s="39" t="s">
        <v>6662</v>
      </c>
      <c r="G10" s="39" t="s">
        <v>6664</v>
      </c>
      <c r="H10" s="39" t="s">
        <v>6665</v>
      </c>
      <c r="I10" s="39" t="s">
        <v>6667</v>
      </c>
      <c r="J10" s="40" t="s">
        <v>117</v>
      </c>
      <c r="K10" s="39" t="s">
        <v>6672</v>
      </c>
      <c r="L10" s="37" t="s">
        <v>5336</v>
      </c>
      <c r="M10" s="39" t="s">
        <v>91</v>
      </c>
      <c r="N10" s="39" t="s">
        <v>6676</v>
      </c>
    </row>
    <row r="11" ht="19.5" customHeight="1">
      <c r="A11" s="53" t="s">
        <v>5477</v>
      </c>
      <c r="B11" s="54"/>
      <c r="C11" s="54"/>
      <c r="D11" s="54"/>
      <c r="E11" s="54"/>
      <c r="F11" s="54"/>
      <c r="G11" s="54"/>
      <c r="H11" s="54"/>
      <c r="I11" s="54"/>
      <c r="J11" s="54"/>
      <c r="K11" s="54"/>
      <c r="L11" s="54"/>
      <c r="M11" s="54"/>
      <c r="N11" s="56"/>
    </row>
    <row r="12" ht="60.0" customHeight="1">
      <c r="A12" s="32" t="s">
        <v>5492</v>
      </c>
      <c r="B12" s="29" t="s">
        <v>31</v>
      </c>
      <c r="C12" s="57" t="s">
        <v>21</v>
      </c>
      <c r="D12" s="29" t="s">
        <v>6697</v>
      </c>
      <c r="E12" s="29">
        <v>-14.0</v>
      </c>
      <c r="F12" s="29">
        <v>-15.0</v>
      </c>
      <c r="G12" s="29">
        <v>-16.0</v>
      </c>
      <c r="H12" s="29">
        <v>-17.0</v>
      </c>
      <c r="I12" s="29">
        <v>-18.0</v>
      </c>
      <c r="J12" s="36" t="s">
        <v>147</v>
      </c>
      <c r="K12" s="29" t="s">
        <v>6702</v>
      </c>
      <c r="L12" s="37" t="s">
        <v>5336</v>
      </c>
      <c r="M12" s="29" t="s">
        <v>91</v>
      </c>
      <c r="N12" s="29" t="s">
        <v>6703</v>
      </c>
    </row>
    <row r="13" ht="60.0" customHeight="1">
      <c r="A13" s="32" t="s">
        <v>5516</v>
      </c>
      <c r="B13" s="39" t="s">
        <v>15</v>
      </c>
      <c r="C13" s="57" t="s">
        <v>21</v>
      </c>
      <c r="D13" s="39" t="s">
        <v>6707</v>
      </c>
      <c r="E13" s="39" t="s">
        <v>6709</v>
      </c>
      <c r="F13" s="39" t="s">
        <v>6712</v>
      </c>
      <c r="G13" s="39" t="s">
        <v>6715</v>
      </c>
      <c r="H13" s="39" t="s">
        <v>6717</v>
      </c>
      <c r="I13" s="39" t="s">
        <v>6719</v>
      </c>
      <c r="J13" s="40" t="s">
        <v>117</v>
      </c>
      <c r="K13" s="39" t="s">
        <v>6723</v>
      </c>
      <c r="L13" s="37" t="s">
        <v>5336</v>
      </c>
      <c r="M13" s="39" t="s">
        <v>91</v>
      </c>
      <c r="N13" s="39" t="s">
        <v>6725</v>
      </c>
    </row>
    <row r="14" ht="60.0" customHeight="1">
      <c r="A14" s="32" t="s">
        <v>5537</v>
      </c>
      <c r="B14" s="29" t="s">
        <v>15</v>
      </c>
      <c r="C14" s="57" t="s">
        <v>21</v>
      </c>
      <c r="D14" s="29" t="s">
        <v>6730</v>
      </c>
      <c r="E14" s="29" t="s">
        <v>6732</v>
      </c>
      <c r="F14" s="29" t="s">
        <v>6734</v>
      </c>
      <c r="G14" s="29" t="s">
        <v>6736</v>
      </c>
      <c r="H14" s="29" t="s">
        <v>6737</v>
      </c>
      <c r="I14" s="29" t="s">
        <v>6740</v>
      </c>
      <c r="J14" s="36" t="s">
        <v>80</v>
      </c>
      <c r="K14" s="29" t="s">
        <v>6745</v>
      </c>
      <c r="L14" s="37" t="s">
        <v>5336</v>
      </c>
      <c r="M14" s="29" t="s">
        <v>91</v>
      </c>
      <c r="N14" s="29" t="s">
        <v>6748</v>
      </c>
    </row>
    <row r="15" ht="60.0" customHeight="1">
      <c r="A15" s="32" t="s">
        <v>5563</v>
      </c>
      <c r="B15" s="39" t="s">
        <v>31</v>
      </c>
      <c r="C15" s="57" t="s">
        <v>21</v>
      </c>
      <c r="D15" s="39" t="s">
        <v>6757</v>
      </c>
      <c r="E15" s="39" t="s">
        <v>6758</v>
      </c>
      <c r="F15" s="39" t="s">
        <v>6761</v>
      </c>
      <c r="G15" s="39" t="s">
        <v>6764</v>
      </c>
      <c r="H15" s="39" t="s">
        <v>6765</v>
      </c>
      <c r="I15" s="39" t="s">
        <v>6768</v>
      </c>
      <c r="J15" s="40" t="s">
        <v>138</v>
      </c>
      <c r="K15" s="39" t="s">
        <v>6770</v>
      </c>
      <c r="L15" s="37" t="s">
        <v>5336</v>
      </c>
      <c r="M15" s="39" t="s">
        <v>91</v>
      </c>
      <c r="N15" s="39" t="s">
        <v>6773</v>
      </c>
    </row>
    <row r="16" ht="60.0" customHeight="1">
      <c r="A16" s="32" t="s">
        <v>5589</v>
      </c>
      <c r="B16" s="29" t="s">
        <v>15</v>
      </c>
      <c r="C16" s="57" t="s">
        <v>21</v>
      </c>
      <c r="D16" s="29" t="s">
        <v>6778</v>
      </c>
      <c r="E16" s="29" t="s">
        <v>6779</v>
      </c>
      <c r="F16" s="29" t="s">
        <v>6781</v>
      </c>
      <c r="G16" s="29" t="s">
        <v>6783</v>
      </c>
      <c r="H16" s="29" t="s">
        <v>6784</v>
      </c>
      <c r="I16" s="29" t="s">
        <v>6785</v>
      </c>
      <c r="J16" s="36" t="s">
        <v>117</v>
      </c>
      <c r="K16" s="29" t="s">
        <v>6789</v>
      </c>
      <c r="L16" s="37" t="s">
        <v>5336</v>
      </c>
      <c r="M16" s="29" t="s">
        <v>91</v>
      </c>
      <c r="N16" s="29" t="s">
        <v>6794</v>
      </c>
    </row>
    <row r="17" ht="60.0" customHeight="1">
      <c r="A17" s="32" t="s">
        <v>5616</v>
      </c>
      <c r="B17" s="39" t="s">
        <v>15</v>
      </c>
      <c r="C17" s="57" t="s">
        <v>21</v>
      </c>
      <c r="D17" s="39" t="s">
        <v>6796</v>
      </c>
      <c r="E17" s="39" t="s">
        <v>6798</v>
      </c>
      <c r="F17" s="39" t="s">
        <v>6799</v>
      </c>
      <c r="G17" s="39" t="s">
        <v>6800</v>
      </c>
      <c r="H17" s="39" t="s">
        <v>6801</v>
      </c>
      <c r="I17" s="39" t="s">
        <v>6802</v>
      </c>
      <c r="J17" s="40" t="s">
        <v>80</v>
      </c>
      <c r="K17" s="39" t="s">
        <v>6805</v>
      </c>
      <c r="L17" s="37" t="s">
        <v>5336</v>
      </c>
      <c r="M17" s="39" t="s">
        <v>91</v>
      </c>
      <c r="N17" s="39" t="s">
        <v>6808</v>
      </c>
    </row>
    <row r="18" ht="60.0" customHeight="1">
      <c r="A18" s="32" t="s">
        <v>5641</v>
      </c>
      <c r="B18" s="29" t="s">
        <v>15</v>
      </c>
      <c r="C18" s="57" t="s">
        <v>21</v>
      </c>
      <c r="D18" s="29" t="s">
        <v>6816</v>
      </c>
      <c r="E18" s="29" t="s">
        <v>6818</v>
      </c>
      <c r="F18" s="29" t="s">
        <v>6821</v>
      </c>
      <c r="G18" s="29" t="s">
        <v>6822</v>
      </c>
      <c r="H18" s="29" t="s">
        <v>6823</v>
      </c>
      <c r="I18" s="29" t="s">
        <v>6825</v>
      </c>
      <c r="J18" s="36" t="s">
        <v>138</v>
      </c>
      <c r="K18" s="29" t="s">
        <v>6828</v>
      </c>
      <c r="L18" s="37" t="s">
        <v>5336</v>
      </c>
      <c r="M18" s="29" t="s">
        <v>91</v>
      </c>
      <c r="N18" s="29" t="s">
        <v>6832</v>
      </c>
    </row>
    <row r="19" ht="60.0" customHeight="1">
      <c r="A19" s="32" t="s">
        <v>5660</v>
      </c>
      <c r="B19" s="39" t="s">
        <v>31</v>
      </c>
      <c r="C19" s="57" t="s">
        <v>21</v>
      </c>
      <c r="D19" s="39" t="s">
        <v>6843</v>
      </c>
      <c r="E19" s="39" t="s">
        <v>4643</v>
      </c>
      <c r="F19" s="39" t="s">
        <v>4615</v>
      </c>
      <c r="G19" s="39" t="s">
        <v>4612</v>
      </c>
      <c r="H19" s="39" t="s">
        <v>4614</v>
      </c>
      <c r="I19" s="39" t="s">
        <v>4629</v>
      </c>
      <c r="J19" s="40" t="s">
        <v>80</v>
      </c>
      <c r="K19" s="39" t="s">
        <v>6846</v>
      </c>
      <c r="L19" s="37" t="s">
        <v>5336</v>
      </c>
      <c r="M19" s="39" t="s">
        <v>91</v>
      </c>
      <c r="N19" s="39" t="s">
        <v>6847</v>
      </c>
    </row>
    <row r="20" ht="19.5" customHeight="1">
      <c r="A20" s="62" t="s">
        <v>5687</v>
      </c>
      <c r="B20" s="54"/>
      <c r="C20" s="54"/>
      <c r="D20" s="54"/>
      <c r="E20" s="54"/>
      <c r="F20" s="54"/>
      <c r="G20" s="54"/>
      <c r="H20" s="54"/>
      <c r="I20" s="54"/>
      <c r="J20" s="54"/>
      <c r="K20" s="54"/>
      <c r="L20" s="54"/>
      <c r="M20" s="54"/>
      <c r="N20" s="56"/>
    </row>
    <row r="21" ht="60.0" customHeight="1">
      <c r="A21" s="32" t="s">
        <v>5697</v>
      </c>
      <c r="B21" s="29" t="s">
        <v>31</v>
      </c>
      <c r="C21" s="63" t="s">
        <v>22</v>
      </c>
      <c r="D21" s="29" t="s">
        <v>6867</v>
      </c>
      <c r="E21" s="29" t="s">
        <v>6870</v>
      </c>
      <c r="F21" s="29" t="s">
        <v>6871</v>
      </c>
      <c r="G21" s="29" t="s">
        <v>6872</v>
      </c>
      <c r="H21" s="29" t="s">
        <v>6875</v>
      </c>
      <c r="I21" s="29" t="s">
        <v>6876</v>
      </c>
      <c r="J21" s="36" t="s">
        <v>80</v>
      </c>
      <c r="K21" s="29" t="s">
        <v>6878</v>
      </c>
      <c r="L21" s="37" t="s">
        <v>5336</v>
      </c>
      <c r="M21" s="29" t="s">
        <v>91</v>
      </c>
      <c r="N21" s="29" t="s">
        <v>6879</v>
      </c>
    </row>
    <row r="22" ht="60.0" customHeight="1">
      <c r="A22" s="32" t="s">
        <v>5727</v>
      </c>
      <c r="B22" s="39" t="s">
        <v>31</v>
      </c>
      <c r="C22" s="63" t="s">
        <v>22</v>
      </c>
      <c r="D22" s="39" t="s">
        <v>6889</v>
      </c>
      <c r="E22" s="39" t="s">
        <v>6892</v>
      </c>
      <c r="F22" s="39" t="s">
        <v>6894</v>
      </c>
      <c r="G22" s="39" t="s">
        <v>6896</v>
      </c>
      <c r="H22" s="39" t="s">
        <v>6898</v>
      </c>
      <c r="I22" s="39" t="s">
        <v>6899</v>
      </c>
      <c r="J22" s="40" t="s">
        <v>169</v>
      </c>
      <c r="K22" s="39" t="s">
        <v>6902</v>
      </c>
      <c r="L22" s="37" t="s">
        <v>5336</v>
      </c>
      <c r="M22" s="39" t="s">
        <v>91</v>
      </c>
      <c r="N22" s="39" t="s">
        <v>6903</v>
      </c>
    </row>
    <row r="23" ht="60.0" customHeight="1">
      <c r="A23" s="32" t="s">
        <v>5754</v>
      </c>
      <c r="B23" s="29" t="s">
        <v>31</v>
      </c>
      <c r="C23" s="63" t="s">
        <v>22</v>
      </c>
      <c r="D23" s="29" t="s">
        <v>6911</v>
      </c>
      <c r="E23" s="29" t="s">
        <v>6912</v>
      </c>
      <c r="F23" s="29" t="s">
        <v>6913</v>
      </c>
      <c r="G23" s="29" t="s">
        <v>6916</v>
      </c>
      <c r="H23" s="29" t="s">
        <v>6917</v>
      </c>
      <c r="I23" s="29" t="s">
        <v>6919</v>
      </c>
      <c r="J23" s="36" t="s">
        <v>138</v>
      </c>
      <c r="K23" s="29" t="s">
        <v>6921</v>
      </c>
      <c r="L23" s="37" t="s">
        <v>5336</v>
      </c>
      <c r="M23" s="29" t="s">
        <v>91</v>
      </c>
      <c r="N23" s="29" t="s">
        <v>6924</v>
      </c>
    </row>
    <row r="24" ht="60.0" customHeight="1">
      <c r="A24" s="32" t="s">
        <v>5776</v>
      </c>
      <c r="B24" s="39" t="s">
        <v>31</v>
      </c>
      <c r="C24" s="63" t="s">
        <v>22</v>
      </c>
      <c r="D24" s="39" t="s">
        <v>6935</v>
      </c>
      <c r="E24" s="39" t="s">
        <v>6938</v>
      </c>
      <c r="F24" s="39" t="s">
        <v>6939</v>
      </c>
      <c r="G24" s="39" t="s">
        <v>6940</v>
      </c>
      <c r="H24" s="39" t="s">
        <v>6943</v>
      </c>
      <c r="I24" s="39" t="s">
        <v>6944</v>
      </c>
      <c r="J24" s="40" t="s">
        <v>169</v>
      </c>
      <c r="K24" s="39" t="s">
        <v>6945</v>
      </c>
      <c r="L24" s="37" t="s">
        <v>5336</v>
      </c>
      <c r="M24" s="39" t="s">
        <v>91</v>
      </c>
      <c r="N24" s="39" t="s">
        <v>6950</v>
      </c>
    </row>
    <row r="25" ht="60.0" customHeight="1">
      <c r="A25" s="32" t="s">
        <v>5794</v>
      </c>
      <c r="B25" s="29" t="s">
        <v>15</v>
      </c>
      <c r="C25" s="63" t="s">
        <v>22</v>
      </c>
      <c r="D25" s="29" t="s">
        <v>6959</v>
      </c>
      <c r="E25" s="29" t="s">
        <v>6961</v>
      </c>
      <c r="F25" s="29" t="s">
        <v>6962</v>
      </c>
      <c r="G25" s="29" t="s">
        <v>6964</v>
      </c>
      <c r="H25" s="29" t="s">
        <v>6967</v>
      </c>
      <c r="I25" s="29" t="s">
        <v>6969</v>
      </c>
      <c r="J25" s="36" t="s">
        <v>169</v>
      </c>
      <c r="K25" s="29" t="s">
        <v>6973</v>
      </c>
      <c r="L25" s="37" t="s">
        <v>5336</v>
      </c>
      <c r="M25" s="29" t="s">
        <v>91</v>
      </c>
      <c r="N25" s="29" t="s">
        <v>6976</v>
      </c>
    </row>
    <row r="26" ht="60.0" customHeight="1">
      <c r="A26" s="32" t="s">
        <v>5811</v>
      </c>
      <c r="B26" s="39" t="s">
        <v>15</v>
      </c>
      <c r="C26" s="63" t="s">
        <v>22</v>
      </c>
      <c r="D26" s="39" t="s">
        <v>6979</v>
      </c>
      <c r="E26" s="39">
        <v>-1.0</v>
      </c>
      <c r="F26" s="39">
        <v>-2.0</v>
      </c>
      <c r="G26" s="39">
        <v>-3.0</v>
      </c>
      <c r="H26" s="39">
        <v>-4.0</v>
      </c>
      <c r="I26" s="39" t="s">
        <v>2919</v>
      </c>
      <c r="J26" s="40" t="s">
        <v>117</v>
      </c>
      <c r="K26" s="39" t="s">
        <v>6985</v>
      </c>
      <c r="L26" s="37" t="s">
        <v>5336</v>
      </c>
      <c r="M26" s="39" t="s">
        <v>91</v>
      </c>
      <c r="N26" s="39" t="s">
        <v>6989</v>
      </c>
    </row>
    <row r="27" ht="25.5" customHeight="1">
      <c r="A27" s="67" t="s">
        <v>5828</v>
      </c>
      <c r="B27" s="68"/>
      <c r="C27" s="68"/>
      <c r="D27" s="68"/>
      <c r="E27" s="68"/>
      <c r="F27" s="68"/>
      <c r="G27" s="68"/>
      <c r="H27" s="68"/>
      <c r="I27" s="69"/>
      <c r="J27" s="70"/>
      <c r="K27" s="70"/>
      <c r="L27" s="32">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7.29"/>
    <col customWidth="1" min="5" max="9" width="22.0"/>
    <col customWidth="1" min="10" max="10" width="14.0"/>
    <col customWidth="1" min="11" max="11" width="57.86"/>
    <col customWidth="1" min="12" max="12" width="12.0"/>
    <col customWidth="1" min="13" max="13" width="14.0"/>
    <col customWidth="1" min="14" max="14" width="24.71"/>
    <col customWidth="1" min="15" max="26" width="8.71"/>
  </cols>
  <sheetData>
    <row r="1" ht="37.5" customHeight="1">
      <c r="A1" s="75" t="s">
        <v>5891</v>
      </c>
      <c r="B1" s="2"/>
      <c r="C1" s="2"/>
      <c r="D1" s="2"/>
      <c r="E1" s="2"/>
      <c r="F1" s="2"/>
      <c r="G1" s="2"/>
      <c r="H1" s="2"/>
      <c r="I1" s="2"/>
      <c r="J1" s="2"/>
      <c r="K1" s="2"/>
      <c r="L1" s="2"/>
      <c r="M1" s="2"/>
      <c r="N1" s="4"/>
    </row>
    <row r="2" ht="27.75" customHeight="1">
      <c r="A2" s="61" t="s">
        <v>5892</v>
      </c>
      <c r="B2" s="2"/>
      <c r="C2" s="2"/>
      <c r="D2" s="2"/>
      <c r="E2" s="2"/>
      <c r="F2" s="2"/>
      <c r="G2" s="2"/>
      <c r="H2" s="2"/>
      <c r="I2" s="2"/>
      <c r="J2" s="2"/>
      <c r="K2" s="2"/>
      <c r="L2" s="2"/>
      <c r="M2" s="2"/>
      <c r="N2" s="4"/>
    </row>
    <row r="3" ht="24.75" customHeight="1">
      <c r="A3" s="7" t="s">
        <v>23</v>
      </c>
      <c r="B3" s="7" t="s">
        <v>9</v>
      </c>
      <c r="C3" s="7" t="s">
        <v>26</v>
      </c>
      <c r="D3" s="7" t="s">
        <v>28</v>
      </c>
      <c r="E3" s="7" t="s">
        <v>30</v>
      </c>
      <c r="F3" s="7" t="s">
        <v>32</v>
      </c>
      <c r="G3" s="7" t="s">
        <v>33</v>
      </c>
      <c r="H3" s="7" t="s">
        <v>34</v>
      </c>
      <c r="I3" s="7" t="s">
        <v>35</v>
      </c>
      <c r="J3" s="7" t="s">
        <v>37</v>
      </c>
      <c r="K3" s="7" t="s">
        <v>38</v>
      </c>
      <c r="L3" s="7" t="s">
        <v>13</v>
      </c>
      <c r="M3" s="7" t="s">
        <v>40</v>
      </c>
      <c r="N3" s="7" t="s">
        <v>41</v>
      </c>
    </row>
    <row r="4" ht="19.5" customHeight="1">
      <c r="A4" s="22" t="s">
        <v>5279</v>
      </c>
      <c r="B4" s="2"/>
      <c r="C4" s="2"/>
      <c r="D4" s="2"/>
      <c r="E4" s="2"/>
      <c r="F4" s="2"/>
      <c r="G4" s="2"/>
      <c r="H4" s="2"/>
      <c r="I4" s="2"/>
      <c r="J4" s="2"/>
      <c r="K4" s="2"/>
      <c r="L4" s="2"/>
      <c r="M4" s="2"/>
      <c r="N4" s="4"/>
    </row>
    <row r="5" ht="60.0" customHeight="1">
      <c r="A5" s="57" t="s">
        <v>5893</v>
      </c>
      <c r="B5" s="29" t="s">
        <v>31</v>
      </c>
      <c r="C5" s="32" t="s">
        <v>20</v>
      </c>
      <c r="D5" s="29" t="s">
        <v>6666</v>
      </c>
      <c r="E5" s="29" t="s">
        <v>6668</v>
      </c>
      <c r="F5" s="29" t="s">
        <v>6669</v>
      </c>
      <c r="G5" s="29" t="s">
        <v>6670</v>
      </c>
      <c r="H5" s="29" t="s">
        <v>6671</v>
      </c>
      <c r="I5" s="29" t="s">
        <v>6673</v>
      </c>
      <c r="J5" s="36" t="s">
        <v>147</v>
      </c>
      <c r="K5" s="29" t="s">
        <v>6680</v>
      </c>
      <c r="L5" s="37" t="s">
        <v>5336</v>
      </c>
      <c r="M5" s="29" t="s">
        <v>91</v>
      </c>
      <c r="N5" s="29" t="s">
        <v>6683</v>
      </c>
    </row>
    <row r="6" ht="60.0" customHeight="1">
      <c r="A6" s="57" t="s">
        <v>5899</v>
      </c>
      <c r="B6" s="39" t="s">
        <v>31</v>
      </c>
      <c r="C6" s="32" t="s">
        <v>20</v>
      </c>
      <c r="D6" s="39" t="s">
        <v>6685</v>
      </c>
      <c r="E6" s="39" t="s">
        <v>6686</v>
      </c>
      <c r="F6" s="39" t="s">
        <v>6687</v>
      </c>
      <c r="G6" s="39" t="s">
        <v>6688</v>
      </c>
      <c r="H6" s="39" t="s">
        <v>6689</v>
      </c>
      <c r="I6" s="39" t="s">
        <v>6690</v>
      </c>
      <c r="J6" s="40" t="s">
        <v>169</v>
      </c>
      <c r="K6" s="39" t="s">
        <v>6693</v>
      </c>
      <c r="L6" s="37" t="s">
        <v>5336</v>
      </c>
      <c r="M6" s="39" t="s">
        <v>91</v>
      </c>
      <c r="N6" s="39" t="s">
        <v>6698</v>
      </c>
    </row>
    <row r="7" ht="60.0" customHeight="1">
      <c r="A7" s="57" t="s">
        <v>5908</v>
      </c>
      <c r="B7" s="29" t="s">
        <v>31</v>
      </c>
      <c r="C7" s="32" t="s">
        <v>20</v>
      </c>
      <c r="D7" s="29" t="s">
        <v>6704</v>
      </c>
      <c r="E7" s="29" t="s">
        <v>6705</v>
      </c>
      <c r="F7" s="29" t="s">
        <v>6706</v>
      </c>
      <c r="G7" s="29" t="s">
        <v>6708</v>
      </c>
      <c r="H7" s="29" t="s">
        <v>6711</v>
      </c>
      <c r="I7" s="29" t="s">
        <v>6714</v>
      </c>
      <c r="J7" s="36" t="s">
        <v>138</v>
      </c>
      <c r="K7" s="29" t="s">
        <v>6720</v>
      </c>
      <c r="L7" s="37" t="s">
        <v>5336</v>
      </c>
      <c r="M7" s="29" t="s">
        <v>91</v>
      </c>
      <c r="N7" s="29" t="s">
        <v>6724</v>
      </c>
    </row>
    <row r="8" ht="60.0" customHeight="1">
      <c r="A8" s="57" t="s">
        <v>5917</v>
      </c>
      <c r="B8" s="39" t="s">
        <v>15</v>
      </c>
      <c r="C8" s="32" t="s">
        <v>20</v>
      </c>
      <c r="D8" s="39" t="s">
        <v>2792</v>
      </c>
      <c r="E8" s="39" t="s">
        <v>6727</v>
      </c>
      <c r="F8" s="39" t="s">
        <v>6728</v>
      </c>
      <c r="G8" s="39" t="s">
        <v>6731</v>
      </c>
      <c r="H8" s="39" t="s">
        <v>6733</v>
      </c>
      <c r="I8" s="39" t="s">
        <v>6735</v>
      </c>
      <c r="J8" s="40" t="s">
        <v>117</v>
      </c>
      <c r="K8" s="39" t="s">
        <v>6738</v>
      </c>
      <c r="L8" s="37" t="s">
        <v>5336</v>
      </c>
      <c r="M8" s="39" t="s">
        <v>91</v>
      </c>
      <c r="N8" s="39" t="s">
        <v>6743</v>
      </c>
    </row>
    <row r="9" ht="60.0" customHeight="1">
      <c r="A9" s="57" t="s">
        <v>5926</v>
      </c>
      <c r="B9" s="29" t="s">
        <v>15</v>
      </c>
      <c r="C9" s="32" t="s">
        <v>20</v>
      </c>
      <c r="D9" s="29" t="s">
        <v>6749</v>
      </c>
      <c r="E9" s="29" t="s">
        <v>6751</v>
      </c>
      <c r="F9" s="29" t="s">
        <v>6752</v>
      </c>
      <c r="G9" s="29" t="s">
        <v>6753</v>
      </c>
      <c r="H9" s="29" t="s">
        <v>6755</v>
      </c>
      <c r="I9" s="29" t="s">
        <v>6756</v>
      </c>
      <c r="J9" s="36" t="s">
        <v>138</v>
      </c>
      <c r="K9" s="29" t="s">
        <v>6760</v>
      </c>
      <c r="L9" s="37" t="s">
        <v>5336</v>
      </c>
      <c r="M9" s="29" t="s">
        <v>91</v>
      </c>
      <c r="N9" s="29" t="s">
        <v>6766</v>
      </c>
    </row>
    <row r="10" ht="60.0" customHeight="1">
      <c r="A10" s="57" t="s">
        <v>5935</v>
      </c>
      <c r="B10" s="39" t="s">
        <v>15</v>
      </c>
      <c r="C10" s="32" t="s">
        <v>20</v>
      </c>
      <c r="D10" s="39" t="s">
        <v>6772</v>
      </c>
      <c r="E10" s="39" t="s">
        <v>6774</v>
      </c>
      <c r="F10" s="39" t="s">
        <v>6775</v>
      </c>
      <c r="G10" s="39" t="s">
        <v>6777</v>
      </c>
      <c r="H10" s="39" t="s">
        <v>6780</v>
      </c>
      <c r="I10" s="39" t="s">
        <v>6782</v>
      </c>
      <c r="J10" s="40" t="s">
        <v>169</v>
      </c>
      <c r="K10" s="39" t="s">
        <v>6786</v>
      </c>
      <c r="L10" s="37" t="s">
        <v>5336</v>
      </c>
      <c r="M10" s="39" t="s">
        <v>91</v>
      </c>
      <c r="N10" s="39" t="s">
        <v>6791</v>
      </c>
    </row>
    <row r="11" ht="19.5" customHeight="1">
      <c r="A11" s="53" t="s">
        <v>5477</v>
      </c>
      <c r="B11" s="54"/>
      <c r="C11" s="54"/>
      <c r="D11" s="54"/>
      <c r="E11" s="54"/>
      <c r="F11" s="54"/>
      <c r="G11" s="54"/>
      <c r="H11" s="54"/>
      <c r="I11" s="54"/>
      <c r="J11" s="54"/>
      <c r="K11" s="54"/>
      <c r="L11" s="54"/>
      <c r="M11" s="54"/>
      <c r="N11" s="56"/>
    </row>
    <row r="12" ht="60.0" customHeight="1">
      <c r="A12" s="57" t="s">
        <v>5942</v>
      </c>
      <c r="B12" s="29" t="s">
        <v>31</v>
      </c>
      <c r="C12" s="57" t="s">
        <v>21</v>
      </c>
      <c r="D12" s="29" t="s">
        <v>6811</v>
      </c>
      <c r="E12" s="29" t="s">
        <v>6812</v>
      </c>
      <c r="F12" s="29" t="s">
        <v>6813</v>
      </c>
      <c r="G12" s="29" t="s">
        <v>6815</v>
      </c>
      <c r="H12" s="29" t="s">
        <v>6817</v>
      </c>
      <c r="I12" s="29" t="s">
        <v>6819</v>
      </c>
      <c r="J12" s="36" t="s">
        <v>117</v>
      </c>
      <c r="K12" s="29" t="s">
        <v>6824</v>
      </c>
      <c r="L12" s="37" t="s">
        <v>5336</v>
      </c>
      <c r="M12" s="29" t="s">
        <v>91</v>
      </c>
      <c r="N12" s="29" t="s">
        <v>6827</v>
      </c>
    </row>
    <row r="13" ht="60.0" customHeight="1">
      <c r="A13" s="57" t="s">
        <v>5951</v>
      </c>
      <c r="B13" s="39" t="s">
        <v>31</v>
      </c>
      <c r="C13" s="57" t="s">
        <v>21</v>
      </c>
      <c r="D13" s="39" t="s">
        <v>6835</v>
      </c>
      <c r="E13" s="39" t="s">
        <v>6836</v>
      </c>
      <c r="F13" s="39" t="s">
        <v>6837</v>
      </c>
      <c r="G13" s="39" t="s">
        <v>6839</v>
      </c>
      <c r="H13" s="39" t="s">
        <v>6840</v>
      </c>
      <c r="I13" s="39" t="s">
        <v>6841</v>
      </c>
      <c r="J13" s="40" t="s">
        <v>169</v>
      </c>
      <c r="K13" s="39" t="s">
        <v>6844</v>
      </c>
      <c r="L13" s="37" t="s">
        <v>5336</v>
      </c>
      <c r="M13" s="39" t="s">
        <v>91</v>
      </c>
      <c r="N13" s="39" t="s">
        <v>6845</v>
      </c>
    </row>
    <row r="14" ht="60.0" customHeight="1">
      <c r="A14" s="57" t="s">
        <v>5960</v>
      </c>
      <c r="B14" s="29" t="s">
        <v>31</v>
      </c>
      <c r="C14" s="57" t="s">
        <v>21</v>
      </c>
      <c r="D14" s="29" t="s">
        <v>6848</v>
      </c>
      <c r="E14" s="29" t="s">
        <v>6849</v>
      </c>
      <c r="F14" s="29" t="s">
        <v>6850</v>
      </c>
      <c r="G14" s="29" t="s">
        <v>6851</v>
      </c>
      <c r="H14" s="29" t="s">
        <v>6852</v>
      </c>
      <c r="I14" s="29" t="s">
        <v>6853</v>
      </c>
      <c r="J14" s="36" t="s">
        <v>80</v>
      </c>
      <c r="K14" s="29" t="s">
        <v>6854</v>
      </c>
      <c r="L14" s="37" t="s">
        <v>5336</v>
      </c>
      <c r="M14" s="29" t="s">
        <v>91</v>
      </c>
      <c r="N14" s="29" t="s">
        <v>6855</v>
      </c>
    </row>
    <row r="15" ht="60.0" customHeight="1">
      <c r="A15" s="57" t="s">
        <v>5969</v>
      </c>
      <c r="B15" s="39" t="s">
        <v>15</v>
      </c>
      <c r="C15" s="57" t="s">
        <v>21</v>
      </c>
      <c r="D15" s="39" t="s">
        <v>6860</v>
      </c>
      <c r="E15" s="39" t="s">
        <v>6862</v>
      </c>
      <c r="F15" s="39" t="s">
        <v>6864</v>
      </c>
      <c r="G15" s="39" t="s">
        <v>6865</v>
      </c>
      <c r="H15" s="39" t="s">
        <v>6866</v>
      </c>
      <c r="I15" s="39" t="s">
        <v>6869</v>
      </c>
      <c r="J15" s="40" t="s">
        <v>80</v>
      </c>
      <c r="K15" s="39" t="s">
        <v>6873</v>
      </c>
      <c r="L15" s="37" t="s">
        <v>5336</v>
      </c>
      <c r="M15" s="39" t="s">
        <v>91</v>
      </c>
      <c r="N15" s="39" t="s">
        <v>6877</v>
      </c>
    </row>
    <row r="16" ht="60.0" customHeight="1">
      <c r="A16" s="57" t="s">
        <v>5973</v>
      </c>
      <c r="B16" s="29" t="s">
        <v>31</v>
      </c>
      <c r="C16" s="57" t="s">
        <v>21</v>
      </c>
      <c r="D16" s="29" t="s">
        <v>6882</v>
      </c>
      <c r="E16" s="29" t="s">
        <v>6884</v>
      </c>
      <c r="F16" s="29" t="s">
        <v>6886</v>
      </c>
      <c r="G16" s="29" t="s">
        <v>6888</v>
      </c>
      <c r="H16" s="29" t="s">
        <v>6891</v>
      </c>
      <c r="I16" s="29" t="s">
        <v>6893</v>
      </c>
      <c r="J16" s="36" t="s">
        <v>147</v>
      </c>
      <c r="K16" s="29" t="s">
        <v>6897</v>
      </c>
      <c r="L16" s="37" t="s">
        <v>5336</v>
      </c>
      <c r="M16" s="29" t="s">
        <v>91</v>
      </c>
      <c r="N16" s="29" t="s">
        <v>6901</v>
      </c>
    </row>
    <row r="17" ht="60.0" customHeight="1">
      <c r="A17" s="57" t="s">
        <v>5983</v>
      </c>
      <c r="B17" s="39" t="s">
        <v>31</v>
      </c>
      <c r="C17" s="57" t="s">
        <v>21</v>
      </c>
      <c r="D17" s="39" t="s">
        <v>6908</v>
      </c>
      <c r="E17" s="39">
        <v>-13.0</v>
      </c>
      <c r="F17" s="39">
        <v>-14.0</v>
      </c>
      <c r="G17" s="39">
        <v>-15.0</v>
      </c>
      <c r="H17" s="39">
        <v>-16.0</v>
      </c>
      <c r="I17" s="39">
        <v>-17.0</v>
      </c>
      <c r="J17" s="40" t="s">
        <v>117</v>
      </c>
      <c r="K17" s="39" t="s">
        <v>6915</v>
      </c>
      <c r="L17" s="37" t="s">
        <v>5336</v>
      </c>
      <c r="M17" s="39" t="s">
        <v>91</v>
      </c>
      <c r="N17" s="39" t="s">
        <v>6920</v>
      </c>
    </row>
    <row r="18" ht="60.0" customHeight="1">
      <c r="A18" s="57" t="s">
        <v>5993</v>
      </c>
      <c r="B18" s="29" t="s">
        <v>15</v>
      </c>
      <c r="C18" s="57" t="s">
        <v>21</v>
      </c>
      <c r="D18" s="29" t="s">
        <v>6923</v>
      </c>
      <c r="E18" s="29" t="s">
        <v>6925</v>
      </c>
      <c r="F18" s="29" t="s">
        <v>6927</v>
      </c>
      <c r="G18" s="29" t="s">
        <v>6929</v>
      </c>
      <c r="H18" s="29" t="s">
        <v>6931</v>
      </c>
      <c r="I18" s="29" t="s">
        <v>6933</v>
      </c>
      <c r="J18" s="36" t="s">
        <v>138</v>
      </c>
      <c r="K18" s="29" t="s">
        <v>6936</v>
      </c>
      <c r="L18" s="37" t="s">
        <v>5336</v>
      </c>
      <c r="M18" s="29" t="s">
        <v>91</v>
      </c>
      <c r="N18" s="29" t="s">
        <v>6941</v>
      </c>
    </row>
    <row r="19" ht="60.0" customHeight="1">
      <c r="A19" s="57" t="s">
        <v>6002</v>
      </c>
      <c r="B19" s="39" t="s">
        <v>31</v>
      </c>
      <c r="C19" s="57" t="s">
        <v>21</v>
      </c>
      <c r="D19" s="39" t="s">
        <v>6946</v>
      </c>
      <c r="E19" s="39" t="s">
        <v>6948</v>
      </c>
      <c r="F19" s="39" t="s">
        <v>6951</v>
      </c>
      <c r="G19" s="39" t="s">
        <v>6953</v>
      </c>
      <c r="H19" s="39" t="s">
        <v>6955</v>
      </c>
      <c r="I19" s="39" t="s">
        <v>6957</v>
      </c>
      <c r="J19" s="40" t="s">
        <v>117</v>
      </c>
      <c r="K19" s="39" t="s">
        <v>6960</v>
      </c>
      <c r="L19" s="37" t="s">
        <v>5336</v>
      </c>
      <c r="M19" s="39" t="s">
        <v>91</v>
      </c>
      <c r="N19" s="39" t="s">
        <v>6965</v>
      </c>
    </row>
    <row r="20" ht="19.5" customHeight="1">
      <c r="A20" s="62" t="s">
        <v>5687</v>
      </c>
      <c r="B20" s="54"/>
      <c r="C20" s="54"/>
      <c r="D20" s="54"/>
      <c r="E20" s="54"/>
      <c r="F20" s="54"/>
      <c r="G20" s="54"/>
      <c r="H20" s="54"/>
      <c r="I20" s="54"/>
      <c r="J20" s="54"/>
      <c r="K20" s="54"/>
      <c r="L20" s="54"/>
      <c r="M20" s="54"/>
      <c r="N20" s="56"/>
    </row>
    <row r="21" ht="60.0" customHeight="1">
      <c r="A21" s="57" t="s">
        <v>6011</v>
      </c>
      <c r="B21" s="29" t="s">
        <v>15</v>
      </c>
      <c r="C21" s="63" t="s">
        <v>22</v>
      </c>
      <c r="D21" s="29" t="s">
        <v>6980</v>
      </c>
      <c r="E21" s="29">
        <v>-1.0</v>
      </c>
      <c r="F21" s="29">
        <v>-2.0</v>
      </c>
      <c r="G21" s="29">
        <v>-3.0</v>
      </c>
      <c r="H21" s="29">
        <v>-4.0</v>
      </c>
      <c r="I21" s="29" t="s">
        <v>2915</v>
      </c>
      <c r="J21" s="36" t="s">
        <v>80</v>
      </c>
      <c r="K21" s="29" t="s">
        <v>6988</v>
      </c>
      <c r="L21" s="37" t="s">
        <v>5336</v>
      </c>
      <c r="M21" s="29" t="s">
        <v>91</v>
      </c>
      <c r="N21" s="29" t="s">
        <v>6991</v>
      </c>
    </row>
    <row r="22" ht="60.0" customHeight="1">
      <c r="A22" s="57" t="s">
        <v>6026</v>
      </c>
      <c r="B22" s="39" t="s">
        <v>15</v>
      </c>
      <c r="C22" s="63" t="s">
        <v>22</v>
      </c>
      <c r="D22" s="39" t="s">
        <v>6993</v>
      </c>
      <c r="E22" s="39" t="s">
        <v>6994</v>
      </c>
      <c r="F22" s="39" t="s">
        <v>6995</v>
      </c>
      <c r="G22" s="39" t="s">
        <v>6996</v>
      </c>
      <c r="H22" s="39" t="s">
        <v>6998</v>
      </c>
      <c r="I22" s="39" t="s">
        <v>6999</v>
      </c>
      <c r="J22" s="40" t="s">
        <v>147</v>
      </c>
      <c r="K22" s="39" t="s">
        <v>7003</v>
      </c>
      <c r="L22" s="37" t="s">
        <v>5336</v>
      </c>
      <c r="M22" s="39" t="s">
        <v>91</v>
      </c>
      <c r="N22" s="39" t="s">
        <v>7005</v>
      </c>
    </row>
    <row r="23" ht="60.0" customHeight="1">
      <c r="A23" s="57" t="s">
        <v>6040</v>
      </c>
      <c r="B23" s="29" t="s">
        <v>15</v>
      </c>
      <c r="C23" s="63" t="s">
        <v>22</v>
      </c>
      <c r="D23" s="29" t="s">
        <v>7007</v>
      </c>
      <c r="E23" s="29" t="s">
        <v>7009</v>
      </c>
      <c r="F23" s="29" t="s">
        <v>7010</v>
      </c>
      <c r="G23" s="29" t="s">
        <v>7011</v>
      </c>
      <c r="H23" s="29" t="s">
        <v>7012</v>
      </c>
      <c r="I23" s="29" t="s">
        <v>7013</v>
      </c>
      <c r="J23" s="36" t="s">
        <v>147</v>
      </c>
      <c r="K23" s="29" t="s">
        <v>7014</v>
      </c>
      <c r="L23" s="37" t="s">
        <v>5336</v>
      </c>
      <c r="M23" s="29" t="s">
        <v>91</v>
      </c>
      <c r="N23" s="29" t="s">
        <v>7015</v>
      </c>
    </row>
    <row r="24" ht="60.0" customHeight="1">
      <c r="A24" s="57" t="s">
        <v>6062</v>
      </c>
      <c r="B24" s="39" t="s">
        <v>31</v>
      </c>
      <c r="C24" s="63" t="s">
        <v>22</v>
      </c>
      <c r="D24" s="39" t="s">
        <v>7016</v>
      </c>
      <c r="E24" s="39" t="s">
        <v>7017</v>
      </c>
      <c r="F24" s="39" t="s">
        <v>7018</v>
      </c>
      <c r="G24" s="39" t="s">
        <v>7019</v>
      </c>
      <c r="H24" s="39" t="s">
        <v>7020</v>
      </c>
      <c r="I24" s="39" t="s">
        <v>7022</v>
      </c>
      <c r="J24" s="40" t="s">
        <v>169</v>
      </c>
      <c r="K24" s="39" t="s">
        <v>7025</v>
      </c>
      <c r="L24" s="37" t="s">
        <v>5336</v>
      </c>
      <c r="M24" s="39" t="s">
        <v>91</v>
      </c>
      <c r="N24" s="39" t="s">
        <v>7029</v>
      </c>
    </row>
    <row r="25" ht="60.0" customHeight="1">
      <c r="A25" s="57" t="s">
        <v>6086</v>
      </c>
      <c r="B25" s="29" t="s">
        <v>15</v>
      </c>
      <c r="C25" s="63" t="s">
        <v>22</v>
      </c>
      <c r="D25" s="29" t="s">
        <v>7031</v>
      </c>
      <c r="E25" s="29" t="s">
        <v>7032</v>
      </c>
      <c r="F25" s="29" t="s">
        <v>7034</v>
      </c>
      <c r="G25" s="29" t="s">
        <v>7035</v>
      </c>
      <c r="H25" s="29" t="s">
        <v>7036</v>
      </c>
      <c r="I25" s="29" t="s">
        <v>7037</v>
      </c>
      <c r="J25" s="36" t="s">
        <v>80</v>
      </c>
      <c r="K25" s="29" t="s">
        <v>7038</v>
      </c>
      <c r="L25" s="37" t="s">
        <v>5336</v>
      </c>
      <c r="M25" s="29" t="s">
        <v>91</v>
      </c>
      <c r="N25" s="29" t="s">
        <v>7039</v>
      </c>
    </row>
    <row r="26" ht="60.0" customHeight="1">
      <c r="A26" s="57" t="s">
        <v>6116</v>
      </c>
      <c r="B26" s="39" t="s">
        <v>31</v>
      </c>
      <c r="C26" s="63" t="s">
        <v>22</v>
      </c>
      <c r="D26" s="39" t="s">
        <v>7044</v>
      </c>
      <c r="E26" s="39" t="s">
        <v>7047</v>
      </c>
      <c r="F26" s="39" t="s">
        <v>7048</v>
      </c>
      <c r="G26" s="39" t="s">
        <v>7049</v>
      </c>
      <c r="H26" s="39" t="s">
        <v>7051</v>
      </c>
      <c r="I26" s="39" t="s">
        <v>7052</v>
      </c>
      <c r="J26" s="40" t="s">
        <v>138</v>
      </c>
      <c r="K26" s="39" t="s">
        <v>7054</v>
      </c>
      <c r="L26" s="37" t="s">
        <v>5336</v>
      </c>
      <c r="M26" s="39" t="s">
        <v>91</v>
      </c>
      <c r="N26" s="39" t="s">
        <v>7055</v>
      </c>
    </row>
    <row r="27" ht="25.5" customHeight="1">
      <c r="A27" s="67" t="s">
        <v>6147</v>
      </c>
      <c r="B27" s="68"/>
      <c r="C27" s="68"/>
      <c r="D27" s="68"/>
      <c r="E27" s="68"/>
      <c r="F27" s="68"/>
      <c r="G27" s="68"/>
      <c r="H27" s="68"/>
      <c r="I27" s="69"/>
      <c r="J27" s="70"/>
      <c r="K27" s="70"/>
      <c r="L27" s="57">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6.71"/>
    <col customWidth="1" min="5" max="9" width="22.0"/>
    <col customWidth="1" min="10" max="10" width="14.0"/>
    <col customWidth="1" min="11" max="11" width="56.43"/>
    <col customWidth="1" min="12" max="12" width="12.0"/>
    <col customWidth="1" min="13" max="13" width="14.0"/>
    <col customWidth="1" min="14" max="14" width="25.0"/>
    <col customWidth="1" min="15" max="26" width="8.71"/>
  </cols>
  <sheetData>
    <row r="1" ht="37.5" customHeight="1">
      <c r="A1" s="75" t="s">
        <v>5978</v>
      </c>
      <c r="B1" s="2"/>
      <c r="C1" s="2"/>
      <c r="D1" s="2"/>
      <c r="E1" s="2"/>
      <c r="F1" s="2"/>
      <c r="G1" s="2"/>
      <c r="H1" s="2"/>
      <c r="I1" s="2"/>
      <c r="J1" s="2"/>
      <c r="K1" s="2"/>
      <c r="L1" s="2"/>
      <c r="M1" s="2"/>
      <c r="N1" s="4"/>
    </row>
    <row r="2" ht="27.75" customHeight="1">
      <c r="A2" s="79" t="s">
        <v>5990</v>
      </c>
      <c r="B2" s="2"/>
      <c r="C2" s="2"/>
      <c r="D2" s="2"/>
      <c r="E2" s="2"/>
      <c r="F2" s="2"/>
      <c r="G2" s="2"/>
      <c r="H2" s="2"/>
      <c r="I2" s="2"/>
      <c r="J2" s="2"/>
      <c r="K2" s="2"/>
      <c r="L2" s="2"/>
      <c r="M2" s="2"/>
      <c r="N2" s="4"/>
    </row>
    <row r="3" ht="24.75" customHeight="1">
      <c r="A3" s="80" t="s">
        <v>23</v>
      </c>
      <c r="B3" s="80" t="s">
        <v>9</v>
      </c>
      <c r="C3" s="80" t="s">
        <v>26</v>
      </c>
      <c r="D3" s="80" t="s">
        <v>28</v>
      </c>
      <c r="E3" s="80" t="s">
        <v>30</v>
      </c>
      <c r="F3" s="80" t="s">
        <v>32</v>
      </c>
      <c r="G3" s="80" t="s">
        <v>33</v>
      </c>
      <c r="H3" s="80" t="s">
        <v>34</v>
      </c>
      <c r="I3" s="80" t="s">
        <v>35</v>
      </c>
      <c r="J3" s="80" t="s">
        <v>37</v>
      </c>
      <c r="K3" s="80" t="s">
        <v>38</v>
      </c>
      <c r="L3" s="80" t="s">
        <v>13</v>
      </c>
      <c r="M3" s="80" t="s">
        <v>40</v>
      </c>
      <c r="N3" s="80" t="s">
        <v>41</v>
      </c>
    </row>
    <row r="4" ht="19.5" customHeight="1">
      <c r="A4" s="22" t="s">
        <v>5279</v>
      </c>
      <c r="B4" s="2"/>
      <c r="C4" s="2"/>
      <c r="D4" s="2"/>
      <c r="E4" s="2"/>
      <c r="F4" s="2"/>
      <c r="G4" s="2"/>
      <c r="H4" s="2"/>
      <c r="I4" s="2"/>
      <c r="J4" s="2"/>
      <c r="K4" s="2"/>
      <c r="L4" s="2"/>
      <c r="M4" s="2"/>
      <c r="N4" s="4"/>
    </row>
    <row r="5" ht="60.0" customHeight="1">
      <c r="A5" s="63" t="s">
        <v>6016</v>
      </c>
      <c r="B5" s="29" t="s">
        <v>15</v>
      </c>
      <c r="C5" s="32" t="s">
        <v>20</v>
      </c>
      <c r="D5" s="29" t="s">
        <v>6710</v>
      </c>
      <c r="E5" s="29" t="s">
        <v>6713</v>
      </c>
      <c r="F5" s="29" t="s">
        <v>6716</v>
      </c>
      <c r="G5" s="29" t="s">
        <v>6718</v>
      </c>
      <c r="H5" s="29" t="s">
        <v>6721</v>
      </c>
      <c r="I5" s="29" t="s">
        <v>6722</v>
      </c>
      <c r="J5" s="36" t="s">
        <v>169</v>
      </c>
      <c r="K5" s="29" t="s">
        <v>6726</v>
      </c>
      <c r="L5" s="37" t="s">
        <v>5336</v>
      </c>
      <c r="M5" s="29" t="s">
        <v>91</v>
      </c>
      <c r="N5" s="29" t="s">
        <v>6729</v>
      </c>
    </row>
    <row r="6" ht="60.0" customHeight="1">
      <c r="A6" s="63" t="s">
        <v>6034</v>
      </c>
      <c r="B6" s="39" t="s">
        <v>15</v>
      </c>
      <c r="C6" s="32" t="s">
        <v>20</v>
      </c>
      <c r="D6" s="39" t="s">
        <v>6739</v>
      </c>
      <c r="E6" s="39" t="s">
        <v>6741</v>
      </c>
      <c r="F6" s="39" t="s">
        <v>6742</v>
      </c>
      <c r="G6" s="39" t="s">
        <v>6744</v>
      </c>
      <c r="H6" s="39" t="s">
        <v>6746</v>
      </c>
      <c r="I6" s="39" t="s">
        <v>6747</v>
      </c>
      <c r="J6" s="40" t="s">
        <v>138</v>
      </c>
      <c r="K6" s="39" t="s">
        <v>6750</v>
      </c>
      <c r="L6" s="37" t="s">
        <v>5336</v>
      </c>
      <c r="M6" s="39" t="s">
        <v>91</v>
      </c>
      <c r="N6" s="39" t="s">
        <v>6754</v>
      </c>
    </row>
    <row r="7" ht="60.0" customHeight="1">
      <c r="A7" s="63" t="s">
        <v>6055</v>
      </c>
      <c r="B7" s="29" t="s">
        <v>15</v>
      </c>
      <c r="C7" s="32" t="s">
        <v>20</v>
      </c>
      <c r="D7" s="29" t="s">
        <v>6759</v>
      </c>
      <c r="E7" s="29" t="s">
        <v>6762</v>
      </c>
      <c r="F7" s="29" t="s">
        <v>6763</v>
      </c>
      <c r="G7" s="29" t="s">
        <v>919</v>
      </c>
      <c r="H7" s="29" t="s">
        <v>6767</v>
      </c>
      <c r="I7" s="29" t="s">
        <v>6769</v>
      </c>
      <c r="J7" s="36" t="s">
        <v>80</v>
      </c>
      <c r="K7" s="29" t="s">
        <v>6771</v>
      </c>
      <c r="L7" s="37" t="s">
        <v>5336</v>
      </c>
      <c r="M7" s="29" t="s">
        <v>91</v>
      </c>
      <c r="N7" s="29" t="s">
        <v>6776</v>
      </c>
    </row>
    <row r="8" ht="60.0" customHeight="1">
      <c r="A8" s="63" t="s">
        <v>6083</v>
      </c>
      <c r="B8" s="39" t="s">
        <v>15</v>
      </c>
      <c r="C8" s="32" t="s">
        <v>20</v>
      </c>
      <c r="D8" s="39" t="s">
        <v>725</v>
      </c>
      <c r="E8" s="39" t="s">
        <v>6787</v>
      </c>
      <c r="F8" s="39" t="s">
        <v>6788</v>
      </c>
      <c r="G8" s="39" t="s">
        <v>6790</v>
      </c>
      <c r="H8" s="39" t="s">
        <v>6792</v>
      </c>
      <c r="I8" s="39" t="s">
        <v>6793</v>
      </c>
      <c r="J8" s="40" t="s">
        <v>80</v>
      </c>
      <c r="K8" s="39" t="s">
        <v>6795</v>
      </c>
      <c r="L8" s="37" t="s">
        <v>5336</v>
      </c>
      <c r="M8" s="39" t="s">
        <v>91</v>
      </c>
      <c r="N8" s="39" t="s">
        <v>6797</v>
      </c>
    </row>
    <row r="9" ht="60.0" customHeight="1">
      <c r="A9" s="63" t="s">
        <v>6108</v>
      </c>
      <c r="B9" s="29" t="s">
        <v>31</v>
      </c>
      <c r="C9" s="32" t="s">
        <v>20</v>
      </c>
      <c r="D9" s="29" t="s">
        <v>6803</v>
      </c>
      <c r="E9" s="29" t="s">
        <v>6804</v>
      </c>
      <c r="F9" s="29" t="s">
        <v>6806</v>
      </c>
      <c r="G9" s="29" t="s">
        <v>6807</v>
      </c>
      <c r="H9" s="29" t="s">
        <v>6809</v>
      </c>
      <c r="I9" s="29" t="s">
        <v>6810</v>
      </c>
      <c r="J9" s="36" t="s">
        <v>147</v>
      </c>
      <c r="K9" s="29" t="s">
        <v>6814</v>
      </c>
      <c r="L9" s="37" t="s">
        <v>5336</v>
      </c>
      <c r="M9" s="29" t="s">
        <v>91</v>
      </c>
      <c r="N9" s="29" t="s">
        <v>6820</v>
      </c>
    </row>
    <row r="10" ht="60.0" customHeight="1">
      <c r="A10" s="63" t="s">
        <v>6125</v>
      </c>
      <c r="B10" s="39" t="s">
        <v>31</v>
      </c>
      <c r="C10" s="32" t="s">
        <v>20</v>
      </c>
      <c r="D10" s="39" t="s">
        <v>6826</v>
      </c>
      <c r="E10" s="39" t="s">
        <v>6829</v>
      </c>
      <c r="F10" s="39" t="s">
        <v>6830</v>
      </c>
      <c r="G10" s="39" t="s">
        <v>6831</v>
      </c>
      <c r="H10" s="39" t="s">
        <v>6833</v>
      </c>
      <c r="I10" s="39" t="s">
        <v>6834</v>
      </c>
      <c r="J10" s="40" t="s">
        <v>138</v>
      </c>
      <c r="K10" s="39" t="s">
        <v>6838</v>
      </c>
      <c r="L10" s="37" t="s">
        <v>5336</v>
      </c>
      <c r="M10" s="39" t="s">
        <v>91</v>
      </c>
      <c r="N10" s="39" t="s">
        <v>6842</v>
      </c>
    </row>
    <row r="11" ht="19.5" customHeight="1">
      <c r="A11" s="53" t="s">
        <v>5477</v>
      </c>
      <c r="B11" s="54"/>
      <c r="C11" s="54"/>
      <c r="D11" s="54"/>
      <c r="E11" s="54"/>
      <c r="F11" s="54"/>
      <c r="G11" s="54"/>
      <c r="H11" s="54"/>
      <c r="I11" s="54"/>
      <c r="J11" s="54"/>
      <c r="K11" s="54"/>
      <c r="L11" s="54"/>
      <c r="M11" s="54"/>
      <c r="N11" s="56"/>
    </row>
    <row r="12" ht="60.0" customHeight="1">
      <c r="A12" s="63" t="s">
        <v>6148</v>
      </c>
      <c r="B12" s="29" t="s">
        <v>31</v>
      </c>
      <c r="C12" s="57" t="s">
        <v>21</v>
      </c>
      <c r="D12" s="29" t="s">
        <v>6856</v>
      </c>
      <c r="E12" s="29" t="s">
        <v>6857</v>
      </c>
      <c r="F12" s="29" t="s">
        <v>6858</v>
      </c>
      <c r="G12" s="29" t="s">
        <v>6859</v>
      </c>
      <c r="H12" s="29" t="s">
        <v>6861</v>
      </c>
      <c r="I12" s="29" t="s">
        <v>6863</v>
      </c>
      <c r="J12" s="36" t="s">
        <v>117</v>
      </c>
      <c r="K12" s="29" t="s">
        <v>6868</v>
      </c>
      <c r="L12" s="37" t="s">
        <v>5336</v>
      </c>
      <c r="M12" s="29" t="s">
        <v>91</v>
      </c>
      <c r="N12" s="29" t="s">
        <v>6874</v>
      </c>
    </row>
    <row r="13" ht="60.0" customHeight="1">
      <c r="A13" s="63" t="s">
        <v>6165</v>
      </c>
      <c r="B13" s="39" t="s">
        <v>31</v>
      </c>
      <c r="C13" s="57" t="s">
        <v>21</v>
      </c>
      <c r="D13" s="39" t="s">
        <v>6880</v>
      </c>
      <c r="E13" s="39" t="s">
        <v>6881</v>
      </c>
      <c r="F13" s="39" t="s">
        <v>6883</v>
      </c>
      <c r="G13" s="39" t="s">
        <v>6885</v>
      </c>
      <c r="H13" s="39" t="s">
        <v>6887</v>
      </c>
      <c r="I13" s="39" t="s">
        <v>6890</v>
      </c>
      <c r="J13" s="40" t="s">
        <v>169</v>
      </c>
      <c r="K13" s="39" t="s">
        <v>6895</v>
      </c>
      <c r="L13" s="37" t="s">
        <v>5336</v>
      </c>
      <c r="M13" s="39" t="s">
        <v>91</v>
      </c>
      <c r="N13" s="39" t="s">
        <v>6900</v>
      </c>
    </row>
    <row r="14" ht="60.0" customHeight="1">
      <c r="A14" s="63" t="s">
        <v>6181</v>
      </c>
      <c r="B14" s="29" t="s">
        <v>15</v>
      </c>
      <c r="C14" s="57" t="s">
        <v>21</v>
      </c>
      <c r="D14" s="29" t="s">
        <v>6904</v>
      </c>
      <c r="E14" s="29" t="s">
        <v>6905</v>
      </c>
      <c r="F14" s="29" t="s">
        <v>6906</v>
      </c>
      <c r="G14" s="29" t="s">
        <v>6907</v>
      </c>
      <c r="H14" s="29" t="s">
        <v>6909</v>
      </c>
      <c r="I14" s="29" t="s">
        <v>6910</v>
      </c>
      <c r="J14" s="36" t="s">
        <v>169</v>
      </c>
      <c r="K14" s="29" t="s">
        <v>6914</v>
      </c>
      <c r="L14" s="37" t="s">
        <v>5336</v>
      </c>
      <c r="M14" s="29" t="s">
        <v>91</v>
      </c>
      <c r="N14" s="29" t="s">
        <v>6918</v>
      </c>
    </row>
    <row r="15" ht="60.0" customHeight="1">
      <c r="A15" s="63" t="s">
        <v>6200</v>
      </c>
      <c r="B15" s="39" t="s">
        <v>15</v>
      </c>
      <c r="C15" s="57" t="s">
        <v>21</v>
      </c>
      <c r="D15" s="39" t="s">
        <v>6922</v>
      </c>
      <c r="E15" s="39" t="s">
        <v>6926</v>
      </c>
      <c r="F15" s="39" t="s">
        <v>6928</v>
      </c>
      <c r="G15" s="39" t="s">
        <v>6930</v>
      </c>
      <c r="H15" s="39" t="s">
        <v>6932</v>
      </c>
      <c r="I15" s="39" t="s">
        <v>6934</v>
      </c>
      <c r="J15" s="40" t="s">
        <v>117</v>
      </c>
      <c r="K15" s="39" t="s">
        <v>6937</v>
      </c>
      <c r="L15" s="37" t="s">
        <v>5336</v>
      </c>
      <c r="M15" s="39" t="s">
        <v>91</v>
      </c>
      <c r="N15" s="39" t="s">
        <v>6942</v>
      </c>
    </row>
    <row r="16" ht="60.0" customHeight="1">
      <c r="A16" s="63" t="s">
        <v>6218</v>
      </c>
      <c r="B16" s="29" t="s">
        <v>15</v>
      </c>
      <c r="C16" s="57" t="s">
        <v>21</v>
      </c>
      <c r="D16" s="29" t="s">
        <v>6947</v>
      </c>
      <c r="E16" s="29" t="s">
        <v>6949</v>
      </c>
      <c r="F16" s="29" t="s">
        <v>6952</v>
      </c>
      <c r="G16" s="29" t="s">
        <v>6954</v>
      </c>
      <c r="H16" s="29" t="s">
        <v>6956</v>
      </c>
      <c r="I16" s="29" t="s">
        <v>6958</v>
      </c>
      <c r="J16" s="36" t="s">
        <v>138</v>
      </c>
      <c r="K16" s="29" t="s">
        <v>6963</v>
      </c>
      <c r="L16" s="37" t="s">
        <v>5336</v>
      </c>
      <c r="M16" s="29" t="s">
        <v>91</v>
      </c>
      <c r="N16" s="29" t="s">
        <v>6966</v>
      </c>
    </row>
    <row r="17" ht="60.0" customHeight="1">
      <c r="A17" s="63" t="s">
        <v>6237</v>
      </c>
      <c r="B17" s="39" t="s">
        <v>31</v>
      </c>
      <c r="C17" s="57" t="s">
        <v>21</v>
      </c>
      <c r="D17" s="39" t="s">
        <v>6968</v>
      </c>
      <c r="E17" s="39" t="s">
        <v>6970</v>
      </c>
      <c r="F17" s="39" t="s">
        <v>6971</v>
      </c>
      <c r="G17" s="39" t="s">
        <v>6972</v>
      </c>
      <c r="H17" s="39" t="s">
        <v>6974</v>
      </c>
      <c r="I17" s="39" t="s">
        <v>6975</v>
      </c>
      <c r="J17" s="40" t="s">
        <v>147</v>
      </c>
      <c r="K17" s="39" t="s">
        <v>6977</v>
      </c>
      <c r="L17" s="37" t="s">
        <v>5336</v>
      </c>
      <c r="M17" s="39" t="s">
        <v>91</v>
      </c>
      <c r="N17" s="39" t="s">
        <v>6978</v>
      </c>
    </row>
    <row r="18" ht="60.0" customHeight="1">
      <c r="A18" s="63" t="s">
        <v>6260</v>
      </c>
      <c r="B18" s="29" t="s">
        <v>31</v>
      </c>
      <c r="C18" s="57" t="s">
        <v>21</v>
      </c>
      <c r="D18" s="29" t="s">
        <v>6981</v>
      </c>
      <c r="E18" s="29" t="s">
        <v>6982</v>
      </c>
      <c r="F18" s="29" t="s">
        <v>6983</v>
      </c>
      <c r="G18" s="29" t="s">
        <v>6984</v>
      </c>
      <c r="H18" s="29" t="s">
        <v>6986</v>
      </c>
      <c r="I18" s="29" t="s">
        <v>6987</v>
      </c>
      <c r="J18" s="36" t="s">
        <v>147</v>
      </c>
      <c r="K18" s="29" t="s">
        <v>6990</v>
      </c>
      <c r="L18" s="37" t="s">
        <v>5336</v>
      </c>
      <c r="M18" s="29" t="s">
        <v>91</v>
      </c>
      <c r="N18" s="29" t="s">
        <v>6992</v>
      </c>
    </row>
    <row r="19" ht="60.0" customHeight="1">
      <c r="A19" s="63" t="s">
        <v>6286</v>
      </c>
      <c r="B19" s="39" t="s">
        <v>15</v>
      </c>
      <c r="C19" s="57" t="s">
        <v>21</v>
      </c>
      <c r="D19" s="39" t="s">
        <v>6997</v>
      </c>
      <c r="E19" s="39" t="s">
        <v>4903</v>
      </c>
      <c r="F19" s="39" t="s">
        <v>7000</v>
      </c>
      <c r="G19" s="39" t="s">
        <v>7001</v>
      </c>
      <c r="H19" s="39" t="s">
        <v>7002</v>
      </c>
      <c r="I19" s="39" t="s">
        <v>7004</v>
      </c>
      <c r="J19" s="40" t="s">
        <v>117</v>
      </c>
      <c r="K19" s="39" t="s">
        <v>7006</v>
      </c>
      <c r="L19" s="37" t="s">
        <v>5336</v>
      </c>
      <c r="M19" s="39" t="s">
        <v>91</v>
      </c>
      <c r="N19" s="39" t="s">
        <v>7008</v>
      </c>
    </row>
    <row r="20" ht="19.5" customHeight="1">
      <c r="A20" s="62" t="s">
        <v>5687</v>
      </c>
      <c r="B20" s="54"/>
      <c r="C20" s="54"/>
      <c r="D20" s="54"/>
      <c r="E20" s="54"/>
      <c r="F20" s="54"/>
      <c r="G20" s="54"/>
      <c r="H20" s="54"/>
      <c r="I20" s="54"/>
      <c r="J20" s="54"/>
      <c r="K20" s="54"/>
      <c r="L20" s="54"/>
      <c r="M20" s="54"/>
      <c r="N20" s="56"/>
    </row>
    <row r="21" ht="60.0" customHeight="1">
      <c r="A21" s="63" t="s">
        <v>6302</v>
      </c>
      <c r="B21" s="29" t="s">
        <v>31</v>
      </c>
      <c r="C21" s="63" t="s">
        <v>22</v>
      </c>
      <c r="D21" s="29" t="s">
        <v>7021</v>
      </c>
      <c r="E21" s="29" t="s">
        <v>7023</v>
      </c>
      <c r="F21" s="29" t="s">
        <v>7024</v>
      </c>
      <c r="G21" s="29" t="s">
        <v>7026</v>
      </c>
      <c r="H21" s="29" t="s">
        <v>7027</v>
      </c>
      <c r="I21" s="29" t="s">
        <v>7028</v>
      </c>
      <c r="J21" s="36" t="s">
        <v>147</v>
      </c>
      <c r="K21" s="29" t="s">
        <v>7030</v>
      </c>
      <c r="L21" s="37" t="s">
        <v>5336</v>
      </c>
      <c r="M21" s="29" t="s">
        <v>91</v>
      </c>
      <c r="N21" s="29" t="s">
        <v>7033</v>
      </c>
    </row>
    <row r="22" ht="60.0" customHeight="1">
      <c r="A22" s="63" t="s">
        <v>6323</v>
      </c>
      <c r="B22" s="39" t="s">
        <v>31</v>
      </c>
      <c r="C22" s="63" t="s">
        <v>22</v>
      </c>
      <c r="D22" s="39" t="s">
        <v>7040</v>
      </c>
      <c r="E22" s="39" t="s">
        <v>7041</v>
      </c>
      <c r="F22" s="39" t="s">
        <v>7042</v>
      </c>
      <c r="G22" s="39" t="s">
        <v>7043</v>
      </c>
      <c r="H22" s="39" t="s">
        <v>7045</v>
      </c>
      <c r="I22" s="39" t="s">
        <v>7046</v>
      </c>
      <c r="J22" s="40" t="s">
        <v>147</v>
      </c>
      <c r="K22" s="39" t="s">
        <v>7050</v>
      </c>
      <c r="L22" s="37" t="s">
        <v>5336</v>
      </c>
      <c r="M22" s="39" t="s">
        <v>91</v>
      </c>
      <c r="N22" s="39" t="s">
        <v>7053</v>
      </c>
    </row>
    <row r="23" ht="60.0" customHeight="1">
      <c r="A23" s="63" t="s">
        <v>6350</v>
      </c>
      <c r="B23" s="29" t="s">
        <v>31</v>
      </c>
      <c r="C23" s="63" t="s">
        <v>22</v>
      </c>
      <c r="D23" s="29" t="s">
        <v>7056</v>
      </c>
      <c r="E23" s="29">
        <v>-8.0</v>
      </c>
      <c r="F23" s="29">
        <v>-10.0</v>
      </c>
      <c r="G23" s="29">
        <v>-11.0</v>
      </c>
      <c r="H23" s="29">
        <v>-16.0</v>
      </c>
      <c r="I23" s="29">
        <v>-18.0</v>
      </c>
      <c r="J23" s="36" t="s">
        <v>80</v>
      </c>
      <c r="K23" s="29" t="s">
        <v>7057</v>
      </c>
      <c r="L23" s="37" t="s">
        <v>5336</v>
      </c>
      <c r="M23" s="29" t="s">
        <v>91</v>
      </c>
      <c r="N23" s="29" t="s">
        <v>7058</v>
      </c>
    </row>
    <row r="24" ht="60.0" customHeight="1">
      <c r="A24" s="63" t="s">
        <v>6369</v>
      </c>
      <c r="B24" s="39" t="s">
        <v>15</v>
      </c>
      <c r="C24" s="63" t="s">
        <v>22</v>
      </c>
      <c r="D24" s="39" t="s">
        <v>7059</v>
      </c>
      <c r="E24" s="39" t="s">
        <v>7060</v>
      </c>
      <c r="F24" s="39" t="s">
        <v>7061</v>
      </c>
      <c r="G24" s="39" t="s">
        <v>7062</v>
      </c>
      <c r="H24" s="39" t="s">
        <v>7063</v>
      </c>
      <c r="I24" s="39" t="s">
        <v>7064</v>
      </c>
      <c r="J24" s="40" t="s">
        <v>80</v>
      </c>
      <c r="K24" s="39" t="s">
        <v>7065</v>
      </c>
      <c r="L24" s="37" t="s">
        <v>5336</v>
      </c>
      <c r="M24" s="39" t="s">
        <v>91</v>
      </c>
      <c r="N24" s="39" t="s">
        <v>7066</v>
      </c>
    </row>
    <row r="25" ht="60.0" customHeight="1">
      <c r="A25" s="63" t="s">
        <v>6394</v>
      </c>
      <c r="B25" s="29" t="s">
        <v>15</v>
      </c>
      <c r="C25" s="63" t="s">
        <v>22</v>
      </c>
      <c r="D25" s="29" t="s">
        <v>7067</v>
      </c>
      <c r="E25" s="29" t="s">
        <v>7068</v>
      </c>
      <c r="F25" s="29" t="s">
        <v>7069</v>
      </c>
      <c r="G25" s="29" t="s">
        <v>7070</v>
      </c>
      <c r="H25" s="29" t="s">
        <v>7071</v>
      </c>
      <c r="I25" s="29" t="s">
        <v>7072</v>
      </c>
      <c r="J25" s="36" t="s">
        <v>169</v>
      </c>
      <c r="K25" s="29" t="s">
        <v>7073</v>
      </c>
      <c r="L25" s="37" t="s">
        <v>5336</v>
      </c>
      <c r="M25" s="29" t="s">
        <v>91</v>
      </c>
      <c r="N25" s="29" t="s">
        <v>7074</v>
      </c>
    </row>
    <row r="26" ht="60.0" customHeight="1">
      <c r="A26" s="63" t="s">
        <v>6413</v>
      </c>
      <c r="B26" s="39" t="s">
        <v>15</v>
      </c>
      <c r="C26" s="63" t="s">
        <v>22</v>
      </c>
      <c r="D26" s="39" t="s">
        <v>7075</v>
      </c>
      <c r="E26" s="39" t="s">
        <v>7076</v>
      </c>
      <c r="F26" s="39" t="s">
        <v>7077</v>
      </c>
      <c r="G26" s="39" t="s">
        <v>7078</v>
      </c>
      <c r="H26" s="39" t="s">
        <v>7079</v>
      </c>
      <c r="I26" s="39" t="s">
        <v>7080</v>
      </c>
      <c r="J26" s="40" t="s">
        <v>117</v>
      </c>
      <c r="K26" s="39" t="s">
        <v>7081</v>
      </c>
      <c r="L26" s="37" t="s">
        <v>5336</v>
      </c>
      <c r="M26" s="39" t="s">
        <v>91</v>
      </c>
      <c r="N26" s="39" t="s">
        <v>7082</v>
      </c>
    </row>
    <row r="27" ht="25.5" customHeight="1">
      <c r="A27" s="67" t="s">
        <v>6428</v>
      </c>
      <c r="B27" s="68"/>
      <c r="C27" s="68"/>
      <c r="D27" s="68"/>
      <c r="E27" s="68"/>
      <c r="F27" s="68"/>
      <c r="G27" s="68"/>
      <c r="H27" s="68"/>
      <c r="I27" s="69"/>
      <c r="J27" s="70"/>
      <c r="K27" s="70"/>
      <c r="L27" s="63">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60.43"/>
    <col customWidth="1" min="5" max="9" width="22.0"/>
    <col customWidth="1" min="10" max="10" width="14.0"/>
    <col customWidth="1" min="11" max="11" width="56.71"/>
    <col customWidth="1" min="12" max="12" width="12.0"/>
    <col customWidth="1" min="13" max="13" width="14.0"/>
    <col customWidth="1" min="14" max="14" width="24.43"/>
    <col customWidth="1" min="15" max="26" width="8.71"/>
  </cols>
  <sheetData>
    <row r="1" ht="37.5" customHeight="1">
      <c r="A1" s="75" t="s">
        <v>5192</v>
      </c>
      <c r="B1" s="2"/>
      <c r="C1" s="2"/>
      <c r="D1" s="2"/>
      <c r="E1" s="2"/>
      <c r="F1" s="2"/>
      <c r="G1" s="2"/>
      <c r="H1" s="2"/>
      <c r="I1" s="2"/>
      <c r="J1" s="2"/>
      <c r="K1" s="2"/>
      <c r="L1" s="2"/>
      <c r="M1" s="2"/>
      <c r="N1" s="4"/>
    </row>
    <row r="2" ht="27.75" customHeight="1">
      <c r="A2" s="76" t="s">
        <v>5231</v>
      </c>
      <c r="B2" s="2"/>
      <c r="C2" s="2"/>
      <c r="D2" s="2"/>
      <c r="E2" s="2"/>
      <c r="F2" s="2"/>
      <c r="G2" s="2"/>
      <c r="H2" s="2"/>
      <c r="I2" s="2"/>
      <c r="J2" s="2"/>
      <c r="K2" s="2"/>
      <c r="L2" s="2"/>
      <c r="M2" s="2"/>
      <c r="N2" s="4"/>
    </row>
    <row r="3" ht="24.75" customHeight="1">
      <c r="A3" s="77" t="s">
        <v>23</v>
      </c>
      <c r="B3" s="77" t="s">
        <v>9</v>
      </c>
      <c r="C3" s="77" t="s">
        <v>26</v>
      </c>
      <c r="D3" s="77" t="s">
        <v>28</v>
      </c>
      <c r="E3" s="77" t="s">
        <v>30</v>
      </c>
      <c r="F3" s="77" t="s">
        <v>32</v>
      </c>
      <c r="G3" s="77" t="s">
        <v>33</v>
      </c>
      <c r="H3" s="77" t="s">
        <v>34</v>
      </c>
      <c r="I3" s="77" t="s">
        <v>35</v>
      </c>
      <c r="J3" s="77" t="s">
        <v>37</v>
      </c>
      <c r="K3" s="77" t="s">
        <v>38</v>
      </c>
      <c r="L3" s="77" t="s">
        <v>13</v>
      </c>
      <c r="M3" s="77" t="s">
        <v>40</v>
      </c>
      <c r="N3" s="77" t="s">
        <v>41</v>
      </c>
    </row>
    <row r="4" ht="19.5" customHeight="1">
      <c r="A4" s="22" t="s">
        <v>5279</v>
      </c>
      <c r="B4" s="2"/>
      <c r="C4" s="2"/>
      <c r="D4" s="2"/>
      <c r="E4" s="2"/>
      <c r="F4" s="2"/>
      <c r="G4" s="2"/>
      <c r="H4" s="2"/>
      <c r="I4" s="2"/>
      <c r="J4" s="2"/>
      <c r="K4" s="2"/>
      <c r="L4" s="2"/>
      <c r="M4" s="2"/>
      <c r="N4" s="4"/>
    </row>
    <row r="5" ht="60.0" customHeight="1">
      <c r="A5" s="32" t="s">
        <v>5301</v>
      </c>
      <c r="B5" s="29" t="s">
        <v>31</v>
      </c>
      <c r="C5" s="32" t="s">
        <v>20</v>
      </c>
      <c r="D5" s="29" t="s">
        <v>7083</v>
      </c>
      <c r="E5" s="29" t="s">
        <v>7084</v>
      </c>
      <c r="F5" s="29" t="s">
        <v>7085</v>
      </c>
      <c r="G5" s="29" t="s">
        <v>7086</v>
      </c>
      <c r="H5" s="29" t="s">
        <v>7087</v>
      </c>
      <c r="I5" s="29" t="s">
        <v>7088</v>
      </c>
      <c r="J5" s="36" t="s">
        <v>138</v>
      </c>
      <c r="K5" s="29" t="s">
        <v>7089</v>
      </c>
      <c r="L5" s="37" t="s">
        <v>5336</v>
      </c>
      <c r="M5" s="29" t="s">
        <v>91</v>
      </c>
      <c r="N5" s="29" t="s">
        <v>7090</v>
      </c>
    </row>
    <row r="6" ht="60.0" customHeight="1">
      <c r="A6" s="32" t="s">
        <v>5347</v>
      </c>
      <c r="B6" s="39" t="s">
        <v>31</v>
      </c>
      <c r="C6" s="32" t="s">
        <v>20</v>
      </c>
      <c r="D6" s="39" t="s">
        <v>7091</v>
      </c>
      <c r="E6" s="39" t="s">
        <v>7092</v>
      </c>
      <c r="F6" s="39" t="s">
        <v>7093</v>
      </c>
      <c r="G6" s="39" t="s">
        <v>7094</v>
      </c>
      <c r="H6" s="39" t="s">
        <v>7095</v>
      </c>
      <c r="I6" s="39" t="s">
        <v>7096</v>
      </c>
      <c r="J6" s="40" t="s">
        <v>147</v>
      </c>
      <c r="K6" s="39" t="s">
        <v>7097</v>
      </c>
      <c r="L6" s="37" t="s">
        <v>5336</v>
      </c>
      <c r="M6" s="39" t="s">
        <v>91</v>
      </c>
      <c r="N6" s="39" t="s">
        <v>7098</v>
      </c>
    </row>
    <row r="7" ht="60.0" customHeight="1">
      <c r="A7" s="32" t="s">
        <v>5367</v>
      </c>
      <c r="B7" s="29" t="s">
        <v>31</v>
      </c>
      <c r="C7" s="32" t="s">
        <v>20</v>
      </c>
      <c r="D7" s="29" t="s">
        <v>7099</v>
      </c>
      <c r="E7" s="29">
        <v>-9.0</v>
      </c>
      <c r="F7" s="29">
        <v>-10.0</v>
      </c>
      <c r="G7" s="29">
        <v>-11.0</v>
      </c>
      <c r="H7" s="29">
        <v>-12.0</v>
      </c>
      <c r="I7" s="29">
        <v>-13.0</v>
      </c>
      <c r="J7" s="36" t="s">
        <v>117</v>
      </c>
      <c r="K7" s="29" t="s">
        <v>7100</v>
      </c>
      <c r="L7" s="37" t="s">
        <v>5336</v>
      </c>
      <c r="M7" s="29" t="s">
        <v>91</v>
      </c>
      <c r="N7" s="29" t="s">
        <v>7101</v>
      </c>
    </row>
    <row r="8" ht="60.0" customHeight="1">
      <c r="A8" s="32" t="s">
        <v>5390</v>
      </c>
      <c r="B8" s="39" t="s">
        <v>15</v>
      </c>
      <c r="C8" s="32" t="s">
        <v>20</v>
      </c>
      <c r="D8" s="39" t="s">
        <v>3289</v>
      </c>
      <c r="E8" s="39" t="s">
        <v>7102</v>
      </c>
      <c r="F8" s="39" t="s">
        <v>7103</v>
      </c>
      <c r="G8" s="39" t="s">
        <v>7104</v>
      </c>
      <c r="H8" s="39" t="s">
        <v>7105</v>
      </c>
      <c r="I8" s="39" t="s">
        <v>7106</v>
      </c>
      <c r="J8" s="40" t="s">
        <v>117</v>
      </c>
      <c r="K8" s="39" t="s">
        <v>7107</v>
      </c>
      <c r="L8" s="37" t="s">
        <v>5336</v>
      </c>
      <c r="M8" s="39" t="s">
        <v>91</v>
      </c>
      <c r="N8" s="39" t="s">
        <v>7108</v>
      </c>
    </row>
    <row r="9" ht="60.0" customHeight="1">
      <c r="A9" s="32" t="s">
        <v>5416</v>
      </c>
      <c r="B9" s="29" t="s">
        <v>15</v>
      </c>
      <c r="C9" s="32" t="s">
        <v>20</v>
      </c>
      <c r="D9" s="29" t="s">
        <v>7109</v>
      </c>
      <c r="E9" s="29" t="s">
        <v>7110</v>
      </c>
      <c r="F9" s="29" t="s">
        <v>7111</v>
      </c>
      <c r="G9" s="29" t="s">
        <v>7112</v>
      </c>
      <c r="H9" s="29" t="s">
        <v>7113</v>
      </c>
      <c r="I9" s="29" t="s">
        <v>7114</v>
      </c>
      <c r="J9" s="36" t="s">
        <v>80</v>
      </c>
      <c r="K9" s="29" t="s">
        <v>7115</v>
      </c>
      <c r="L9" s="37" t="s">
        <v>5336</v>
      </c>
      <c r="M9" s="29" t="s">
        <v>91</v>
      </c>
      <c r="N9" s="29" t="s">
        <v>7116</v>
      </c>
    </row>
    <row r="10" ht="60.0" customHeight="1">
      <c r="A10" s="32" t="s">
        <v>5449</v>
      </c>
      <c r="B10" s="39" t="s">
        <v>15</v>
      </c>
      <c r="C10" s="32" t="s">
        <v>20</v>
      </c>
      <c r="D10" s="39" t="s">
        <v>2652</v>
      </c>
      <c r="E10" s="39" t="s">
        <v>7117</v>
      </c>
      <c r="F10" s="39" t="s">
        <v>7118</v>
      </c>
      <c r="G10" s="39" t="s">
        <v>7119</v>
      </c>
      <c r="H10" s="39" t="s">
        <v>7120</v>
      </c>
      <c r="I10" s="39" t="s">
        <v>7121</v>
      </c>
      <c r="J10" s="40" t="s">
        <v>80</v>
      </c>
      <c r="K10" s="39" t="s">
        <v>7122</v>
      </c>
      <c r="L10" s="37" t="s">
        <v>5336</v>
      </c>
      <c r="M10" s="39" t="s">
        <v>91</v>
      </c>
      <c r="N10" s="39" t="s">
        <v>7123</v>
      </c>
    </row>
    <row r="11" ht="19.5" customHeight="1">
      <c r="A11" s="53" t="s">
        <v>5477</v>
      </c>
      <c r="B11" s="54"/>
      <c r="C11" s="54"/>
      <c r="D11" s="54"/>
      <c r="E11" s="54"/>
      <c r="F11" s="54"/>
      <c r="G11" s="54"/>
      <c r="H11" s="54"/>
      <c r="I11" s="54"/>
      <c r="J11" s="54"/>
      <c r="K11" s="54"/>
      <c r="L11" s="54"/>
      <c r="M11" s="54"/>
      <c r="N11" s="56"/>
    </row>
    <row r="12" ht="60.0" customHeight="1">
      <c r="A12" s="32" t="s">
        <v>5492</v>
      </c>
      <c r="B12" s="29" t="s">
        <v>15</v>
      </c>
      <c r="C12" s="57" t="s">
        <v>21</v>
      </c>
      <c r="D12" s="29" t="s">
        <v>7124</v>
      </c>
      <c r="E12" s="29" t="s">
        <v>7125</v>
      </c>
      <c r="F12" s="29" t="s">
        <v>7126</v>
      </c>
      <c r="G12" s="29" t="s">
        <v>1603</v>
      </c>
      <c r="H12" s="29" t="s">
        <v>7127</v>
      </c>
      <c r="I12" s="29" t="s">
        <v>7128</v>
      </c>
      <c r="J12" s="36" t="s">
        <v>147</v>
      </c>
      <c r="K12" s="29" t="s">
        <v>7129</v>
      </c>
      <c r="L12" s="37" t="s">
        <v>5336</v>
      </c>
      <c r="M12" s="29" t="s">
        <v>91</v>
      </c>
      <c r="N12" s="29" t="s">
        <v>7130</v>
      </c>
    </row>
    <row r="13" ht="60.0" customHeight="1">
      <c r="A13" s="32" t="s">
        <v>5516</v>
      </c>
      <c r="B13" s="39" t="s">
        <v>15</v>
      </c>
      <c r="C13" s="57" t="s">
        <v>21</v>
      </c>
      <c r="D13" s="39" t="s">
        <v>7131</v>
      </c>
      <c r="E13" s="39" t="s">
        <v>7132</v>
      </c>
      <c r="F13" s="39" t="s">
        <v>7133</v>
      </c>
      <c r="G13" s="39" t="s">
        <v>7134</v>
      </c>
      <c r="H13" s="39" t="s">
        <v>7135</v>
      </c>
      <c r="I13" s="39" t="s">
        <v>7136</v>
      </c>
      <c r="J13" s="40" t="s">
        <v>147</v>
      </c>
      <c r="K13" s="39" t="s">
        <v>7137</v>
      </c>
      <c r="L13" s="37" t="s">
        <v>5336</v>
      </c>
      <c r="M13" s="39" t="s">
        <v>91</v>
      </c>
      <c r="N13" s="39" t="s">
        <v>7138</v>
      </c>
    </row>
    <row r="14" ht="60.0" customHeight="1">
      <c r="A14" s="32" t="s">
        <v>5537</v>
      </c>
      <c r="B14" s="29" t="s">
        <v>15</v>
      </c>
      <c r="C14" s="57" t="s">
        <v>21</v>
      </c>
      <c r="D14" s="29" t="s">
        <v>7139</v>
      </c>
      <c r="E14" s="29" t="s">
        <v>7140</v>
      </c>
      <c r="F14" s="29" t="s">
        <v>7141</v>
      </c>
      <c r="G14" s="29" t="s">
        <v>7142</v>
      </c>
      <c r="H14" s="29" t="s">
        <v>7143</v>
      </c>
      <c r="I14" s="29" t="s">
        <v>7144</v>
      </c>
      <c r="J14" s="36" t="s">
        <v>169</v>
      </c>
      <c r="K14" s="29" t="s">
        <v>7145</v>
      </c>
      <c r="L14" s="37" t="s">
        <v>5336</v>
      </c>
      <c r="M14" s="29" t="s">
        <v>91</v>
      </c>
      <c r="N14" s="29" t="s">
        <v>7146</v>
      </c>
    </row>
    <row r="15" ht="60.0" customHeight="1">
      <c r="A15" s="32" t="s">
        <v>5563</v>
      </c>
      <c r="B15" s="39" t="s">
        <v>31</v>
      </c>
      <c r="C15" s="57" t="s">
        <v>21</v>
      </c>
      <c r="D15" s="39" t="s">
        <v>7147</v>
      </c>
      <c r="E15" s="39">
        <v>-9.0</v>
      </c>
      <c r="F15" s="39">
        <v>-10.0</v>
      </c>
      <c r="G15" s="39">
        <v>-11.0</v>
      </c>
      <c r="H15" s="39">
        <v>-12.0</v>
      </c>
      <c r="I15" s="39">
        <v>-13.0</v>
      </c>
      <c r="J15" s="40" t="s">
        <v>147</v>
      </c>
      <c r="K15" s="39" t="s">
        <v>7148</v>
      </c>
      <c r="L15" s="37" t="s">
        <v>5336</v>
      </c>
      <c r="M15" s="39" t="s">
        <v>91</v>
      </c>
      <c r="N15" s="39" t="s">
        <v>7149</v>
      </c>
    </row>
    <row r="16" ht="60.0" customHeight="1">
      <c r="A16" s="32" t="s">
        <v>5589</v>
      </c>
      <c r="B16" s="29" t="s">
        <v>31</v>
      </c>
      <c r="C16" s="57" t="s">
        <v>21</v>
      </c>
      <c r="D16" s="29" t="s">
        <v>7150</v>
      </c>
      <c r="E16" s="29" t="s">
        <v>7152</v>
      </c>
      <c r="F16" s="29" t="s">
        <v>7153</v>
      </c>
      <c r="G16" s="29" t="s">
        <v>7154</v>
      </c>
      <c r="H16" s="29" t="s">
        <v>7155</v>
      </c>
      <c r="I16" s="29" t="s">
        <v>7157</v>
      </c>
      <c r="J16" s="36" t="s">
        <v>169</v>
      </c>
      <c r="K16" s="29" t="s">
        <v>7159</v>
      </c>
      <c r="L16" s="37" t="s">
        <v>5336</v>
      </c>
      <c r="M16" s="29" t="s">
        <v>91</v>
      </c>
      <c r="N16" s="29" t="s">
        <v>7162</v>
      </c>
    </row>
    <row r="17" ht="60.0" customHeight="1">
      <c r="A17" s="32" t="s">
        <v>5616</v>
      </c>
      <c r="B17" s="39" t="s">
        <v>31</v>
      </c>
      <c r="C17" s="57" t="s">
        <v>21</v>
      </c>
      <c r="D17" s="39" t="s">
        <v>7171</v>
      </c>
      <c r="E17" s="39" t="s">
        <v>7174</v>
      </c>
      <c r="F17" s="39" t="s">
        <v>7176</v>
      </c>
      <c r="G17" s="39" t="s">
        <v>7180</v>
      </c>
      <c r="H17" s="39" t="s">
        <v>7182</v>
      </c>
      <c r="I17" s="39" t="s">
        <v>7184</v>
      </c>
      <c r="J17" s="40" t="s">
        <v>138</v>
      </c>
      <c r="K17" s="39" t="s">
        <v>7185</v>
      </c>
      <c r="L17" s="37" t="s">
        <v>5336</v>
      </c>
      <c r="M17" s="39" t="s">
        <v>91</v>
      </c>
      <c r="N17" s="39" t="s">
        <v>7192</v>
      </c>
    </row>
    <row r="18" ht="60.0" customHeight="1">
      <c r="A18" s="32" t="s">
        <v>5641</v>
      </c>
      <c r="B18" s="29" t="s">
        <v>31</v>
      </c>
      <c r="C18" s="57" t="s">
        <v>21</v>
      </c>
      <c r="D18" s="29" t="s">
        <v>7201</v>
      </c>
      <c r="E18" s="29" t="s">
        <v>7203</v>
      </c>
      <c r="F18" s="29" t="s">
        <v>7205</v>
      </c>
      <c r="G18" s="29" t="s">
        <v>7206</v>
      </c>
      <c r="H18" s="29" t="s">
        <v>7207</v>
      </c>
      <c r="I18" s="29" t="s">
        <v>7208</v>
      </c>
      <c r="J18" s="36" t="s">
        <v>117</v>
      </c>
      <c r="K18" s="29" t="s">
        <v>7209</v>
      </c>
      <c r="L18" s="37" t="s">
        <v>5336</v>
      </c>
      <c r="M18" s="29" t="s">
        <v>91</v>
      </c>
      <c r="N18" s="29" t="s">
        <v>6583</v>
      </c>
    </row>
    <row r="19" ht="60.0" customHeight="1">
      <c r="A19" s="32" t="s">
        <v>5660</v>
      </c>
      <c r="B19" s="39" t="s">
        <v>15</v>
      </c>
      <c r="C19" s="57" t="s">
        <v>21</v>
      </c>
      <c r="D19" s="39" t="s">
        <v>7218</v>
      </c>
      <c r="E19" s="39" t="s">
        <v>7219</v>
      </c>
      <c r="F19" s="39" t="s">
        <v>7220</v>
      </c>
      <c r="G19" s="39" t="s">
        <v>7221</v>
      </c>
      <c r="H19" s="39" t="s">
        <v>7223</v>
      </c>
      <c r="I19" s="39" t="s">
        <v>7224</v>
      </c>
      <c r="J19" s="40" t="s">
        <v>138</v>
      </c>
      <c r="K19" s="39" t="s">
        <v>7225</v>
      </c>
      <c r="L19" s="37" t="s">
        <v>5336</v>
      </c>
      <c r="M19" s="39" t="s">
        <v>91</v>
      </c>
      <c r="N19" s="39" t="s">
        <v>7228</v>
      </c>
    </row>
    <row r="20" ht="19.5" customHeight="1">
      <c r="A20" s="62" t="s">
        <v>5687</v>
      </c>
      <c r="B20" s="54"/>
      <c r="C20" s="54"/>
      <c r="D20" s="54"/>
      <c r="E20" s="54"/>
      <c r="F20" s="54"/>
      <c r="G20" s="54"/>
      <c r="H20" s="54"/>
      <c r="I20" s="54"/>
      <c r="J20" s="54"/>
      <c r="K20" s="54"/>
      <c r="L20" s="54"/>
      <c r="M20" s="54"/>
      <c r="N20" s="56"/>
    </row>
    <row r="21" ht="60.0" customHeight="1">
      <c r="A21" s="32" t="s">
        <v>5697</v>
      </c>
      <c r="B21" s="29" t="s">
        <v>15</v>
      </c>
      <c r="C21" s="63" t="s">
        <v>22</v>
      </c>
      <c r="D21" s="29" t="s">
        <v>7237</v>
      </c>
      <c r="E21" s="29" t="s">
        <v>2140</v>
      </c>
      <c r="F21" s="29" t="s">
        <v>201</v>
      </c>
      <c r="G21" s="29" t="s">
        <v>911</v>
      </c>
      <c r="H21" s="29" t="s">
        <v>913</v>
      </c>
      <c r="I21" s="29" t="s">
        <v>915</v>
      </c>
      <c r="J21" s="36" t="s">
        <v>169</v>
      </c>
      <c r="K21" s="29" t="s">
        <v>7243</v>
      </c>
      <c r="L21" s="37" t="s">
        <v>5336</v>
      </c>
      <c r="M21" s="29" t="s">
        <v>91</v>
      </c>
      <c r="N21" s="29" t="s">
        <v>7247</v>
      </c>
    </row>
    <row r="22" ht="60.0" customHeight="1">
      <c r="A22" s="32" t="s">
        <v>5727</v>
      </c>
      <c r="B22" s="39" t="s">
        <v>15</v>
      </c>
      <c r="C22" s="63" t="s">
        <v>22</v>
      </c>
      <c r="D22" s="39" t="s">
        <v>7255</v>
      </c>
      <c r="E22" s="39" t="s">
        <v>7258</v>
      </c>
      <c r="F22" s="39" t="s">
        <v>7261</v>
      </c>
      <c r="G22" s="39" t="s">
        <v>7269</v>
      </c>
      <c r="H22" s="39" t="s">
        <v>7272</v>
      </c>
      <c r="I22" s="39" t="s">
        <v>7274</v>
      </c>
      <c r="J22" s="40" t="s">
        <v>117</v>
      </c>
      <c r="K22" s="39" t="s">
        <v>7277</v>
      </c>
      <c r="L22" s="37" t="s">
        <v>5336</v>
      </c>
      <c r="M22" s="39" t="s">
        <v>91</v>
      </c>
      <c r="N22" s="39" t="s">
        <v>7286</v>
      </c>
    </row>
    <row r="23" ht="60.0" customHeight="1">
      <c r="A23" s="32" t="s">
        <v>5754</v>
      </c>
      <c r="B23" s="29" t="s">
        <v>31</v>
      </c>
      <c r="C23" s="63" t="s">
        <v>22</v>
      </c>
      <c r="D23" s="29" t="s">
        <v>7298</v>
      </c>
      <c r="E23" s="29" t="s">
        <v>7300</v>
      </c>
      <c r="F23" s="29" t="s">
        <v>7303</v>
      </c>
      <c r="G23" s="29" t="s">
        <v>7307</v>
      </c>
      <c r="H23" s="29" t="s">
        <v>7310</v>
      </c>
      <c r="I23" s="29" t="s">
        <v>7315</v>
      </c>
      <c r="J23" s="36" t="s">
        <v>169</v>
      </c>
      <c r="K23" s="29" t="s">
        <v>7323</v>
      </c>
      <c r="L23" s="37" t="s">
        <v>5336</v>
      </c>
      <c r="M23" s="29" t="s">
        <v>91</v>
      </c>
      <c r="N23" s="29" t="s">
        <v>7330</v>
      </c>
    </row>
    <row r="24" ht="60.0" customHeight="1">
      <c r="A24" s="32" t="s">
        <v>5776</v>
      </c>
      <c r="B24" s="39" t="s">
        <v>15</v>
      </c>
      <c r="C24" s="63" t="s">
        <v>22</v>
      </c>
      <c r="D24" s="39" t="s">
        <v>7340</v>
      </c>
      <c r="E24" s="39" t="s">
        <v>7344</v>
      </c>
      <c r="F24" s="39" t="s">
        <v>7348</v>
      </c>
      <c r="G24" s="39" t="s">
        <v>7352</v>
      </c>
      <c r="H24" s="39" t="s">
        <v>7357</v>
      </c>
      <c r="I24" s="39" t="s">
        <v>7362</v>
      </c>
      <c r="J24" s="40" t="s">
        <v>80</v>
      </c>
      <c r="K24" s="39" t="s">
        <v>7369</v>
      </c>
      <c r="L24" s="37" t="s">
        <v>5336</v>
      </c>
      <c r="M24" s="39" t="s">
        <v>91</v>
      </c>
      <c r="N24" s="39" t="s">
        <v>7374</v>
      </c>
    </row>
    <row r="25" ht="60.0" customHeight="1">
      <c r="A25" s="32" t="s">
        <v>5794</v>
      </c>
      <c r="B25" s="29" t="s">
        <v>31</v>
      </c>
      <c r="C25" s="63" t="s">
        <v>22</v>
      </c>
      <c r="D25" s="29" t="s">
        <v>7392</v>
      </c>
      <c r="E25" s="29" t="s">
        <v>7397</v>
      </c>
      <c r="F25" s="29" t="s">
        <v>7398</v>
      </c>
      <c r="G25" s="29" t="s">
        <v>7400</v>
      </c>
      <c r="H25" s="29" t="s">
        <v>7401</v>
      </c>
      <c r="I25" s="29" t="s">
        <v>7403</v>
      </c>
      <c r="J25" s="36" t="s">
        <v>138</v>
      </c>
      <c r="K25" s="29" t="s">
        <v>7407</v>
      </c>
      <c r="L25" s="37" t="s">
        <v>5336</v>
      </c>
      <c r="M25" s="29" t="s">
        <v>91</v>
      </c>
      <c r="N25" s="29" t="s">
        <v>7413</v>
      </c>
    </row>
    <row r="26" ht="60.0" customHeight="1">
      <c r="A26" s="32" t="s">
        <v>5811</v>
      </c>
      <c r="B26" s="39" t="s">
        <v>31</v>
      </c>
      <c r="C26" s="63" t="s">
        <v>22</v>
      </c>
      <c r="D26" s="39" t="s">
        <v>7424</v>
      </c>
      <c r="E26" s="39" t="s">
        <v>7426</v>
      </c>
      <c r="F26" s="39" t="s">
        <v>7427</v>
      </c>
      <c r="G26" s="39" t="s">
        <v>7431</v>
      </c>
      <c r="H26" s="39" t="s">
        <v>7434</v>
      </c>
      <c r="I26" s="39" t="s">
        <v>7438</v>
      </c>
      <c r="J26" s="40" t="s">
        <v>169</v>
      </c>
      <c r="K26" s="39" t="s">
        <v>7443</v>
      </c>
      <c r="L26" s="37" t="s">
        <v>5336</v>
      </c>
      <c r="M26" s="39" t="s">
        <v>91</v>
      </c>
      <c r="N26" s="39" t="s">
        <v>7455</v>
      </c>
    </row>
    <row r="27" ht="25.5" customHeight="1">
      <c r="A27" s="67" t="s">
        <v>5828</v>
      </c>
      <c r="B27" s="68"/>
      <c r="C27" s="68"/>
      <c r="D27" s="68"/>
      <c r="E27" s="68"/>
      <c r="F27" s="68"/>
      <c r="G27" s="68"/>
      <c r="H27" s="68"/>
      <c r="I27" s="69"/>
      <c r="J27" s="70"/>
      <c r="K27" s="70"/>
      <c r="L27" s="32">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61.0"/>
    <col customWidth="1" min="5" max="9" width="22.0"/>
    <col customWidth="1" min="10" max="10" width="14.0"/>
    <col customWidth="1" min="11" max="11" width="57.29"/>
    <col customWidth="1" min="12" max="12" width="12.0"/>
    <col customWidth="1" min="13" max="13" width="14.0"/>
    <col customWidth="1" min="14" max="14" width="26.14"/>
    <col customWidth="1" min="15" max="26" width="8.71"/>
  </cols>
  <sheetData>
    <row r="1" ht="37.5" customHeight="1">
      <c r="A1" s="75" t="s">
        <v>5891</v>
      </c>
      <c r="B1" s="2"/>
      <c r="C1" s="2"/>
      <c r="D1" s="2"/>
      <c r="E1" s="2"/>
      <c r="F1" s="2"/>
      <c r="G1" s="2"/>
      <c r="H1" s="2"/>
      <c r="I1" s="2"/>
      <c r="J1" s="2"/>
      <c r="K1" s="2"/>
      <c r="L1" s="2"/>
      <c r="M1" s="2"/>
      <c r="N1" s="4"/>
    </row>
    <row r="2" ht="27.75" customHeight="1">
      <c r="A2" s="61" t="s">
        <v>5892</v>
      </c>
      <c r="B2" s="2"/>
      <c r="C2" s="2"/>
      <c r="D2" s="2"/>
      <c r="E2" s="2"/>
      <c r="F2" s="2"/>
      <c r="G2" s="2"/>
      <c r="H2" s="2"/>
      <c r="I2" s="2"/>
      <c r="J2" s="2"/>
      <c r="K2" s="2"/>
      <c r="L2" s="2"/>
      <c r="M2" s="2"/>
      <c r="N2" s="4"/>
    </row>
    <row r="3" ht="24.75" customHeight="1">
      <c r="A3" s="7" t="s">
        <v>23</v>
      </c>
      <c r="B3" s="7" t="s">
        <v>9</v>
      </c>
      <c r="C3" s="7" t="s">
        <v>26</v>
      </c>
      <c r="D3" s="7" t="s">
        <v>28</v>
      </c>
      <c r="E3" s="7" t="s">
        <v>30</v>
      </c>
      <c r="F3" s="7" t="s">
        <v>32</v>
      </c>
      <c r="G3" s="7" t="s">
        <v>33</v>
      </c>
      <c r="H3" s="7" t="s">
        <v>34</v>
      </c>
      <c r="I3" s="7" t="s">
        <v>35</v>
      </c>
      <c r="J3" s="7" t="s">
        <v>37</v>
      </c>
      <c r="K3" s="7" t="s">
        <v>38</v>
      </c>
      <c r="L3" s="7" t="s">
        <v>13</v>
      </c>
      <c r="M3" s="7" t="s">
        <v>40</v>
      </c>
      <c r="N3" s="7" t="s">
        <v>41</v>
      </c>
    </row>
    <row r="4" ht="19.5" customHeight="1">
      <c r="A4" s="22" t="s">
        <v>5279</v>
      </c>
      <c r="B4" s="2"/>
      <c r="C4" s="2"/>
      <c r="D4" s="2"/>
      <c r="E4" s="2"/>
      <c r="F4" s="2"/>
      <c r="G4" s="2"/>
      <c r="H4" s="2"/>
      <c r="I4" s="2"/>
      <c r="J4" s="2"/>
      <c r="K4" s="2"/>
      <c r="L4" s="2"/>
      <c r="M4" s="2"/>
      <c r="N4" s="4"/>
    </row>
    <row r="5" ht="60.0" customHeight="1">
      <c r="A5" s="57" t="s">
        <v>5893</v>
      </c>
      <c r="B5" s="29" t="s">
        <v>15</v>
      </c>
      <c r="C5" s="32" t="s">
        <v>20</v>
      </c>
      <c r="D5" s="29" t="s">
        <v>7151</v>
      </c>
      <c r="E5" s="29" t="s">
        <v>1743</v>
      </c>
      <c r="F5" s="29" t="s">
        <v>1850</v>
      </c>
      <c r="G5" s="29" t="s">
        <v>1741</v>
      </c>
      <c r="H5" s="29" t="s">
        <v>1748</v>
      </c>
      <c r="I5" s="29" t="s">
        <v>1745</v>
      </c>
      <c r="J5" s="36" t="s">
        <v>117</v>
      </c>
      <c r="K5" s="29" t="s">
        <v>7156</v>
      </c>
      <c r="L5" s="37" t="s">
        <v>5336</v>
      </c>
      <c r="M5" s="29" t="s">
        <v>91</v>
      </c>
      <c r="N5" s="29" t="s">
        <v>7158</v>
      </c>
    </row>
    <row r="6" ht="60.0" customHeight="1">
      <c r="A6" s="57" t="s">
        <v>5899</v>
      </c>
      <c r="B6" s="39" t="s">
        <v>31</v>
      </c>
      <c r="C6" s="32" t="s">
        <v>20</v>
      </c>
      <c r="D6" s="39" t="s">
        <v>7160</v>
      </c>
      <c r="E6" s="39" t="s">
        <v>7161</v>
      </c>
      <c r="F6" s="39" t="s">
        <v>7163</v>
      </c>
      <c r="G6" s="39" t="s">
        <v>7164</v>
      </c>
      <c r="H6" s="39" t="s">
        <v>7165</v>
      </c>
      <c r="I6" s="39" t="s">
        <v>7166</v>
      </c>
      <c r="J6" s="40" t="s">
        <v>80</v>
      </c>
      <c r="K6" s="39" t="s">
        <v>7167</v>
      </c>
      <c r="L6" s="37" t="s">
        <v>5336</v>
      </c>
      <c r="M6" s="39" t="s">
        <v>91</v>
      </c>
      <c r="N6" s="39" t="s">
        <v>7168</v>
      </c>
    </row>
    <row r="7" ht="60.0" customHeight="1">
      <c r="A7" s="57" t="s">
        <v>5908</v>
      </c>
      <c r="B7" s="29" t="s">
        <v>31</v>
      </c>
      <c r="C7" s="32" t="s">
        <v>20</v>
      </c>
      <c r="D7" s="29" t="s">
        <v>7169</v>
      </c>
      <c r="E7" s="29" t="s">
        <v>1261</v>
      </c>
      <c r="F7" s="29" t="s">
        <v>1262</v>
      </c>
      <c r="G7" s="29" t="s">
        <v>1260</v>
      </c>
      <c r="H7" s="29" t="s">
        <v>1259</v>
      </c>
      <c r="I7" s="29" t="s">
        <v>1263</v>
      </c>
      <c r="J7" s="36" t="s">
        <v>147</v>
      </c>
      <c r="K7" s="29" t="s">
        <v>7170</v>
      </c>
      <c r="L7" s="37" t="s">
        <v>5336</v>
      </c>
      <c r="M7" s="29" t="s">
        <v>91</v>
      </c>
      <c r="N7" s="29" t="s">
        <v>7172</v>
      </c>
    </row>
    <row r="8" ht="60.0" customHeight="1">
      <c r="A8" s="57" t="s">
        <v>5917</v>
      </c>
      <c r="B8" s="39" t="s">
        <v>15</v>
      </c>
      <c r="C8" s="32" t="s">
        <v>20</v>
      </c>
      <c r="D8" s="39" t="s">
        <v>7173</v>
      </c>
      <c r="E8" s="39" t="s">
        <v>7175</v>
      </c>
      <c r="F8" s="39" t="s">
        <v>2299</v>
      </c>
      <c r="G8" s="39" t="s">
        <v>7177</v>
      </c>
      <c r="H8" s="39" t="s">
        <v>7178</v>
      </c>
      <c r="I8" s="39" t="s">
        <v>7179</v>
      </c>
      <c r="J8" s="40" t="s">
        <v>147</v>
      </c>
      <c r="K8" s="39" t="s">
        <v>7181</v>
      </c>
      <c r="L8" s="37" t="s">
        <v>5336</v>
      </c>
      <c r="M8" s="39" t="s">
        <v>91</v>
      </c>
      <c r="N8" s="39" t="s">
        <v>7183</v>
      </c>
    </row>
    <row r="9" ht="60.0" customHeight="1">
      <c r="A9" s="57" t="s">
        <v>5926</v>
      </c>
      <c r="B9" s="29" t="s">
        <v>31</v>
      </c>
      <c r="C9" s="32" t="s">
        <v>20</v>
      </c>
      <c r="D9" s="29" t="s">
        <v>7186</v>
      </c>
      <c r="E9" s="29" t="s">
        <v>7187</v>
      </c>
      <c r="F9" s="29" t="s">
        <v>7188</v>
      </c>
      <c r="G9" s="29" t="s">
        <v>7189</v>
      </c>
      <c r="H9" s="29" t="s">
        <v>7190</v>
      </c>
      <c r="I9" s="29" t="s">
        <v>7191</v>
      </c>
      <c r="J9" s="36" t="s">
        <v>117</v>
      </c>
      <c r="K9" s="29" t="s">
        <v>7193</v>
      </c>
      <c r="L9" s="37" t="s">
        <v>5336</v>
      </c>
      <c r="M9" s="29" t="s">
        <v>91</v>
      </c>
      <c r="N9" s="29" t="s">
        <v>7194</v>
      </c>
    </row>
    <row r="10" ht="60.0" customHeight="1">
      <c r="A10" s="57" t="s">
        <v>5935</v>
      </c>
      <c r="B10" s="39" t="s">
        <v>31</v>
      </c>
      <c r="C10" s="32" t="s">
        <v>20</v>
      </c>
      <c r="D10" s="39" t="s">
        <v>7195</v>
      </c>
      <c r="E10" s="39" t="s">
        <v>7196</v>
      </c>
      <c r="F10" s="39" t="s">
        <v>7197</v>
      </c>
      <c r="G10" s="39" t="s">
        <v>7198</v>
      </c>
      <c r="H10" s="39" t="s">
        <v>7199</v>
      </c>
      <c r="I10" s="39" t="s">
        <v>7200</v>
      </c>
      <c r="J10" s="40" t="s">
        <v>80</v>
      </c>
      <c r="K10" s="39" t="s">
        <v>7202</v>
      </c>
      <c r="L10" s="37" t="s">
        <v>5336</v>
      </c>
      <c r="M10" s="39" t="s">
        <v>91</v>
      </c>
      <c r="N10" s="39" t="s">
        <v>7204</v>
      </c>
    </row>
    <row r="11" ht="19.5" customHeight="1">
      <c r="A11" s="53" t="s">
        <v>5477</v>
      </c>
      <c r="B11" s="54"/>
      <c r="C11" s="54"/>
      <c r="D11" s="54"/>
      <c r="E11" s="54"/>
      <c r="F11" s="54"/>
      <c r="G11" s="54"/>
      <c r="H11" s="54"/>
      <c r="I11" s="54"/>
      <c r="J11" s="54"/>
      <c r="K11" s="54"/>
      <c r="L11" s="54"/>
      <c r="M11" s="54"/>
      <c r="N11" s="56"/>
    </row>
    <row r="12" ht="60.0" customHeight="1">
      <c r="A12" s="57" t="s">
        <v>5942</v>
      </c>
      <c r="B12" s="29" t="s">
        <v>31</v>
      </c>
      <c r="C12" s="57" t="s">
        <v>21</v>
      </c>
      <c r="D12" s="29" t="s">
        <v>7210</v>
      </c>
      <c r="E12" s="29" t="s">
        <v>7211</v>
      </c>
      <c r="F12" s="29" t="s">
        <v>7212</v>
      </c>
      <c r="G12" s="29" t="s">
        <v>7213</v>
      </c>
      <c r="H12" s="29" t="s">
        <v>7214</v>
      </c>
      <c r="I12" s="29" t="s">
        <v>7215</v>
      </c>
      <c r="J12" s="36" t="s">
        <v>80</v>
      </c>
      <c r="K12" s="29" t="s">
        <v>7216</v>
      </c>
      <c r="L12" s="37" t="s">
        <v>5336</v>
      </c>
      <c r="M12" s="29" t="s">
        <v>91</v>
      </c>
      <c r="N12" s="29" t="s">
        <v>7217</v>
      </c>
    </row>
    <row r="13" ht="60.0" customHeight="1">
      <c r="A13" s="57" t="s">
        <v>5951</v>
      </c>
      <c r="B13" s="39" t="s">
        <v>31</v>
      </c>
      <c r="C13" s="57" t="s">
        <v>21</v>
      </c>
      <c r="D13" s="39" t="s">
        <v>7222</v>
      </c>
      <c r="E13" s="39">
        <v>-5.0</v>
      </c>
      <c r="F13" s="39">
        <v>-6.0</v>
      </c>
      <c r="G13" s="39">
        <v>-7.0</v>
      </c>
      <c r="H13" s="39">
        <v>-8.0</v>
      </c>
      <c r="I13" s="39">
        <v>-9.0</v>
      </c>
      <c r="J13" s="40" t="s">
        <v>117</v>
      </c>
      <c r="K13" s="39" t="s">
        <v>7226</v>
      </c>
      <c r="L13" s="37" t="s">
        <v>5336</v>
      </c>
      <c r="M13" s="39" t="s">
        <v>91</v>
      </c>
      <c r="N13" s="39" t="s">
        <v>7227</v>
      </c>
    </row>
    <row r="14" ht="60.0" customHeight="1">
      <c r="A14" s="57" t="s">
        <v>5960</v>
      </c>
      <c r="B14" s="29" t="s">
        <v>15</v>
      </c>
      <c r="C14" s="57" t="s">
        <v>21</v>
      </c>
      <c r="D14" s="29" t="s">
        <v>7229</v>
      </c>
      <c r="E14" s="29" t="s">
        <v>7230</v>
      </c>
      <c r="F14" s="29" t="s">
        <v>7231</v>
      </c>
      <c r="G14" s="29" t="s">
        <v>7232</v>
      </c>
      <c r="H14" s="29" t="s">
        <v>7233</v>
      </c>
      <c r="I14" s="29" t="s">
        <v>7234</v>
      </c>
      <c r="J14" s="36" t="s">
        <v>80</v>
      </c>
      <c r="K14" s="29" t="s">
        <v>7235</v>
      </c>
      <c r="L14" s="37" t="s">
        <v>5336</v>
      </c>
      <c r="M14" s="29" t="s">
        <v>91</v>
      </c>
      <c r="N14" s="29" t="s">
        <v>7236</v>
      </c>
    </row>
    <row r="15" ht="60.0" customHeight="1">
      <c r="A15" s="57" t="s">
        <v>5969</v>
      </c>
      <c r="B15" s="39" t="s">
        <v>31</v>
      </c>
      <c r="C15" s="57" t="s">
        <v>21</v>
      </c>
      <c r="D15" s="39" t="s">
        <v>7238</v>
      </c>
      <c r="E15" s="39" t="s">
        <v>7239</v>
      </c>
      <c r="F15" s="39" t="s">
        <v>7240</v>
      </c>
      <c r="G15" s="39" t="s">
        <v>7241</v>
      </c>
      <c r="H15" s="39" t="s">
        <v>7242</v>
      </c>
      <c r="I15" s="39" t="s">
        <v>7244</v>
      </c>
      <c r="J15" s="40" t="s">
        <v>169</v>
      </c>
      <c r="K15" s="39" t="s">
        <v>7245</v>
      </c>
      <c r="L15" s="37" t="s">
        <v>5336</v>
      </c>
      <c r="M15" s="39" t="s">
        <v>91</v>
      </c>
      <c r="N15" s="39" t="s">
        <v>7246</v>
      </c>
    </row>
    <row r="16" ht="60.0" customHeight="1">
      <c r="A16" s="57" t="s">
        <v>5973</v>
      </c>
      <c r="B16" s="29" t="s">
        <v>15</v>
      </c>
      <c r="C16" s="57" t="s">
        <v>21</v>
      </c>
      <c r="D16" s="29" t="s">
        <v>7248</v>
      </c>
      <c r="E16" s="29" t="s">
        <v>7249</v>
      </c>
      <c r="F16" s="29" t="s">
        <v>7250</v>
      </c>
      <c r="G16" s="29" t="s">
        <v>7251</v>
      </c>
      <c r="H16" s="29" t="s">
        <v>7252</v>
      </c>
      <c r="I16" s="29" t="s">
        <v>7254</v>
      </c>
      <c r="J16" s="36" t="s">
        <v>169</v>
      </c>
      <c r="K16" s="29" t="s">
        <v>7257</v>
      </c>
      <c r="L16" s="37" t="s">
        <v>5336</v>
      </c>
      <c r="M16" s="29" t="s">
        <v>91</v>
      </c>
      <c r="N16" s="29" t="s">
        <v>7263</v>
      </c>
    </row>
    <row r="17" ht="60.0" customHeight="1">
      <c r="A17" s="57" t="s">
        <v>5983</v>
      </c>
      <c r="B17" s="39" t="s">
        <v>15</v>
      </c>
      <c r="C17" s="57" t="s">
        <v>21</v>
      </c>
      <c r="D17" s="39" t="s">
        <v>1900</v>
      </c>
      <c r="E17" s="39" t="s">
        <v>7265</v>
      </c>
      <c r="F17" s="39" t="s">
        <v>7266</v>
      </c>
      <c r="G17" s="39" t="s">
        <v>7268</v>
      </c>
      <c r="H17" s="39" t="s">
        <v>7270</v>
      </c>
      <c r="I17" s="39" t="s">
        <v>7271</v>
      </c>
      <c r="J17" s="40" t="s">
        <v>138</v>
      </c>
      <c r="K17" s="39" t="s">
        <v>7273</v>
      </c>
      <c r="L17" s="37" t="s">
        <v>5336</v>
      </c>
      <c r="M17" s="39" t="s">
        <v>91</v>
      </c>
      <c r="N17" s="39" t="s">
        <v>7275</v>
      </c>
    </row>
    <row r="18" ht="60.0" customHeight="1">
      <c r="A18" s="57" t="s">
        <v>5993</v>
      </c>
      <c r="B18" s="29" t="s">
        <v>15</v>
      </c>
      <c r="C18" s="57" t="s">
        <v>21</v>
      </c>
      <c r="D18" s="29" t="s">
        <v>7279</v>
      </c>
      <c r="E18" s="29" t="s">
        <v>7281</v>
      </c>
      <c r="F18" s="29" t="s">
        <v>7283</v>
      </c>
      <c r="G18" s="29" t="s">
        <v>7287</v>
      </c>
      <c r="H18" s="29" t="s">
        <v>7290</v>
      </c>
      <c r="I18" s="29" t="s">
        <v>7292</v>
      </c>
      <c r="J18" s="36" t="s">
        <v>169</v>
      </c>
      <c r="K18" s="29" t="s">
        <v>7296</v>
      </c>
      <c r="L18" s="37" t="s">
        <v>5336</v>
      </c>
      <c r="M18" s="29" t="s">
        <v>91</v>
      </c>
      <c r="N18" s="29" t="s">
        <v>7301</v>
      </c>
    </row>
    <row r="19" ht="60.0" customHeight="1">
      <c r="A19" s="57" t="s">
        <v>6002</v>
      </c>
      <c r="B19" s="39" t="s">
        <v>31</v>
      </c>
      <c r="C19" s="57" t="s">
        <v>21</v>
      </c>
      <c r="D19" s="39" t="s">
        <v>7312</v>
      </c>
      <c r="E19" s="39" t="s">
        <v>7314</v>
      </c>
      <c r="F19" s="39" t="s">
        <v>7316</v>
      </c>
      <c r="G19" s="39" t="s">
        <v>7317</v>
      </c>
      <c r="H19" s="39" t="s">
        <v>7318</v>
      </c>
      <c r="I19" s="39" t="s">
        <v>7321</v>
      </c>
      <c r="J19" s="40" t="s">
        <v>169</v>
      </c>
      <c r="K19" s="39" t="s">
        <v>7325</v>
      </c>
      <c r="L19" s="37" t="s">
        <v>5336</v>
      </c>
      <c r="M19" s="39" t="s">
        <v>91</v>
      </c>
      <c r="N19" s="39" t="s">
        <v>7329</v>
      </c>
    </row>
    <row r="20" ht="19.5" customHeight="1">
      <c r="A20" s="62" t="s">
        <v>5687</v>
      </c>
      <c r="B20" s="54"/>
      <c r="C20" s="54"/>
      <c r="D20" s="54"/>
      <c r="E20" s="54"/>
      <c r="F20" s="54"/>
      <c r="G20" s="54"/>
      <c r="H20" s="54"/>
      <c r="I20" s="54"/>
      <c r="J20" s="54"/>
      <c r="K20" s="54"/>
      <c r="L20" s="54"/>
      <c r="M20" s="54"/>
      <c r="N20" s="56"/>
    </row>
    <row r="21" ht="60.0" customHeight="1">
      <c r="A21" s="57" t="s">
        <v>6011</v>
      </c>
      <c r="B21" s="29" t="s">
        <v>15</v>
      </c>
      <c r="C21" s="63" t="s">
        <v>22</v>
      </c>
      <c r="D21" s="29" t="s">
        <v>7349</v>
      </c>
      <c r="E21" s="29" t="s">
        <v>7351</v>
      </c>
      <c r="F21" s="29" t="s">
        <v>7353</v>
      </c>
      <c r="G21" s="29" t="s">
        <v>7355</v>
      </c>
      <c r="H21" s="29" t="s">
        <v>7359</v>
      </c>
      <c r="I21" s="29" t="s">
        <v>7361</v>
      </c>
      <c r="J21" s="36" t="s">
        <v>147</v>
      </c>
      <c r="K21" s="29" t="s">
        <v>7366</v>
      </c>
      <c r="L21" s="37" t="s">
        <v>5336</v>
      </c>
      <c r="M21" s="29" t="s">
        <v>91</v>
      </c>
      <c r="N21" s="29" t="s">
        <v>7371</v>
      </c>
    </row>
    <row r="22" ht="60.0" customHeight="1">
      <c r="A22" s="57" t="s">
        <v>6026</v>
      </c>
      <c r="B22" s="39" t="s">
        <v>31</v>
      </c>
      <c r="C22" s="63" t="s">
        <v>22</v>
      </c>
      <c r="D22" s="39" t="s">
        <v>7375</v>
      </c>
      <c r="E22" s="39" t="s">
        <v>7378</v>
      </c>
      <c r="F22" s="39" t="s">
        <v>7380</v>
      </c>
      <c r="G22" s="39" t="s">
        <v>7382</v>
      </c>
      <c r="H22" s="39" t="s">
        <v>7384</v>
      </c>
      <c r="I22" s="39" t="s">
        <v>7386</v>
      </c>
      <c r="J22" s="40" t="s">
        <v>138</v>
      </c>
      <c r="K22" s="39" t="s">
        <v>7389</v>
      </c>
      <c r="L22" s="37" t="s">
        <v>5336</v>
      </c>
      <c r="M22" s="39" t="s">
        <v>91</v>
      </c>
      <c r="N22" s="39" t="s">
        <v>7395</v>
      </c>
    </row>
    <row r="23" ht="60.0" customHeight="1">
      <c r="A23" s="57" t="s">
        <v>6040</v>
      </c>
      <c r="B23" s="29" t="s">
        <v>31</v>
      </c>
      <c r="C23" s="63" t="s">
        <v>22</v>
      </c>
      <c r="D23" s="29" t="s">
        <v>7404</v>
      </c>
      <c r="E23" s="29" t="s">
        <v>7405</v>
      </c>
      <c r="F23" s="29" t="s">
        <v>7406</v>
      </c>
      <c r="G23" s="29" t="s">
        <v>7408</v>
      </c>
      <c r="H23" s="29" t="s">
        <v>7409</v>
      </c>
      <c r="I23" s="29" t="s">
        <v>7410</v>
      </c>
      <c r="J23" s="36" t="s">
        <v>138</v>
      </c>
      <c r="K23" s="29" t="s">
        <v>7415</v>
      </c>
      <c r="L23" s="37" t="s">
        <v>5336</v>
      </c>
      <c r="M23" s="29" t="s">
        <v>91</v>
      </c>
      <c r="N23" s="29" t="s">
        <v>7419</v>
      </c>
    </row>
    <row r="24" ht="60.0" customHeight="1">
      <c r="A24" s="57" t="s">
        <v>6062</v>
      </c>
      <c r="B24" s="39" t="s">
        <v>31</v>
      </c>
      <c r="C24" s="63" t="s">
        <v>22</v>
      </c>
      <c r="D24" s="39" t="s">
        <v>7423</v>
      </c>
      <c r="E24" s="39">
        <v>-13.0</v>
      </c>
      <c r="F24" s="39">
        <v>-14.0</v>
      </c>
      <c r="G24" s="39">
        <v>-15.0</v>
      </c>
      <c r="H24" s="39">
        <v>-16.0</v>
      </c>
      <c r="I24" s="39">
        <v>-18.0</v>
      </c>
      <c r="J24" s="40" t="s">
        <v>147</v>
      </c>
      <c r="K24" s="39" t="s">
        <v>7430</v>
      </c>
      <c r="L24" s="37" t="s">
        <v>5336</v>
      </c>
      <c r="M24" s="39" t="s">
        <v>91</v>
      </c>
      <c r="N24" s="39" t="s">
        <v>7436</v>
      </c>
    </row>
    <row r="25" ht="60.0" customHeight="1">
      <c r="A25" s="57" t="s">
        <v>6086</v>
      </c>
      <c r="B25" s="29" t="s">
        <v>31</v>
      </c>
      <c r="C25" s="63" t="s">
        <v>22</v>
      </c>
      <c r="D25" s="29" t="s">
        <v>7445</v>
      </c>
      <c r="E25" s="29" t="s">
        <v>7446</v>
      </c>
      <c r="F25" s="29" t="s">
        <v>7448</v>
      </c>
      <c r="G25" s="29" t="s">
        <v>7451</v>
      </c>
      <c r="H25" s="29" t="s">
        <v>7454</v>
      </c>
      <c r="I25" s="29" t="s">
        <v>7457</v>
      </c>
      <c r="J25" s="36" t="s">
        <v>147</v>
      </c>
      <c r="K25" s="29" t="s">
        <v>7461</v>
      </c>
      <c r="L25" s="37" t="s">
        <v>5336</v>
      </c>
      <c r="M25" s="29" t="s">
        <v>91</v>
      </c>
      <c r="N25" s="29" t="s">
        <v>7464</v>
      </c>
    </row>
    <row r="26" ht="60.0" customHeight="1">
      <c r="A26" s="57" t="s">
        <v>6116</v>
      </c>
      <c r="B26" s="39" t="s">
        <v>15</v>
      </c>
      <c r="C26" s="63" t="s">
        <v>22</v>
      </c>
      <c r="D26" s="39" t="s">
        <v>7467</v>
      </c>
      <c r="E26" s="39" t="s">
        <v>7468</v>
      </c>
      <c r="F26" s="39" t="s">
        <v>7469</v>
      </c>
      <c r="G26" s="39" t="s">
        <v>7470</v>
      </c>
      <c r="H26" s="39" t="s">
        <v>7471</v>
      </c>
      <c r="I26" s="39" t="s">
        <v>7473</v>
      </c>
      <c r="J26" s="40" t="s">
        <v>138</v>
      </c>
      <c r="K26" s="39" t="s">
        <v>7476</v>
      </c>
      <c r="L26" s="37" t="s">
        <v>5336</v>
      </c>
      <c r="M26" s="39" t="s">
        <v>91</v>
      </c>
      <c r="N26" s="39" t="s">
        <v>7482</v>
      </c>
    </row>
    <row r="27" ht="25.5" customHeight="1">
      <c r="A27" s="67" t="s">
        <v>6147</v>
      </c>
      <c r="B27" s="68"/>
      <c r="C27" s="68"/>
      <c r="D27" s="68"/>
      <c r="E27" s="68"/>
      <c r="F27" s="68"/>
      <c r="G27" s="68"/>
      <c r="H27" s="68"/>
      <c r="I27" s="69"/>
      <c r="J27" s="70"/>
      <c r="K27" s="70"/>
      <c r="L27" s="57">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61.29"/>
    <col customWidth="1" min="5" max="9" width="22.0"/>
    <col customWidth="1" min="10" max="10" width="14.0"/>
    <col customWidth="1" min="11" max="11" width="57.29"/>
    <col customWidth="1" min="12" max="12" width="12.0"/>
    <col customWidth="1" min="13" max="13" width="14.0"/>
    <col customWidth="1" min="14" max="14" width="26.14"/>
    <col customWidth="1" min="15" max="26" width="8.71"/>
  </cols>
  <sheetData>
    <row r="1" ht="37.5" customHeight="1">
      <c r="A1" s="75" t="s">
        <v>5978</v>
      </c>
      <c r="B1" s="2"/>
      <c r="C1" s="2"/>
      <c r="D1" s="2"/>
      <c r="E1" s="2"/>
      <c r="F1" s="2"/>
      <c r="G1" s="2"/>
      <c r="H1" s="2"/>
      <c r="I1" s="2"/>
      <c r="J1" s="2"/>
      <c r="K1" s="2"/>
      <c r="L1" s="2"/>
      <c r="M1" s="2"/>
      <c r="N1" s="4"/>
    </row>
    <row r="2" ht="27.75" customHeight="1">
      <c r="A2" s="79" t="s">
        <v>5990</v>
      </c>
      <c r="B2" s="2"/>
      <c r="C2" s="2"/>
      <c r="D2" s="2"/>
      <c r="E2" s="2"/>
      <c r="F2" s="2"/>
      <c r="G2" s="2"/>
      <c r="H2" s="2"/>
      <c r="I2" s="2"/>
      <c r="J2" s="2"/>
      <c r="K2" s="2"/>
      <c r="L2" s="2"/>
      <c r="M2" s="2"/>
      <c r="N2" s="4"/>
    </row>
    <row r="3" ht="24.75" customHeight="1">
      <c r="A3" s="80" t="s">
        <v>23</v>
      </c>
      <c r="B3" s="80" t="s">
        <v>9</v>
      </c>
      <c r="C3" s="80" t="s">
        <v>26</v>
      </c>
      <c r="D3" s="80" t="s">
        <v>28</v>
      </c>
      <c r="E3" s="80" t="s">
        <v>30</v>
      </c>
      <c r="F3" s="80" t="s">
        <v>32</v>
      </c>
      <c r="G3" s="80" t="s">
        <v>33</v>
      </c>
      <c r="H3" s="80" t="s">
        <v>34</v>
      </c>
      <c r="I3" s="80" t="s">
        <v>35</v>
      </c>
      <c r="J3" s="80" t="s">
        <v>37</v>
      </c>
      <c r="K3" s="80" t="s">
        <v>38</v>
      </c>
      <c r="L3" s="80" t="s">
        <v>13</v>
      </c>
      <c r="M3" s="80" t="s">
        <v>40</v>
      </c>
      <c r="N3" s="80" t="s">
        <v>41</v>
      </c>
    </row>
    <row r="4" ht="19.5" customHeight="1">
      <c r="A4" s="22" t="s">
        <v>5279</v>
      </c>
      <c r="B4" s="2"/>
      <c r="C4" s="2"/>
      <c r="D4" s="2"/>
      <c r="E4" s="2"/>
      <c r="F4" s="2"/>
      <c r="G4" s="2"/>
      <c r="H4" s="2"/>
      <c r="I4" s="2"/>
      <c r="J4" s="2"/>
      <c r="K4" s="2"/>
      <c r="L4" s="2"/>
      <c r="M4" s="2"/>
      <c r="N4" s="4"/>
    </row>
    <row r="5" ht="60.0" customHeight="1">
      <c r="A5" s="63" t="s">
        <v>6016</v>
      </c>
      <c r="B5" s="29" t="s">
        <v>31</v>
      </c>
      <c r="C5" s="32" t="s">
        <v>20</v>
      </c>
      <c r="D5" s="29" t="s">
        <v>7253</v>
      </c>
      <c r="E5" s="29" t="s">
        <v>5064</v>
      </c>
      <c r="F5" s="29" t="s">
        <v>7256</v>
      </c>
      <c r="G5" s="29" t="s">
        <v>7259</v>
      </c>
      <c r="H5" s="29" t="s">
        <v>7260</v>
      </c>
      <c r="I5" s="29" t="s">
        <v>7262</v>
      </c>
      <c r="J5" s="36" t="s">
        <v>138</v>
      </c>
      <c r="K5" s="29" t="s">
        <v>7264</v>
      </c>
      <c r="L5" s="37" t="s">
        <v>5336</v>
      </c>
      <c r="M5" s="29" t="s">
        <v>91</v>
      </c>
      <c r="N5" s="29" t="s">
        <v>7267</v>
      </c>
    </row>
    <row r="6" ht="60.0" customHeight="1">
      <c r="A6" s="63" t="s">
        <v>6034</v>
      </c>
      <c r="B6" s="39" t="s">
        <v>31</v>
      </c>
      <c r="C6" s="32" t="s">
        <v>20</v>
      </c>
      <c r="D6" s="39" t="s">
        <v>7276</v>
      </c>
      <c r="E6" s="39" t="s">
        <v>7278</v>
      </c>
      <c r="F6" s="39" t="s">
        <v>7280</v>
      </c>
      <c r="G6" s="39" t="s">
        <v>7282</v>
      </c>
      <c r="H6" s="39" t="s">
        <v>7285</v>
      </c>
      <c r="I6" s="39" t="s">
        <v>7288</v>
      </c>
      <c r="J6" s="40" t="s">
        <v>117</v>
      </c>
      <c r="K6" s="39" t="s">
        <v>7294</v>
      </c>
      <c r="L6" s="37" t="s">
        <v>5336</v>
      </c>
      <c r="M6" s="39" t="s">
        <v>91</v>
      </c>
      <c r="N6" s="39" t="s">
        <v>7299</v>
      </c>
    </row>
    <row r="7" ht="60.0" customHeight="1">
      <c r="A7" s="63" t="s">
        <v>6055</v>
      </c>
      <c r="B7" s="29" t="s">
        <v>31</v>
      </c>
      <c r="C7" s="32" t="s">
        <v>20</v>
      </c>
      <c r="D7" s="29" t="s">
        <v>7304</v>
      </c>
      <c r="E7" s="29" t="s">
        <v>7306</v>
      </c>
      <c r="F7" s="29" t="s">
        <v>7308</v>
      </c>
      <c r="G7" s="29" t="s">
        <v>7309</v>
      </c>
      <c r="H7" s="29" t="s">
        <v>7311</v>
      </c>
      <c r="I7" s="29" t="s">
        <v>7313</v>
      </c>
      <c r="J7" s="36" t="s">
        <v>138</v>
      </c>
      <c r="K7" s="29" t="s">
        <v>7320</v>
      </c>
      <c r="L7" s="37" t="s">
        <v>5336</v>
      </c>
      <c r="M7" s="29" t="s">
        <v>91</v>
      </c>
      <c r="N7" s="29" t="s">
        <v>7324</v>
      </c>
    </row>
    <row r="8" ht="60.0" customHeight="1">
      <c r="A8" s="63" t="s">
        <v>6083</v>
      </c>
      <c r="B8" s="39" t="s">
        <v>31</v>
      </c>
      <c r="C8" s="32" t="s">
        <v>20</v>
      </c>
      <c r="D8" s="39" t="s">
        <v>7332</v>
      </c>
      <c r="E8" s="39" t="s">
        <v>7333</v>
      </c>
      <c r="F8" s="39" t="s">
        <v>7335</v>
      </c>
      <c r="G8" s="39" t="s">
        <v>7336</v>
      </c>
      <c r="H8" s="39" t="s">
        <v>7337</v>
      </c>
      <c r="I8" s="39" t="s">
        <v>7338</v>
      </c>
      <c r="J8" s="40" t="s">
        <v>117</v>
      </c>
      <c r="K8" s="39" t="s">
        <v>7342</v>
      </c>
      <c r="L8" s="37" t="s">
        <v>5336</v>
      </c>
      <c r="M8" s="39" t="s">
        <v>91</v>
      </c>
      <c r="N8" s="39" t="s">
        <v>7347</v>
      </c>
    </row>
    <row r="9" ht="60.0" customHeight="1">
      <c r="A9" s="63" t="s">
        <v>6108</v>
      </c>
      <c r="B9" s="29" t="s">
        <v>15</v>
      </c>
      <c r="C9" s="32" t="s">
        <v>20</v>
      </c>
      <c r="D9" s="29" t="s">
        <v>2604</v>
      </c>
      <c r="E9" s="29" t="s">
        <v>7356</v>
      </c>
      <c r="F9" s="29" t="s">
        <v>7358</v>
      </c>
      <c r="G9" s="29" t="s">
        <v>7360</v>
      </c>
      <c r="H9" s="29" t="s">
        <v>7363</v>
      </c>
      <c r="I9" s="29" t="s">
        <v>7365</v>
      </c>
      <c r="J9" s="36" t="s">
        <v>147</v>
      </c>
      <c r="K9" s="29" t="s">
        <v>7368</v>
      </c>
      <c r="L9" s="37" t="s">
        <v>5336</v>
      </c>
      <c r="M9" s="29" t="s">
        <v>91</v>
      </c>
      <c r="N9" s="29" t="s">
        <v>7372</v>
      </c>
    </row>
    <row r="10" ht="60.0" customHeight="1">
      <c r="A10" s="63" t="s">
        <v>6125</v>
      </c>
      <c r="B10" s="39" t="s">
        <v>15</v>
      </c>
      <c r="C10" s="32" t="s">
        <v>20</v>
      </c>
      <c r="D10" s="39" t="s">
        <v>999</v>
      </c>
      <c r="E10" s="39" t="s">
        <v>7377</v>
      </c>
      <c r="F10" s="39" t="s">
        <v>7379</v>
      </c>
      <c r="G10" s="39" t="s">
        <v>7381</v>
      </c>
      <c r="H10" s="39" t="s">
        <v>7383</v>
      </c>
      <c r="I10" s="39" t="s">
        <v>7385</v>
      </c>
      <c r="J10" s="40" t="s">
        <v>169</v>
      </c>
      <c r="K10" s="39" t="s">
        <v>7387</v>
      </c>
      <c r="L10" s="37" t="s">
        <v>5336</v>
      </c>
      <c r="M10" s="39" t="s">
        <v>91</v>
      </c>
      <c r="N10" s="39" t="s">
        <v>7393</v>
      </c>
    </row>
    <row r="11" ht="19.5" customHeight="1">
      <c r="A11" s="53" t="s">
        <v>5477</v>
      </c>
      <c r="B11" s="54"/>
      <c r="C11" s="54"/>
      <c r="D11" s="54"/>
      <c r="E11" s="54"/>
      <c r="F11" s="54"/>
      <c r="G11" s="54"/>
      <c r="H11" s="54"/>
      <c r="I11" s="54"/>
      <c r="J11" s="54"/>
      <c r="K11" s="54"/>
      <c r="L11" s="54"/>
      <c r="M11" s="54"/>
      <c r="N11" s="56"/>
    </row>
    <row r="12" ht="60.0" customHeight="1">
      <c r="A12" s="63" t="s">
        <v>6148</v>
      </c>
      <c r="B12" s="29" t="s">
        <v>15</v>
      </c>
      <c r="C12" s="57" t="s">
        <v>21</v>
      </c>
      <c r="D12" s="29" t="s">
        <v>7417</v>
      </c>
      <c r="E12" s="29" t="s">
        <v>1653</v>
      </c>
      <c r="F12" s="29" t="s">
        <v>1651</v>
      </c>
      <c r="G12" s="29" t="s">
        <v>1650</v>
      </c>
      <c r="H12" s="29" t="s">
        <v>1648</v>
      </c>
      <c r="I12" s="29" t="s">
        <v>1649</v>
      </c>
      <c r="J12" s="36" t="s">
        <v>169</v>
      </c>
      <c r="K12" s="29" t="s">
        <v>7422</v>
      </c>
      <c r="L12" s="37" t="s">
        <v>5336</v>
      </c>
      <c r="M12" s="29" t="s">
        <v>91</v>
      </c>
      <c r="N12" s="29" t="s">
        <v>7425</v>
      </c>
    </row>
    <row r="13" ht="60.0" customHeight="1">
      <c r="A13" s="63" t="s">
        <v>6165</v>
      </c>
      <c r="B13" s="39" t="s">
        <v>31</v>
      </c>
      <c r="C13" s="57" t="s">
        <v>21</v>
      </c>
      <c r="D13" s="39" t="s">
        <v>7428</v>
      </c>
      <c r="E13" s="39" t="s">
        <v>7429</v>
      </c>
      <c r="F13" s="39" t="s">
        <v>7432</v>
      </c>
      <c r="G13" s="39" t="s">
        <v>7433</v>
      </c>
      <c r="H13" s="39" t="s">
        <v>7435</v>
      </c>
      <c r="I13" s="39" t="s">
        <v>7437</v>
      </c>
      <c r="J13" s="40" t="s">
        <v>80</v>
      </c>
      <c r="K13" s="39" t="s">
        <v>7439</v>
      </c>
      <c r="L13" s="37" t="s">
        <v>5336</v>
      </c>
      <c r="M13" s="39" t="s">
        <v>91</v>
      </c>
      <c r="N13" s="39" t="s">
        <v>7441</v>
      </c>
    </row>
    <row r="14" ht="60.0" customHeight="1">
      <c r="A14" s="63" t="s">
        <v>6181</v>
      </c>
      <c r="B14" s="29" t="s">
        <v>31</v>
      </c>
      <c r="C14" s="57" t="s">
        <v>21</v>
      </c>
      <c r="D14" s="29" t="s">
        <v>7450</v>
      </c>
      <c r="E14" s="29" t="s">
        <v>7453</v>
      </c>
      <c r="F14" s="29" t="s">
        <v>7456</v>
      </c>
      <c r="G14" s="29" t="s">
        <v>7458</v>
      </c>
      <c r="H14" s="29" t="s">
        <v>7460</v>
      </c>
      <c r="I14" s="29" t="s">
        <v>7462</v>
      </c>
      <c r="J14" s="36" t="s">
        <v>147</v>
      </c>
      <c r="K14" s="29" t="s">
        <v>7465</v>
      </c>
      <c r="L14" s="37" t="s">
        <v>5336</v>
      </c>
      <c r="M14" s="29" t="s">
        <v>91</v>
      </c>
      <c r="N14" s="29" t="s">
        <v>7466</v>
      </c>
    </row>
    <row r="15" ht="60.0" customHeight="1">
      <c r="A15" s="63" t="s">
        <v>6200</v>
      </c>
      <c r="B15" s="39" t="s">
        <v>15</v>
      </c>
      <c r="C15" s="57" t="s">
        <v>21</v>
      </c>
      <c r="D15" s="39" t="s">
        <v>445</v>
      </c>
      <c r="E15" s="39" t="s">
        <v>7478</v>
      </c>
      <c r="F15" s="39" t="s">
        <v>7480</v>
      </c>
      <c r="G15" s="39" t="s">
        <v>7483</v>
      </c>
      <c r="H15" s="39" t="s">
        <v>7484</v>
      </c>
      <c r="I15" s="39" t="s">
        <v>7486</v>
      </c>
      <c r="J15" s="40" t="s">
        <v>117</v>
      </c>
      <c r="K15" s="39" t="s">
        <v>7488</v>
      </c>
      <c r="L15" s="37" t="s">
        <v>5336</v>
      </c>
      <c r="M15" s="39" t="s">
        <v>91</v>
      </c>
      <c r="N15" s="39" t="s">
        <v>7489</v>
      </c>
    </row>
    <row r="16" ht="60.0" customHeight="1">
      <c r="A16" s="63" t="s">
        <v>6218</v>
      </c>
      <c r="B16" s="29" t="s">
        <v>31</v>
      </c>
      <c r="C16" s="57" t="s">
        <v>21</v>
      </c>
      <c r="D16" s="29" t="s">
        <v>7494</v>
      </c>
      <c r="E16" s="29" t="s">
        <v>7496</v>
      </c>
      <c r="F16" s="29" t="s">
        <v>7498</v>
      </c>
      <c r="G16" s="29" t="s">
        <v>7499</v>
      </c>
      <c r="H16" s="29" t="s">
        <v>7501</v>
      </c>
      <c r="I16" s="29" t="s">
        <v>7502</v>
      </c>
      <c r="J16" s="36" t="s">
        <v>138</v>
      </c>
      <c r="K16" s="29" t="s">
        <v>7504</v>
      </c>
      <c r="L16" s="37" t="s">
        <v>5336</v>
      </c>
      <c r="M16" s="29" t="s">
        <v>91</v>
      </c>
      <c r="N16" s="29" t="s">
        <v>7506</v>
      </c>
    </row>
    <row r="17" ht="60.0" customHeight="1">
      <c r="A17" s="63" t="s">
        <v>6237</v>
      </c>
      <c r="B17" s="39" t="s">
        <v>31</v>
      </c>
      <c r="C17" s="57" t="s">
        <v>21</v>
      </c>
      <c r="D17" s="39" t="s">
        <v>7511</v>
      </c>
      <c r="E17" s="39" t="s">
        <v>7513</v>
      </c>
      <c r="F17" s="39" t="s">
        <v>7514</v>
      </c>
      <c r="G17" s="39" t="s">
        <v>7515</v>
      </c>
      <c r="H17" s="39" t="s">
        <v>7517</v>
      </c>
      <c r="I17" s="39" t="s">
        <v>7518</v>
      </c>
      <c r="J17" s="40" t="s">
        <v>147</v>
      </c>
      <c r="K17" s="39" t="s">
        <v>7519</v>
      </c>
      <c r="L17" s="37" t="s">
        <v>5336</v>
      </c>
      <c r="M17" s="39" t="s">
        <v>91</v>
      </c>
      <c r="N17" s="39" t="s">
        <v>7521</v>
      </c>
    </row>
    <row r="18" ht="60.0" customHeight="1">
      <c r="A18" s="63" t="s">
        <v>6260</v>
      </c>
      <c r="B18" s="29" t="s">
        <v>31</v>
      </c>
      <c r="C18" s="57" t="s">
        <v>21</v>
      </c>
      <c r="D18" s="29" t="s">
        <v>7524</v>
      </c>
      <c r="E18" s="29">
        <v>-2.0</v>
      </c>
      <c r="F18" s="29">
        <v>-3.0</v>
      </c>
      <c r="G18" s="29">
        <v>-4.0</v>
      </c>
      <c r="H18" s="29">
        <v>-12.0</v>
      </c>
      <c r="I18" s="29">
        <v>-15.0</v>
      </c>
      <c r="J18" s="36" t="s">
        <v>80</v>
      </c>
      <c r="K18" s="29" t="s">
        <v>7529</v>
      </c>
      <c r="L18" s="37" t="s">
        <v>5336</v>
      </c>
      <c r="M18" s="29" t="s">
        <v>91</v>
      </c>
      <c r="N18" s="29" t="s">
        <v>7532</v>
      </c>
    </row>
    <row r="19" ht="60.0" customHeight="1">
      <c r="A19" s="63" t="s">
        <v>6286</v>
      </c>
      <c r="B19" s="39" t="s">
        <v>31</v>
      </c>
      <c r="C19" s="57" t="s">
        <v>21</v>
      </c>
      <c r="D19" s="39" t="s">
        <v>7535</v>
      </c>
      <c r="E19" s="39" t="s">
        <v>7536</v>
      </c>
      <c r="F19" s="39" t="s">
        <v>7537</v>
      </c>
      <c r="G19" s="39" t="s">
        <v>7538</v>
      </c>
      <c r="H19" s="39" t="s">
        <v>7539</v>
      </c>
      <c r="I19" s="39" t="s">
        <v>7541</v>
      </c>
      <c r="J19" s="40" t="s">
        <v>147</v>
      </c>
      <c r="K19" s="39" t="s">
        <v>7545</v>
      </c>
      <c r="L19" s="37" t="s">
        <v>5336</v>
      </c>
      <c r="M19" s="39" t="s">
        <v>91</v>
      </c>
      <c r="N19" s="39" t="s">
        <v>7548</v>
      </c>
    </row>
    <row r="20" ht="19.5" customHeight="1">
      <c r="A20" s="62" t="s">
        <v>5687</v>
      </c>
      <c r="B20" s="54"/>
      <c r="C20" s="54"/>
      <c r="D20" s="54"/>
      <c r="E20" s="54"/>
      <c r="F20" s="54"/>
      <c r="G20" s="54"/>
      <c r="H20" s="54"/>
      <c r="I20" s="54"/>
      <c r="J20" s="54"/>
      <c r="K20" s="54"/>
      <c r="L20" s="54"/>
      <c r="M20" s="54"/>
      <c r="N20" s="56"/>
    </row>
    <row r="21" ht="60.0" customHeight="1">
      <c r="A21" s="63" t="s">
        <v>6302</v>
      </c>
      <c r="B21" s="29" t="s">
        <v>15</v>
      </c>
      <c r="C21" s="63" t="s">
        <v>22</v>
      </c>
      <c r="D21" s="29" t="s">
        <v>7559</v>
      </c>
      <c r="E21" s="29" t="s">
        <v>3446</v>
      </c>
      <c r="F21" s="29" t="s">
        <v>7560</v>
      </c>
      <c r="G21" s="29" t="s">
        <v>3767</v>
      </c>
      <c r="H21" s="29" t="s">
        <v>3764</v>
      </c>
      <c r="I21" s="29" t="s">
        <v>3443</v>
      </c>
      <c r="J21" s="36" t="s">
        <v>117</v>
      </c>
      <c r="K21" s="29" t="s">
        <v>7561</v>
      </c>
      <c r="L21" s="37" t="s">
        <v>5336</v>
      </c>
      <c r="M21" s="29" t="s">
        <v>91</v>
      </c>
      <c r="N21" s="29" t="s">
        <v>7562</v>
      </c>
    </row>
    <row r="22" ht="60.0" customHeight="1">
      <c r="A22" s="63" t="s">
        <v>6323</v>
      </c>
      <c r="B22" s="39" t="s">
        <v>15</v>
      </c>
      <c r="C22" s="63" t="s">
        <v>22</v>
      </c>
      <c r="D22" s="39" t="s">
        <v>7563</v>
      </c>
      <c r="E22" s="39" t="s">
        <v>7564</v>
      </c>
      <c r="F22" s="39" t="s">
        <v>7565</v>
      </c>
      <c r="G22" s="39" t="s">
        <v>7566</v>
      </c>
      <c r="H22" s="39" t="s">
        <v>7567</v>
      </c>
      <c r="I22" s="39" t="s">
        <v>7568</v>
      </c>
      <c r="J22" s="40" t="s">
        <v>138</v>
      </c>
      <c r="K22" s="39" t="s">
        <v>7571</v>
      </c>
      <c r="L22" s="37" t="s">
        <v>5336</v>
      </c>
      <c r="M22" s="39" t="s">
        <v>91</v>
      </c>
      <c r="N22" s="39" t="s">
        <v>7574</v>
      </c>
    </row>
    <row r="23" ht="60.0" customHeight="1">
      <c r="A23" s="63" t="s">
        <v>6350</v>
      </c>
      <c r="B23" s="29" t="s">
        <v>15</v>
      </c>
      <c r="C23" s="63" t="s">
        <v>22</v>
      </c>
      <c r="D23" s="29" t="s">
        <v>7577</v>
      </c>
      <c r="E23" s="29" t="s">
        <v>7578</v>
      </c>
      <c r="F23" s="29" t="s">
        <v>7580</v>
      </c>
      <c r="G23" s="29" t="s">
        <v>7581</v>
      </c>
      <c r="H23" s="29" t="s">
        <v>7582</v>
      </c>
      <c r="I23" s="29" t="s">
        <v>7583</v>
      </c>
      <c r="J23" s="36" t="s">
        <v>169</v>
      </c>
      <c r="K23" s="29" t="s">
        <v>7584</v>
      </c>
      <c r="L23" s="37" t="s">
        <v>5336</v>
      </c>
      <c r="M23" s="29" t="s">
        <v>91</v>
      </c>
      <c r="N23" s="29" t="s">
        <v>7586</v>
      </c>
    </row>
    <row r="24" ht="60.0" customHeight="1">
      <c r="A24" s="63" t="s">
        <v>6369</v>
      </c>
      <c r="B24" s="39" t="s">
        <v>31</v>
      </c>
      <c r="C24" s="63" t="s">
        <v>22</v>
      </c>
      <c r="D24" s="39" t="s">
        <v>7590</v>
      </c>
      <c r="E24" s="39" t="s">
        <v>7592</v>
      </c>
      <c r="F24" s="39" t="s">
        <v>7594</v>
      </c>
      <c r="G24" s="39" t="s">
        <v>7595</v>
      </c>
      <c r="H24" s="39" t="s">
        <v>7597</v>
      </c>
      <c r="I24" s="39" t="s">
        <v>7598</v>
      </c>
      <c r="J24" s="40" t="s">
        <v>147</v>
      </c>
      <c r="K24" s="39" t="s">
        <v>7600</v>
      </c>
      <c r="L24" s="37" t="s">
        <v>5336</v>
      </c>
      <c r="M24" s="39" t="s">
        <v>91</v>
      </c>
      <c r="N24" s="39" t="s">
        <v>7601</v>
      </c>
    </row>
    <row r="25" ht="60.0" customHeight="1">
      <c r="A25" s="63" t="s">
        <v>6394</v>
      </c>
      <c r="B25" s="29" t="s">
        <v>15</v>
      </c>
      <c r="C25" s="63" t="s">
        <v>22</v>
      </c>
      <c r="D25" s="29" t="s">
        <v>7602</v>
      </c>
      <c r="E25" s="29" t="s">
        <v>7603</v>
      </c>
      <c r="F25" s="29" t="s">
        <v>7604</v>
      </c>
      <c r="G25" s="29" t="s">
        <v>7606</v>
      </c>
      <c r="H25" s="29" t="s">
        <v>7608</v>
      </c>
      <c r="I25" s="29" t="s">
        <v>7610</v>
      </c>
      <c r="J25" s="36" t="s">
        <v>80</v>
      </c>
      <c r="K25" s="29" t="s">
        <v>7613</v>
      </c>
      <c r="L25" s="37" t="s">
        <v>5336</v>
      </c>
      <c r="M25" s="29" t="s">
        <v>91</v>
      </c>
      <c r="N25" s="29" t="s">
        <v>7615</v>
      </c>
    </row>
    <row r="26" ht="60.0" customHeight="1">
      <c r="A26" s="63" t="s">
        <v>6413</v>
      </c>
      <c r="B26" s="39" t="s">
        <v>15</v>
      </c>
      <c r="C26" s="63" t="s">
        <v>22</v>
      </c>
      <c r="D26" s="39" t="s">
        <v>7618</v>
      </c>
      <c r="E26" s="39" t="s">
        <v>911</v>
      </c>
      <c r="F26" s="39" t="s">
        <v>913</v>
      </c>
      <c r="G26" s="39" t="s">
        <v>915</v>
      </c>
      <c r="H26" s="39" t="s">
        <v>918</v>
      </c>
      <c r="I26" s="39" t="s">
        <v>1465</v>
      </c>
      <c r="J26" s="40" t="s">
        <v>80</v>
      </c>
      <c r="K26" s="39" t="s">
        <v>7622</v>
      </c>
      <c r="L26" s="37" t="s">
        <v>5336</v>
      </c>
      <c r="M26" s="39" t="s">
        <v>91</v>
      </c>
      <c r="N26" s="39" t="s">
        <v>7626</v>
      </c>
    </row>
    <row r="27" ht="25.5" customHeight="1">
      <c r="A27" s="67" t="s">
        <v>6428</v>
      </c>
      <c r="B27" s="68"/>
      <c r="C27" s="68"/>
      <c r="D27" s="68"/>
      <c r="E27" s="68"/>
      <c r="F27" s="68"/>
      <c r="G27" s="68"/>
      <c r="H27" s="68"/>
      <c r="I27" s="69"/>
      <c r="J27" s="70"/>
      <c r="K27" s="70"/>
      <c r="L27" s="63">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9.57"/>
    <col customWidth="1" min="5" max="9" width="22.0"/>
    <col customWidth="1" min="10" max="10" width="14.0"/>
    <col customWidth="1" min="11" max="11" width="59.57"/>
    <col customWidth="1" min="12" max="12" width="12.0"/>
    <col customWidth="1" min="13" max="13" width="14.0"/>
    <col customWidth="1" min="14" max="14" width="24.43"/>
    <col customWidth="1" min="15" max="26" width="8.71"/>
  </cols>
  <sheetData>
    <row r="1" ht="37.5" customHeight="1">
      <c r="A1" s="75" t="s">
        <v>5192</v>
      </c>
      <c r="B1" s="2"/>
      <c r="C1" s="2"/>
      <c r="D1" s="2"/>
      <c r="E1" s="2"/>
      <c r="F1" s="2"/>
      <c r="G1" s="2"/>
      <c r="H1" s="2"/>
      <c r="I1" s="2"/>
      <c r="J1" s="2"/>
      <c r="K1" s="2"/>
      <c r="L1" s="2"/>
      <c r="M1" s="2"/>
      <c r="N1" s="4"/>
    </row>
    <row r="2" ht="27.75" customHeight="1">
      <c r="A2" s="76" t="s">
        <v>5231</v>
      </c>
      <c r="B2" s="2"/>
      <c r="C2" s="2"/>
      <c r="D2" s="2"/>
      <c r="E2" s="2"/>
      <c r="F2" s="2"/>
      <c r="G2" s="2"/>
      <c r="H2" s="2"/>
      <c r="I2" s="2"/>
      <c r="J2" s="2"/>
      <c r="K2" s="2"/>
      <c r="L2" s="2"/>
      <c r="M2" s="2"/>
      <c r="N2" s="4"/>
    </row>
    <row r="3" ht="24.75" customHeight="1">
      <c r="A3" s="77" t="s">
        <v>23</v>
      </c>
      <c r="B3" s="77" t="s">
        <v>9</v>
      </c>
      <c r="C3" s="77" t="s">
        <v>26</v>
      </c>
      <c r="D3" s="77" t="s">
        <v>28</v>
      </c>
      <c r="E3" s="77" t="s">
        <v>30</v>
      </c>
      <c r="F3" s="77" t="s">
        <v>32</v>
      </c>
      <c r="G3" s="77" t="s">
        <v>33</v>
      </c>
      <c r="H3" s="77" t="s">
        <v>34</v>
      </c>
      <c r="I3" s="77" t="s">
        <v>35</v>
      </c>
      <c r="J3" s="77" t="s">
        <v>37</v>
      </c>
      <c r="K3" s="77" t="s">
        <v>38</v>
      </c>
      <c r="L3" s="77" t="s">
        <v>13</v>
      </c>
      <c r="M3" s="77" t="s">
        <v>40</v>
      </c>
      <c r="N3" s="77" t="s">
        <v>41</v>
      </c>
    </row>
    <row r="4" ht="19.5" customHeight="1">
      <c r="A4" s="22" t="s">
        <v>5279</v>
      </c>
      <c r="B4" s="2"/>
      <c r="C4" s="2"/>
      <c r="D4" s="2"/>
      <c r="E4" s="2"/>
      <c r="F4" s="2"/>
      <c r="G4" s="2"/>
      <c r="H4" s="2"/>
      <c r="I4" s="2"/>
      <c r="J4" s="2"/>
      <c r="K4" s="2"/>
      <c r="L4" s="2"/>
      <c r="M4" s="2"/>
      <c r="N4" s="4"/>
    </row>
    <row r="5" ht="60.0" customHeight="1">
      <c r="A5" s="32" t="s">
        <v>5301</v>
      </c>
      <c r="B5" s="29" t="s">
        <v>15</v>
      </c>
      <c r="C5" s="32" t="s">
        <v>20</v>
      </c>
      <c r="D5" s="29" t="s">
        <v>7284</v>
      </c>
      <c r="E5" s="29" t="s">
        <v>7289</v>
      </c>
      <c r="F5" s="29" t="s">
        <v>7291</v>
      </c>
      <c r="G5" s="29" t="s">
        <v>7293</v>
      </c>
      <c r="H5" s="29" t="s">
        <v>7295</v>
      </c>
      <c r="I5" s="29" t="s">
        <v>7297</v>
      </c>
      <c r="J5" s="36" t="s">
        <v>169</v>
      </c>
      <c r="K5" s="29" t="s">
        <v>7302</v>
      </c>
      <c r="L5" s="37" t="s">
        <v>5336</v>
      </c>
      <c r="M5" s="29" t="s">
        <v>91</v>
      </c>
      <c r="N5" s="29" t="s">
        <v>7305</v>
      </c>
    </row>
    <row r="6" ht="60.0" customHeight="1">
      <c r="A6" s="32" t="s">
        <v>5347</v>
      </c>
      <c r="B6" s="39" t="s">
        <v>15</v>
      </c>
      <c r="C6" s="32" t="s">
        <v>20</v>
      </c>
      <c r="D6" s="39" t="s">
        <v>7319</v>
      </c>
      <c r="E6" s="39" t="s">
        <v>7322</v>
      </c>
      <c r="F6" s="39" t="s">
        <v>4100</v>
      </c>
      <c r="G6" s="39" t="s">
        <v>7326</v>
      </c>
      <c r="H6" s="39" t="s">
        <v>7327</v>
      </c>
      <c r="I6" s="39" t="s">
        <v>7328</v>
      </c>
      <c r="J6" s="40" t="s">
        <v>117</v>
      </c>
      <c r="K6" s="39" t="s">
        <v>7331</v>
      </c>
      <c r="L6" s="37" t="s">
        <v>5336</v>
      </c>
      <c r="M6" s="39" t="s">
        <v>91</v>
      </c>
      <c r="N6" s="39" t="s">
        <v>7334</v>
      </c>
    </row>
    <row r="7" ht="60.0" customHeight="1">
      <c r="A7" s="32" t="s">
        <v>5367</v>
      </c>
      <c r="B7" s="29" t="s">
        <v>15</v>
      </c>
      <c r="C7" s="32" t="s">
        <v>20</v>
      </c>
      <c r="D7" s="29" t="s">
        <v>1812</v>
      </c>
      <c r="E7" s="29" t="s">
        <v>7339</v>
      </c>
      <c r="F7" s="29" t="s">
        <v>7341</v>
      </c>
      <c r="G7" s="29" t="s">
        <v>7343</v>
      </c>
      <c r="H7" s="29" t="s">
        <v>7345</v>
      </c>
      <c r="I7" s="29" t="s">
        <v>7346</v>
      </c>
      <c r="J7" s="36" t="s">
        <v>169</v>
      </c>
      <c r="K7" s="29" t="s">
        <v>7350</v>
      </c>
      <c r="L7" s="37" t="s">
        <v>5336</v>
      </c>
      <c r="M7" s="29" t="s">
        <v>91</v>
      </c>
      <c r="N7" s="29" t="s">
        <v>7354</v>
      </c>
    </row>
    <row r="8" ht="60.0" customHeight="1">
      <c r="A8" s="32" t="s">
        <v>5390</v>
      </c>
      <c r="B8" s="39" t="s">
        <v>15</v>
      </c>
      <c r="C8" s="32" t="s">
        <v>20</v>
      </c>
      <c r="D8" s="39" t="s">
        <v>7364</v>
      </c>
      <c r="E8" s="39" t="s">
        <v>962</v>
      </c>
      <c r="F8" s="39" t="s">
        <v>7367</v>
      </c>
      <c r="G8" s="39" t="s">
        <v>1012</v>
      </c>
      <c r="H8" s="39" t="s">
        <v>7370</v>
      </c>
      <c r="I8" s="39" t="s">
        <v>960</v>
      </c>
      <c r="J8" s="40" t="s">
        <v>169</v>
      </c>
      <c r="K8" s="39" t="s">
        <v>7373</v>
      </c>
      <c r="L8" s="37" t="s">
        <v>5336</v>
      </c>
      <c r="M8" s="39" t="s">
        <v>91</v>
      </c>
      <c r="N8" s="39" t="s">
        <v>7376</v>
      </c>
    </row>
    <row r="9" ht="60.0" customHeight="1">
      <c r="A9" s="32" t="s">
        <v>5416</v>
      </c>
      <c r="B9" s="29" t="s">
        <v>15</v>
      </c>
      <c r="C9" s="32" t="s">
        <v>20</v>
      </c>
      <c r="D9" s="29" t="s">
        <v>315</v>
      </c>
      <c r="E9" s="29" t="s">
        <v>7388</v>
      </c>
      <c r="F9" s="29" t="s">
        <v>7390</v>
      </c>
      <c r="G9" s="29" t="s">
        <v>7391</v>
      </c>
      <c r="H9" s="29" t="s">
        <v>7394</v>
      </c>
      <c r="I9" s="29" t="s">
        <v>7396</v>
      </c>
      <c r="J9" s="36" t="s">
        <v>138</v>
      </c>
      <c r="K9" s="29" t="s">
        <v>7399</v>
      </c>
      <c r="L9" s="37" t="s">
        <v>5336</v>
      </c>
      <c r="M9" s="29" t="s">
        <v>91</v>
      </c>
      <c r="N9" s="29" t="s">
        <v>7402</v>
      </c>
    </row>
    <row r="10" ht="60.0" customHeight="1">
      <c r="A10" s="32" t="s">
        <v>5449</v>
      </c>
      <c r="B10" s="39" t="s">
        <v>15</v>
      </c>
      <c r="C10" s="32" t="s">
        <v>20</v>
      </c>
      <c r="D10" s="39" t="s">
        <v>1875</v>
      </c>
      <c r="E10" s="39" t="s">
        <v>7411</v>
      </c>
      <c r="F10" s="39" t="s">
        <v>7412</v>
      </c>
      <c r="G10" s="39" t="s">
        <v>7414</v>
      </c>
      <c r="H10" s="39" t="s">
        <v>7416</v>
      </c>
      <c r="I10" s="39" t="s">
        <v>7418</v>
      </c>
      <c r="J10" s="40" t="s">
        <v>80</v>
      </c>
      <c r="K10" s="39" t="s">
        <v>7420</v>
      </c>
      <c r="L10" s="37" t="s">
        <v>5336</v>
      </c>
      <c r="M10" s="39" t="s">
        <v>91</v>
      </c>
      <c r="N10" s="39" t="s">
        <v>7421</v>
      </c>
    </row>
    <row r="11" ht="19.5" customHeight="1">
      <c r="A11" s="53" t="s">
        <v>5477</v>
      </c>
      <c r="B11" s="54"/>
      <c r="C11" s="54"/>
      <c r="D11" s="54"/>
      <c r="E11" s="54"/>
      <c r="F11" s="54"/>
      <c r="G11" s="54"/>
      <c r="H11" s="54"/>
      <c r="I11" s="54"/>
      <c r="J11" s="54"/>
      <c r="K11" s="54"/>
      <c r="L11" s="54"/>
      <c r="M11" s="54"/>
      <c r="N11" s="56"/>
    </row>
    <row r="12" ht="60.0" customHeight="1">
      <c r="A12" s="32" t="s">
        <v>5492</v>
      </c>
      <c r="B12" s="29" t="s">
        <v>31</v>
      </c>
      <c r="C12" s="57" t="s">
        <v>21</v>
      </c>
      <c r="D12" s="29" t="s">
        <v>7440</v>
      </c>
      <c r="E12" s="29" t="s">
        <v>7442</v>
      </c>
      <c r="F12" s="29" t="s">
        <v>7444</v>
      </c>
      <c r="G12" s="29" t="s">
        <v>7447</v>
      </c>
      <c r="H12" s="29" t="s">
        <v>7449</v>
      </c>
      <c r="I12" s="29" t="s">
        <v>7452</v>
      </c>
      <c r="J12" s="36" t="s">
        <v>138</v>
      </c>
      <c r="K12" s="29" t="s">
        <v>7459</v>
      </c>
      <c r="L12" s="37" t="s">
        <v>5336</v>
      </c>
      <c r="M12" s="29" t="s">
        <v>91</v>
      </c>
      <c r="N12" s="29" t="s">
        <v>7463</v>
      </c>
    </row>
    <row r="13" ht="60.0" customHeight="1">
      <c r="A13" s="32" t="s">
        <v>5516</v>
      </c>
      <c r="B13" s="39" t="s">
        <v>31</v>
      </c>
      <c r="C13" s="57" t="s">
        <v>21</v>
      </c>
      <c r="D13" s="39" t="s">
        <v>7472</v>
      </c>
      <c r="E13" s="39" t="s">
        <v>7474</v>
      </c>
      <c r="F13" s="39" t="s">
        <v>7475</v>
      </c>
      <c r="G13" s="39" t="s">
        <v>7477</v>
      </c>
      <c r="H13" s="39" t="s">
        <v>7479</v>
      </c>
      <c r="I13" s="39" t="s">
        <v>7481</v>
      </c>
      <c r="J13" s="40" t="s">
        <v>80</v>
      </c>
      <c r="K13" s="39" t="s">
        <v>7485</v>
      </c>
      <c r="L13" s="37" t="s">
        <v>5336</v>
      </c>
      <c r="M13" s="39" t="s">
        <v>91</v>
      </c>
      <c r="N13" s="39" t="s">
        <v>7487</v>
      </c>
    </row>
    <row r="14" ht="60.0" customHeight="1">
      <c r="A14" s="32" t="s">
        <v>5537</v>
      </c>
      <c r="B14" s="29" t="s">
        <v>31</v>
      </c>
      <c r="C14" s="57" t="s">
        <v>21</v>
      </c>
      <c r="D14" s="29" t="s">
        <v>7490</v>
      </c>
      <c r="E14" s="29" t="s">
        <v>7491</v>
      </c>
      <c r="F14" s="29" t="s">
        <v>7492</v>
      </c>
      <c r="G14" s="29" t="s">
        <v>7493</v>
      </c>
      <c r="H14" s="29" t="s">
        <v>7495</v>
      </c>
      <c r="I14" s="29" t="s">
        <v>7497</v>
      </c>
      <c r="J14" s="36" t="s">
        <v>117</v>
      </c>
      <c r="K14" s="29" t="s">
        <v>7500</v>
      </c>
      <c r="L14" s="37" t="s">
        <v>5336</v>
      </c>
      <c r="M14" s="29" t="s">
        <v>91</v>
      </c>
      <c r="N14" s="29" t="s">
        <v>7503</v>
      </c>
    </row>
    <row r="15" ht="60.0" customHeight="1">
      <c r="A15" s="32" t="s">
        <v>5563</v>
      </c>
      <c r="B15" s="39" t="s">
        <v>15</v>
      </c>
      <c r="C15" s="57" t="s">
        <v>21</v>
      </c>
      <c r="D15" s="39" t="s">
        <v>7505</v>
      </c>
      <c r="E15" s="39" t="s">
        <v>6492</v>
      </c>
      <c r="F15" s="39" t="s">
        <v>7507</v>
      </c>
      <c r="G15" s="39" t="s">
        <v>7508</v>
      </c>
      <c r="H15" s="39" t="s">
        <v>7509</v>
      </c>
      <c r="I15" s="39" t="s">
        <v>7510</v>
      </c>
      <c r="J15" s="40" t="s">
        <v>147</v>
      </c>
      <c r="K15" s="39" t="s">
        <v>7512</v>
      </c>
      <c r="L15" s="37" t="s">
        <v>5336</v>
      </c>
      <c r="M15" s="39" t="s">
        <v>91</v>
      </c>
      <c r="N15" s="39" t="s">
        <v>7516</v>
      </c>
    </row>
    <row r="16" ht="60.0" customHeight="1">
      <c r="A16" s="32" t="s">
        <v>5589</v>
      </c>
      <c r="B16" s="29" t="s">
        <v>15</v>
      </c>
      <c r="C16" s="57" t="s">
        <v>21</v>
      </c>
      <c r="D16" s="29" t="s">
        <v>7520</v>
      </c>
      <c r="E16" s="29">
        <v>-1.0</v>
      </c>
      <c r="F16" s="29">
        <v>-2.0</v>
      </c>
      <c r="G16" s="29">
        <v>-3.0</v>
      </c>
      <c r="H16" s="29">
        <v>-4.0</v>
      </c>
      <c r="I16" s="29" t="s">
        <v>2915</v>
      </c>
      <c r="J16" s="36" t="s">
        <v>169</v>
      </c>
      <c r="K16" s="29" t="s">
        <v>7522</v>
      </c>
      <c r="L16" s="37" t="s">
        <v>5336</v>
      </c>
      <c r="M16" s="29" t="s">
        <v>91</v>
      </c>
      <c r="N16" s="29" t="s">
        <v>7523</v>
      </c>
    </row>
    <row r="17" ht="60.0" customHeight="1">
      <c r="A17" s="32" t="s">
        <v>5616</v>
      </c>
      <c r="B17" s="39" t="s">
        <v>15</v>
      </c>
      <c r="C17" s="57" t="s">
        <v>21</v>
      </c>
      <c r="D17" s="39" t="s">
        <v>7525</v>
      </c>
      <c r="E17" s="39" t="s">
        <v>7526</v>
      </c>
      <c r="F17" s="39" t="s">
        <v>7527</v>
      </c>
      <c r="G17" s="39" t="s">
        <v>7528</v>
      </c>
      <c r="H17" s="39" t="s">
        <v>7530</v>
      </c>
      <c r="I17" s="39" t="s">
        <v>7531</v>
      </c>
      <c r="J17" s="40" t="s">
        <v>117</v>
      </c>
      <c r="K17" s="39" t="s">
        <v>7533</v>
      </c>
      <c r="L17" s="37" t="s">
        <v>5336</v>
      </c>
      <c r="M17" s="39" t="s">
        <v>91</v>
      </c>
      <c r="N17" s="39" t="s">
        <v>7534</v>
      </c>
    </row>
    <row r="18" ht="60.0" customHeight="1">
      <c r="A18" s="32" t="s">
        <v>5641</v>
      </c>
      <c r="B18" s="29" t="s">
        <v>31</v>
      </c>
      <c r="C18" s="57" t="s">
        <v>21</v>
      </c>
      <c r="D18" s="29" t="s">
        <v>7540</v>
      </c>
      <c r="E18" s="29" t="s">
        <v>7542</v>
      </c>
      <c r="F18" s="29" t="s">
        <v>7543</v>
      </c>
      <c r="G18" s="29" t="s">
        <v>7544</v>
      </c>
      <c r="H18" s="29" t="s">
        <v>7546</v>
      </c>
      <c r="I18" s="29" t="s">
        <v>7547</v>
      </c>
      <c r="J18" s="36" t="s">
        <v>117</v>
      </c>
      <c r="K18" s="29" t="s">
        <v>7549</v>
      </c>
      <c r="L18" s="37" t="s">
        <v>5336</v>
      </c>
      <c r="M18" s="29" t="s">
        <v>91</v>
      </c>
      <c r="N18" s="29" t="s">
        <v>7550</v>
      </c>
    </row>
    <row r="19" ht="60.0" customHeight="1">
      <c r="A19" s="32" t="s">
        <v>5660</v>
      </c>
      <c r="B19" s="39" t="s">
        <v>15</v>
      </c>
      <c r="C19" s="57" t="s">
        <v>21</v>
      </c>
      <c r="D19" s="39" t="s">
        <v>7551</v>
      </c>
      <c r="E19" s="39" t="s">
        <v>7552</v>
      </c>
      <c r="F19" s="39" t="s">
        <v>7553</v>
      </c>
      <c r="G19" s="39" t="s">
        <v>7554</v>
      </c>
      <c r="H19" s="39" t="s">
        <v>7555</v>
      </c>
      <c r="I19" s="39" t="s">
        <v>7556</v>
      </c>
      <c r="J19" s="40" t="s">
        <v>138</v>
      </c>
      <c r="K19" s="39" t="s">
        <v>7557</v>
      </c>
      <c r="L19" s="37" t="s">
        <v>5336</v>
      </c>
      <c r="M19" s="39" t="s">
        <v>91</v>
      </c>
      <c r="N19" s="39" t="s">
        <v>7558</v>
      </c>
    </row>
    <row r="20" ht="19.5" customHeight="1">
      <c r="A20" s="62" t="s">
        <v>5687</v>
      </c>
      <c r="B20" s="54"/>
      <c r="C20" s="54"/>
      <c r="D20" s="54"/>
      <c r="E20" s="54"/>
      <c r="F20" s="54"/>
      <c r="G20" s="54"/>
      <c r="H20" s="54"/>
      <c r="I20" s="54"/>
      <c r="J20" s="54"/>
      <c r="K20" s="54"/>
      <c r="L20" s="54"/>
      <c r="M20" s="54"/>
      <c r="N20" s="56"/>
    </row>
    <row r="21" ht="60.0" customHeight="1">
      <c r="A21" s="32" t="s">
        <v>5697</v>
      </c>
      <c r="B21" s="29" t="s">
        <v>31</v>
      </c>
      <c r="C21" s="63" t="s">
        <v>22</v>
      </c>
      <c r="D21" s="29" t="s">
        <v>7569</v>
      </c>
      <c r="E21" s="29" t="s">
        <v>7570</v>
      </c>
      <c r="F21" s="29" t="s">
        <v>6035</v>
      </c>
      <c r="G21" s="29" t="s">
        <v>7572</v>
      </c>
      <c r="H21" s="29" t="s">
        <v>7573</v>
      </c>
      <c r="I21" s="29" t="s">
        <v>7575</v>
      </c>
      <c r="J21" s="36" t="s">
        <v>169</v>
      </c>
      <c r="K21" s="29" t="s">
        <v>7576</v>
      </c>
      <c r="L21" s="37" t="s">
        <v>5336</v>
      </c>
      <c r="M21" s="29" t="s">
        <v>91</v>
      </c>
      <c r="N21" s="29" t="s">
        <v>7579</v>
      </c>
    </row>
    <row r="22" ht="60.0" customHeight="1">
      <c r="A22" s="32" t="s">
        <v>5727</v>
      </c>
      <c r="B22" s="39" t="s">
        <v>31</v>
      </c>
      <c r="C22" s="63" t="s">
        <v>22</v>
      </c>
      <c r="D22" s="39" t="s">
        <v>7585</v>
      </c>
      <c r="E22" s="39" t="s">
        <v>7587</v>
      </c>
      <c r="F22" s="39" t="s">
        <v>7588</v>
      </c>
      <c r="G22" s="39" t="s">
        <v>7589</v>
      </c>
      <c r="H22" s="39" t="s">
        <v>7591</v>
      </c>
      <c r="I22" s="39" t="s">
        <v>7593</v>
      </c>
      <c r="J22" s="40" t="s">
        <v>80</v>
      </c>
      <c r="K22" s="39" t="s">
        <v>7596</v>
      </c>
      <c r="L22" s="37" t="s">
        <v>5336</v>
      </c>
      <c r="M22" s="39" t="s">
        <v>91</v>
      </c>
      <c r="N22" s="39" t="s">
        <v>7599</v>
      </c>
    </row>
    <row r="23" ht="60.0" customHeight="1">
      <c r="A23" s="32" t="s">
        <v>5754</v>
      </c>
      <c r="B23" s="29" t="s">
        <v>31</v>
      </c>
      <c r="C23" s="63" t="s">
        <v>22</v>
      </c>
      <c r="D23" s="29" t="s">
        <v>7605</v>
      </c>
      <c r="E23" s="29" t="s">
        <v>7607</v>
      </c>
      <c r="F23" s="29" t="s">
        <v>7609</v>
      </c>
      <c r="G23" s="29" t="s">
        <v>7611</v>
      </c>
      <c r="H23" s="29" t="s">
        <v>7612</v>
      </c>
      <c r="I23" s="29" t="s">
        <v>7614</v>
      </c>
      <c r="J23" s="36" t="s">
        <v>147</v>
      </c>
      <c r="K23" s="29" t="s">
        <v>7616</v>
      </c>
      <c r="L23" s="37" t="s">
        <v>5336</v>
      </c>
      <c r="M23" s="29" t="s">
        <v>91</v>
      </c>
      <c r="N23" s="29" t="s">
        <v>7617</v>
      </c>
    </row>
    <row r="24" ht="60.0" customHeight="1">
      <c r="A24" s="32" t="s">
        <v>5776</v>
      </c>
      <c r="B24" s="39" t="s">
        <v>31</v>
      </c>
      <c r="C24" s="63" t="s">
        <v>22</v>
      </c>
      <c r="D24" s="39" t="s">
        <v>7619</v>
      </c>
      <c r="E24" s="39" t="s">
        <v>7620</v>
      </c>
      <c r="F24" s="39" t="s">
        <v>7621</v>
      </c>
      <c r="G24" s="39" t="s">
        <v>7623</v>
      </c>
      <c r="H24" s="39" t="s">
        <v>7624</v>
      </c>
      <c r="I24" s="39" t="s">
        <v>7625</v>
      </c>
      <c r="J24" s="40" t="s">
        <v>80</v>
      </c>
      <c r="K24" s="39" t="s">
        <v>7627</v>
      </c>
      <c r="L24" s="37" t="s">
        <v>5336</v>
      </c>
      <c r="M24" s="39" t="s">
        <v>91</v>
      </c>
      <c r="N24" s="39" t="s">
        <v>7628</v>
      </c>
    </row>
    <row r="25" ht="60.0" customHeight="1">
      <c r="A25" s="32" t="s">
        <v>5794</v>
      </c>
      <c r="B25" s="29" t="s">
        <v>31</v>
      </c>
      <c r="C25" s="63" t="s">
        <v>22</v>
      </c>
      <c r="D25" s="29" t="s">
        <v>7629</v>
      </c>
      <c r="E25" s="29" t="s">
        <v>7630</v>
      </c>
      <c r="F25" s="29" t="s">
        <v>7631</v>
      </c>
      <c r="G25" s="29" t="s">
        <v>7632</v>
      </c>
      <c r="H25" s="29" t="s">
        <v>7633</v>
      </c>
      <c r="I25" s="29" t="s">
        <v>7634</v>
      </c>
      <c r="J25" s="36" t="s">
        <v>138</v>
      </c>
      <c r="K25" s="29" t="s">
        <v>7635</v>
      </c>
      <c r="L25" s="37" t="s">
        <v>5336</v>
      </c>
      <c r="M25" s="29" t="s">
        <v>91</v>
      </c>
      <c r="N25" s="29" t="s">
        <v>7636</v>
      </c>
    </row>
    <row r="26" ht="60.0" customHeight="1">
      <c r="A26" s="32" t="s">
        <v>5811</v>
      </c>
      <c r="B26" s="39" t="s">
        <v>15</v>
      </c>
      <c r="C26" s="63" t="s">
        <v>22</v>
      </c>
      <c r="D26" s="39" t="s">
        <v>7637</v>
      </c>
      <c r="E26" s="39" t="s">
        <v>7638</v>
      </c>
      <c r="F26" s="39" t="s">
        <v>7639</v>
      </c>
      <c r="G26" s="39" t="s">
        <v>7640</v>
      </c>
      <c r="H26" s="39" t="s">
        <v>7641</v>
      </c>
      <c r="I26" s="39" t="s">
        <v>7642</v>
      </c>
      <c r="J26" s="40" t="s">
        <v>117</v>
      </c>
      <c r="K26" s="39" t="s">
        <v>7643</v>
      </c>
      <c r="L26" s="37" t="s">
        <v>5336</v>
      </c>
      <c r="M26" s="39" t="s">
        <v>91</v>
      </c>
      <c r="N26" s="39" t="s">
        <v>7644</v>
      </c>
    </row>
    <row r="27" ht="25.5" customHeight="1">
      <c r="A27" s="67" t="s">
        <v>5828</v>
      </c>
      <c r="B27" s="68"/>
      <c r="C27" s="68"/>
      <c r="D27" s="68"/>
      <c r="E27" s="68"/>
      <c r="F27" s="68"/>
      <c r="G27" s="68"/>
      <c r="H27" s="68"/>
      <c r="I27" s="69"/>
      <c r="J27" s="70"/>
      <c r="K27" s="70"/>
      <c r="L27" s="32">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9.57"/>
    <col customWidth="1" min="5" max="9" width="22.0"/>
    <col customWidth="1" min="10" max="10" width="14.0"/>
    <col customWidth="1" min="11" max="11" width="57.57"/>
    <col customWidth="1" min="12" max="12" width="12.0"/>
    <col customWidth="1" min="13" max="13" width="14.0"/>
    <col customWidth="1" min="14" max="14" width="26.43"/>
    <col customWidth="1" min="15" max="26" width="8.71"/>
  </cols>
  <sheetData>
    <row r="1" ht="37.5" customHeight="1">
      <c r="A1" s="75" t="s">
        <v>5891</v>
      </c>
      <c r="B1" s="2"/>
      <c r="C1" s="2"/>
      <c r="D1" s="2"/>
      <c r="E1" s="2"/>
      <c r="F1" s="2"/>
      <c r="G1" s="2"/>
      <c r="H1" s="2"/>
      <c r="I1" s="2"/>
      <c r="J1" s="2"/>
      <c r="K1" s="2"/>
      <c r="L1" s="2"/>
      <c r="M1" s="2"/>
      <c r="N1" s="4"/>
    </row>
    <row r="2" ht="27.75" customHeight="1">
      <c r="A2" s="61" t="s">
        <v>5892</v>
      </c>
      <c r="B2" s="2"/>
      <c r="C2" s="2"/>
      <c r="D2" s="2"/>
      <c r="E2" s="2"/>
      <c r="F2" s="2"/>
      <c r="G2" s="2"/>
      <c r="H2" s="2"/>
      <c r="I2" s="2"/>
      <c r="J2" s="2"/>
      <c r="K2" s="2"/>
      <c r="L2" s="2"/>
      <c r="M2" s="2"/>
      <c r="N2" s="4"/>
    </row>
    <row r="3" ht="24.75" customHeight="1">
      <c r="A3" s="7" t="s">
        <v>23</v>
      </c>
      <c r="B3" s="7" t="s">
        <v>9</v>
      </c>
      <c r="C3" s="7" t="s">
        <v>26</v>
      </c>
      <c r="D3" s="7" t="s">
        <v>28</v>
      </c>
      <c r="E3" s="7" t="s">
        <v>30</v>
      </c>
      <c r="F3" s="7" t="s">
        <v>32</v>
      </c>
      <c r="G3" s="7" t="s">
        <v>33</v>
      </c>
      <c r="H3" s="7" t="s">
        <v>34</v>
      </c>
      <c r="I3" s="7" t="s">
        <v>35</v>
      </c>
      <c r="J3" s="7" t="s">
        <v>37</v>
      </c>
      <c r="K3" s="7" t="s">
        <v>38</v>
      </c>
      <c r="L3" s="7" t="s">
        <v>13</v>
      </c>
      <c r="M3" s="7" t="s">
        <v>40</v>
      </c>
      <c r="N3" s="7" t="s">
        <v>41</v>
      </c>
    </row>
    <row r="4" ht="19.5" customHeight="1">
      <c r="A4" s="22" t="s">
        <v>5279</v>
      </c>
      <c r="B4" s="2"/>
      <c r="C4" s="2"/>
      <c r="D4" s="2"/>
      <c r="E4" s="2"/>
      <c r="F4" s="2"/>
      <c r="G4" s="2"/>
      <c r="H4" s="2"/>
      <c r="I4" s="2"/>
      <c r="J4" s="2"/>
      <c r="K4" s="2"/>
      <c r="L4" s="2"/>
      <c r="M4" s="2"/>
      <c r="N4" s="4"/>
    </row>
    <row r="5" ht="60.0" customHeight="1">
      <c r="A5" s="57" t="s">
        <v>5893</v>
      </c>
      <c r="B5" s="29" t="s">
        <v>31</v>
      </c>
      <c r="C5" s="32" t="s">
        <v>20</v>
      </c>
      <c r="D5" s="29" t="s">
        <v>7645</v>
      </c>
      <c r="E5" s="29" t="s">
        <v>7646</v>
      </c>
      <c r="F5" s="29" t="s">
        <v>7647</v>
      </c>
      <c r="G5" s="29" t="s">
        <v>7648</v>
      </c>
      <c r="H5" s="29" t="s">
        <v>7649</v>
      </c>
      <c r="I5" s="29" t="s">
        <v>7650</v>
      </c>
      <c r="J5" s="36" t="s">
        <v>169</v>
      </c>
      <c r="K5" s="29" t="s">
        <v>7651</v>
      </c>
      <c r="L5" s="37" t="s">
        <v>5336</v>
      </c>
      <c r="M5" s="29" t="s">
        <v>91</v>
      </c>
      <c r="N5" s="29" t="s">
        <v>7652</v>
      </c>
    </row>
    <row r="6" ht="60.0" customHeight="1">
      <c r="A6" s="57" t="s">
        <v>5899</v>
      </c>
      <c r="B6" s="39" t="s">
        <v>31</v>
      </c>
      <c r="C6" s="32" t="s">
        <v>20</v>
      </c>
      <c r="D6" s="39" t="s">
        <v>7653</v>
      </c>
      <c r="E6" s="39" t="s">
        <v>7654</v>
      </c>
      <c r="F6" s="39" t="s">
        <v>7655</v>
      </c>
      <c r="G6" s="39" t="s">
        <v>7656</v>
      </c>
      <c r="H6" s="39" t="s">
        <v>7657</v>
      </c>
      <c r="I6" s="39" t="s">
        <v>7658</v>
      </c>
      <c r="J6" s="40" t="s">
        <v>138</v>
      </c>
      <c r="K6" s="39" t="s">
        <v>7659</v>
      </c>
      <c r="L6" s="37" t="s">
        <v>5336</v>
      </c>
      <c r="M6" s="39" t="s">
        <v>91</v>
      </c>
      <c r="N6" s="39" t="s">
        <v>6676</v>
      </c>
    </row>
    <row r="7" ht="60.0" customHeight="1">
      <c r="A7" s="57" t="s">
        <v>5908</v>
      </c>
      <c r="B7" s="29" t="s">
        <v>31</v>
      </c>
      <c r="C7" s="32" t="s">
        <v>20</v>
      </c>
      <c r="D7" s="29" t="s">
        <v>7660</v>
      </c>
      <c r="E7" s="29" t="s">
        <v>4643</v>
      </c>
      <c r="F7" s="29" t="s">
        <v>4615</v>
      </c>
      <c r="G7" s="29" t="s">
        <v>4629</v>
      </c>
      <c r="H7" s="29" t="s">
        <v>4612</v>
      </c>
      <c r="I7" s="29" t="s">
        <v>4611</v>
      </c>
      <c r="J7" s="36" t="s">
        <v>147</v>
      </c>
      <c r="K7" s="29" t="s">
        <v>7661</v>
      </c>
      <c r="L7" s="37" t="s">
        <v>5336</v>
      </c>
      <c r="M7" s="29" t="s">
        <v>91</v>
      </c>
      <c r="N7" s="29" t="s">
        <v>7662</v>
      </c>
    </row>
    <row r="8" ht="60.0" customHeight="1">
      <c r="A8" s="57" t="s">
        <v>5917</v>
      </c>
      <c r="B8" s="39" t="s">
        <v>31</v>
      </c>
      <c r="C8" s="32" t="s">
        <v>20</v>
      </c>
      <c r="D8" s="39" t="s">
        <v>7663</v>
      </c>
      <c r="E8" s="39">
        <v>-13.0</v>
      </c>
      <c r="F8" s="39">
        <v>-16.0</v>
      </c>
      <c r="G8" s="39">
        <v>-17.0</v>
      </c>
      <c r="H8" s="39">
        <v>-18.0</v>
      </c>
      <c r="I8" s="39">
        <v>-19.0</v>
      </c>
      <c r="J8" s="40" t="s">
        <v>80</v>
      </c>
      <c r="K8" s="39" t="s">
        <v>7664</v>
      </c>
      <c r="L8" s="37" t="s">
        <v>5336</v>
      </c>
      <c r="M8" s="39" t="s">
        <v>91</v>
      </c>
      <c r="N8" s="39" t="s">
        <v>7665</v>
      </c>
    </row>
    <row r="9" ht="60.0" customHeight="1">
      <c r="A9" s="57" t="s">
        <v>5926</v>
      </c>
      <c r="B9" s="29" t="s">
        <v>15</v>
      </c>
      <c r="C9" s="32" t="s">
        <v>20</v>
      </c>
      <c r="D9" s="29" t="s">
        <v>3212</v>
      </c>
      <c r="E9" s="29" t="s">
        <v>7666</v>
      </c>
      <c r="F9" s="29" t="s">
        <v>7667</v>
      </c>
      <c r="G9" s="29" t="s">
        <v>7668</v>
      </c>
      <c r="H9" s="29" t="s">
        <v>7669</v>
      </c>
      <c r="I9" s="29" t="s">
        <v>7670</v>
      </c>
      <c r="J9" s="36" t="s">
        <v>80</v>
      </c>
      <c r="K9" s="29" t="s">
        <v>7671</v>
      </c>
      <c r="L9" s="37" t="s">
        <v>5336</v>
      </c>
      <c r="M9" s="29" t="s">
        <v>91</v>
      </c>
      <c r="N9" s="29" t="s">
        <v>7672</v>
      </c>
    </row>
    <row r="10" ht="60.0" customHeight="1">
      <c r="A10" s="57" t="s">
        <v>5935</v>
      </c>
      <c r="B10" s="39" t="s">
        <v>31</v>
      </c>
      <c r="C10" s="32" t="s">
        <v>20</v>
      </c>
      <c r="D10" s="39" t="s">
        <v>7673</v>
      </c>
      <c r="E10" s="39" t="s">
        <v>7674</v>
      </c>
      <c r="F10" s="39" t="s">
        <v>7675</v>
      </c>
      <c r="G10" s="39" t="s">
        <v>7676</v>
      </c>
      <c r="H10" s="39" t="s">
        <v>7677</v>
      </c>
      <c r="I10" s="39" t="s">
        <v>7678</v>
      </c>
      <c r="J10" s="40" t="s">
        <v>147</v>
      </c>
      <c r="K10" s="39" t="s">
        <v>7679</v>
      </c>
      <c r="L10" s="37" t="s">
        <v>5336</v>
      </c>
      <c r="M10" s="39" t="s">
        <v>91</v>
      </c>
      <c r="N10" s="39" t="s">
        <v>7680</v>
      </c>
    </row>
    <row r="11" ht="19.5" customHeight="1">
      <c r="A11" s="53" t="s">
        <v>5477</v>
      </c>
      <c r="B11" s="54"/>
      <c r="C11" s="54"/>
      <c r="D11" s="54"/>
      <c r="E11" s="54"/>
      <c r="F11" s="54"/>
      <c r="G11" s="54"/>
      <c r="H11" s="54"/>
      <c r="I11" s="54"/>
      <c r="J11" s="54"/>
      <c r="K11" s="54"/>
      <c r="L11" s="54"/>
      <c r="M11" s="54"/>
      <c r="N11" s="56"/>
    </row>
    <row r="12" ht="60.0" customHeight="1">
      <c r="A12" s="57" t="s">
        <v>5942</v>
      </c>
      <c r="B12" s="29" t="s">
        <v>15</v>
      </c>
      <c r="C12" s="57" t="s">
        <v>21</v>
      </c>
      <c r="D12" s="29" t="s">
        <v>7681</v>
      </c>
      <c r="E12" s="29" t="s">
        <v>7682</v>
      </c>
      <c r="F12" s="29" t="s">
        <v>7683</v>
      </c>
      <c r="G12" s="29" t="s">
        <v>7684</v>
      </c>
      <c r="H12" s="29" t="s">
        <v>7685</v>
      </c>
      <c r="I12" s="29" t="s">
        <v>7686</v>
      </c>
      <c r="J12" s="36" t="s">
        <v>138</v>
      </c>
      <c r="K12" s="29" t="s">
        <v>7687</v>
      </c>
      <c r="L12" s="37" t="s">
        <v>5336</v>
      </c>
      <c r="M12" s="29" t="s">
        <v>91</v>
      </c>
      <c r="N12" s="29" t="s">
        <v>7688</v>
      </c>
    </row>
    <row r="13" ht="60.0" customHeight="1">
      <c r="A13" s="57" t="s">
        <v>5951</v>
      </c>
      <c r="B13" s="39" t="s">
        <v>15</v>
      </c>
      <c r="C13" s="57" t="s">
        <v>21</v>
      </c>
      <c r="D13" s="39" t="s">
        <v>7689</v>
      </c>
      <c r="E13" s="39" t="s">
        <v>7690</v>
      </c>
      <c r="F13" s="39" t="s">
        <v>7691</v>
      </c>
      <c r="G13" s="39" t="s">
        <v>7692</v>
      </c>
      <c r="H13" s="39" t="s">
        <v>7693</v>
      </c>
      <c r="I13" s="39" t="s">
        <v>2330</v>
      </c>
      <c r="J13" s="40" t="s">
        <v>138</v>
      </c>
      <c r="K13" s="39" t="s">
        <v>7694</v>
      </c>
      <c r="L13" s="37" t="s">
        <v>5336</v>
      </c>
      <c r="M13" s="39" t="s">
        <v>91</v>
      </c>
      <c r="N13" s="39" t="s">
        <v>7695</v>
      </c>
    </row>
    <row r="14" ht="60.0" customHeight="1">
      <c r="A14" s="57" t="s">
        <v>5960</v>
      </c>
      <c r="B14" s="29" t="s">
        <v>15</v>
      </c>
      <c r="C14" s="57" t="s">
        <v>21</v>
      </c>
      <c r="D14" s="29" t="s">
        <v>7696</v>
      </c>
      <c r="E14" s="29" t="s">
        <v>975</v>
      </c>
      <c r="F14" s="29" t="s">
        <v>7697</v>
      </c>
      <c r="G14" s="29" t="s">
        <v>1071</v>
      </c>
      <c r="H14" s="29" t="s">
        <v>7698</v>
      </c>
      <c r="I14" s="29" t="s">
        <v>1223</v>
      </c>
      <c r="J14" s="36" t="s">
        <v>147</v>
      </c>
      <c r="K14" s="29" t="s">
        <v>7699</v>
      </c>
      <c r="L14" s="37" t="s">
        <v>5336</v>
      </c>
      <c r="M14" s="29" t="s">
        <v>91</v>
      </c>
      <c r="N14" s="29" t="s">
        <v>7700</v>
      </c>
    </row>
    <row r="15" ht="60.0" customHeight="1">
      <c r="A15" s="57" t="s">
        <v>5969</v>
      </c>
      <c r="B15" s="39" t="s">
        <v>15</v>
      </c>
      <c r="C15" s="57" t="s">
        <v>21</v>
      </c>
      <c r="D15" s="39" t="s">
        <v>7701</v>
      </c>
      <c r="E15" s="39" t="s">
        <v>7702</v>
      </c>
      <c r="F15" s="39" t="s">
        <v>7703</v>
      </c>
      <c r="G15" s="39" t="s">
        <v>7704</v>
      </c>
      <c r="H15" s="39" t="s">
        <v>7705</v>
      </c>
      <c r="I15" s="39" t="s">
        <v>7706</v>
      </c>
      <c r="J15" s="40" t="s">
        <v>169</v>
      </c>
      <c r="K15" s="39" t="s">
        <v>7707</v>
      </c>
      <c r="L15" s="37" t="s">
        <v>5336</v>
      </c>
      <c r="M15" s="39" t="s">
        <v>91</v>
      </c>
      <c r="N15" s="39" t="s">
        <v>7708</v>
      </c>
    </row>
    <row r="16" ht="60.0" customHeight="1">
      <c r="A16" s="57" t="s">
        <v>5973</v>
      </c>
      <c r="B16" s="29" t="s">
        <v>15</v>
      </c>
      <c r="C16" s="57" t="s">
        <v>21</v>
      </c>
      <c r="D16" s="29" t="s">
        <v>545</v>
      </c>
      <c r="E16" s="29" t="s">
        <v>7709</v>
      </c>
      <c r="F16" s="29" t="s">
        <v>7710</v>
      </c>
      <c r="G16" s="29" t="s">
        <v>7711</v>
      </c>
      <c r="H16" s="29" t="s">
        <v>7712</v>
      </c>
      <c r="I16" s="29" t="s">
        <v>7713</v>
      </c>
      <c r="J16" s="36" t="s">
        <v>117</v>
      </c>
      <c r="K16" s="29" t="s">
        <v>7714</v>
      </c>
      <c r="L16" s="37" t="s">
        <v>5336</v>
      </c>
      <c r="M16" s="29" t="s">
        <v>91</v>
      </c>
      <c r="N16" s="29" t="s">
        <v>7715</v>
      </c>
    </row>
    <row r="17" ht="60.0" customHeight="1">
      <c r="A17" s="57" t="s">
        <v>5983</v>
      </c>
      <c r="B17" s="39" t="s">
        <v>31</v>
      </c>
      <c r="C17" s="57" t="s">
        <v>21</v>
      </c>
      <c r="D17" s="39" t="s">
        <v>7716</v>
      </c>
      <c r="E17" s="39" t="s">
        <v>7717</v>
      </c>
      <c r="F17" s="39" t="s">
        <v>7718</v>
      </c>
      <c r="G17" s="39" t="s">
        <v>7719</v>
      </c>
      <c r="H17" s="39" t="s">
        <v>7720</v>
      </c>
      <c r="I17" s="39" t="s">
        <v>7721</v>
      </c>
      <c r="J17" s="40" t="s">
        <v>80</v>
      </c>
      <c r="K17" s="39" t="s">
        <v>7722</v>
      </c>
      <c r="L17" s="37" t="s">
        <v>5336</v>
      </c>
      <c r="M17" s="39" t="s">
        <v>91</v>
      </c>
      <c r="N17" s="39" t="s">
        <v>7723</v>
      </c>
    </row>
    <row r="18" ht="60.0" customHeight="1">
      <c r="A18" s="57" t="s">
        <v>5993</v>
      </c>
      <c r="B18" s="29" t="s">
        <v>31</v>
      </c>
      <c r="C18" s="57" t="s">
        <v>21</v>
      </c>
      <c r="D18" s="29" t="s">
        <v>7724</v>
      </c>
      <c r="E18" s="29" t="s">
        <v>7725</v>
      </c>
      <c r="F18" s="29" t="s">
        <v>7726</v>
      </c>
      <c r="G18" s="29" t="s">
        <v>7727</v>
      </c>
      <c r="H18" s="29" t="s">
        <v>7728</v>
      </c>
      <c r="I18" s="29" t="s">
        <v>7729</v>
      </c>
      <c r="J18" s="36" t="s">
        <v>169</v>
      </c>
      <c r="K18" s="29" t="s">
        <v>7730</v>
      </c>
      <c r="L18" s="37" t="s">
        <v>5336</v>
      </c>
      <c r="M18" s="29" t="s">
        <v>91</v>
      </c>
      <c r="N18" s="29" t="s">
        <v>7731</v>
      </c>
    </row>
    <row r="19" ht="60.0" customHeight="1">
      <c r="A19" s="57" t="s">
        <v>6002</v>
      </c>
      <c r="B19" s="39" t="s">
        <v>31</v>
      </c>
      <c r="C19" s="57" t="s">
        <v>21</v>
      </c>
      <c r="D19" s="39" t="s">
        <v>7732</v>
      </c>
      <c r="E19" s="39">
        <v>-9.0</v>
      </c>
      <c r="F19" s="39">
        <v>-10.0</v>
      </c>
      <c r="G19" s="39">
        <v>-11.0</v>
      </c>
      <c r="H19" s="39">
        <v>-12.0</v>
      </c>
      <c r="I19" s="39">
        <v>-13.0</v>
      </c>
      <c r="J19" s="40" t="s">
        <v>147</v>
      </c>
      <c r="K19" s="39" t="s">
        <v>7733</v>
      </c>
      <c r="L19" s="37" t="s">
        <v>5336</v>
      </c>
      <c r="M19" s="39" t="s">
        <v>91</v>
      </c>
      <c r="N19" s="39" t="s">
        <v>7734</v>
      </c>
    </row>
    <row r="20" ht="19.5" customHeight="1">
      <c r="A20" s="62" t="s">
        <v>5687</v>
      </c>
      <c r="B20" s="54"/>
      <c r="C20" s="54"/>
      <c r="D20" s="54"/>
      <c r="E20" s="54"/>
      <c r="F20" s="54"/>
      <c r="G20" s="54"/>
      <c r="H20" s="54"/>
      <c r="I20" s="54"/>
      <c r="J20" s="54"/>
      <c r="K20" s="54"/>
      <c r="L20" s="54"/>
      <c r="M20" s="54"/>
      <c r="N20" s="56"/>
    </row>
    <row r="21" ht="60.0" customHeight="1">
      <c r="A21" s="57" t="s">
        <v>6011</v>
      </c>
      <c r="B21" s="29" t="s">
        <v>31</v>
      </c>
      <c r="C21" s="63" t="s">
        <v>22</v>
      </c>
      <c r="D21" s="29" t="s">
        <v>7739</v>
      </c>
      <c r="E21" s="29" t="s">
        <v>7741</v>
      </c>
      <c r="F21" s="29" t="s">
        <v>7743</v>
      </c>
      <c r="G21" s="29" t="s">
        <v>7744</v>
      </c>
      <c r="H21" s="29" t="s">
        <v>7745</v>
      </c>
      <c r="I21" s="29" t="s">
        <v>7747</v>
      </c>
      <c r="J21" s="36" t="s">
        <v>147</v>
      </c>
      <c r="K21" s="29" t="s">
        <v>7748</v>
      </c>
      <c r="L21" s="37" t="s">
        <v>5336</v>
      </c>
      <c r="M21" s="29" t="s">
        <v>91</v>
      </c>
      <c r="N21" s="29" t="s">
        <v>7750</v>
      </c>
    </row>
    <row r="22" ht="60.0" customHeight="1">
      <c r="A22" s="57" t="s">
        <v>6026</v>
      </c>
      <c r="B22" s="39" t="s">
        <v>15</v>
      </c>
      <c r="C22" s="63" t="s">
        <v>22</v>
      </c>
      <c r="D22" s="39" t="s">
        <v>7752</v>
      </c>
      <c r="E22" s="39" t="s">
        <v>201</v>
      </c>
      <c r="F22" s="39" t="s">
        <v>911</v>
      </c>
      <c r="G22" s="39" t="s">
        <v>913</v>
      </c>
      <c r="H22" s="39" t="s">
        <v>915</v>
      </c>
      <c r="I22" s="39" t="s">
        <v>918</v>
      </c>
      <c r="J22" s="40" t="s">
        <v>80</v>
      </c>
      <c r="K22" s="39" t="s">
        <v>7754</v>
      </c>
      <c r="L22" s="37" t="s">
        <v>5336</v>
      </c>
      <c r="M22" s="39" t="s">
        <v>91</v>
      </c>
      <c r="N22" s="39" t="s">
        <v>7757</v>
      </c>
    </row>
    <row r="23" ht="60.0" customHeight="1">
      <c r="A23" s="57" t="s">
        <v>6040</v>
      </c>
      <c r="B23" s="29" t="s">
        <v>15</v>
      </c>
      <c r="C23" s="63" t="s">
        <v>22</v>
      </c>
      <c r="D23" s="29" t="s">
        <v>7760</v>
      </c>
      <c r="E23" s="29" t="s">
        <v>7761</v>
      </c>
      <c r="F23" s="29" t="s">
        <v>7762</v>
      </c>
      <c r="G23" s="29" t="s">
        <v>7764</v>
      </c>
      <c r="H23" s="29" t="s">
        <v>7765</v>
      </c>
      <c r="I23" s="29" t="s">
        <v>7766</v>
      </c>
      <c r="J23" s="36" t="s">
        <v>117</v>
      </c>
      <c r="K23" s="29" t="s">
        <v>7767</v>
      </c>
      <c r="L23" s="37" t="s">
        <v>5336</v>
      </c>
      <c r="M23" s="29" t="s">
        <v>91</v>
      </c>
      <c r="N23" s="29" t="s">
        <v>7771</v>
      </c>
    </row>
    <row r="24" ht="60.0" customHeight="1">
      <c r="A24" s="57" t="s">
        <v>6062</v>
      </c>
      <c r="B24" s="39" t="s">
        <v>15</v>
      </c>
      <c r="C24" s="63" t="s">
        <v>22</v>
      </c>
      <c r="D24" s="39" t="s">
        <v>7776</v>
      </c>
      <c r="E24" s="39" t="s">
        <v>6478</v>
      </c>
      <c r="F24" s="39" t="s">
        <v>3764</v>
      </c>
      <c r="G24" s="39" t="s">
        <v>7560</v>
      </c>
      <c r="H24" s="39" t="s">
        <v>3443</v>
      </c>
      <c r="I24" s="39" t="s">
        <v>3446</v>
      </c>
      <c r="J24" s="40" t="s">
        <v>138</v>
      </c>
      <c r="K24" s="39" t="s">
        <v>7779</v>
      </c>
      <c r="L24" s="37" t="s">
        <v>5336</v>
      </c>
      <c r="M24" s="39" t="s">
        <v>91</v>
      </c>
      <c r="N24" s="39" t="s">
        <v>7782</v>
      </c>
    </row>
    <row r="25" ht="60.0" customHeight="1">
      <c r="A25" s="57" t="s">
        <v>6086</v>
      </c>
      <c r="B25" s="29" t="s">
        <v>31</v>
      </c>
      <c r="C25" s="63" t="s">
        <v>22</v>
      </c>
      <c r="D25" s="29" t="s">
        <v>7784</v>
      </c>
      <c r="E25" s="29" t="s">
        <v>1561</v>
      </c>
      <c r="F25" s="29" t="s">
        <v>6421</v>
      </c>
      <c r="G25" s="29" t="s">
        <v>7786</v>
      </c>
      <c r="H25" s="29" t="s">
        <v>7788</v>
      </c>
      <c r="I25" s="29" t="s">
        <v>1562</v>
      </c>
      <c r="J25" s="36" t="s">
        <v>117</v>
      </c>
      <c r="K25" s="29" t="s">
        <v>7789</v>
      </c>
      <c r="L25" s="37" t="s">
        <v>5336</v>
      </c>
      <c r="M25" s="29" t="s">
        <v>91</v>
      </c>
      <c r="N25" s="29" t="s">
        <v>7791</v>
      </c>
    </row>
    <row r="26" ht="60.0" customHeight="1">
      <c r="A26" s="57" t="s">
        <v>6116</v>
      </c>
      <c r="B26" s="39" t="s">
        <v>31</v>
      </c>
      <c r="C26" s="63" t="s">
        <v>22</v>
      </c>
      <c r="D26" s="39" t="s">
        <v>7798</v>
      </c>
      <c r="E26" s="39" t="s">
        <v>7800</v>
      </c>
      <c r="F26" s="39" t="s">
        <v>7801</v>
      </c>
      <c r="G26" s="39" t="s">
        <v>7802</v>
      </c>
      <c r="H26" s="39" t="s">
        <v>7803</v>
      </c>
      <c r="I26" s="39" t="s">
        <v>7805</v>
      </c>
      <c r="J26" s="40" t="s">
        <v>169</v>
      </c>
      <c r="K26" s="39" t="s">
        <v>7809</v>
      </c>
      <c r="L26" s="37" t="s">
        <v>5336</v>
      </c>
      <c r="M26" s="39" t="s">
        <v>91</v>
      </c>
      <c r="N26" s="39" t="s">
        <v>7812</v>
      </c>
    </row>
    <row r="27" ht="25.5" customHeight="1">
      <c r="A27" s="67" t="s">
        <v>6147</v>
      </c>
      <c r="B27" s="68"/>
      <c r="C27" s="68"/>
      <c r="D27" s="68"/>
      <c r="E27" s="68"/>
      <c r="F27" s="68"/>
      <c r="G27" s="68"/>
      <c r="H27" s="68"/>
      <c r="I27" s="69"/>
      <c r="J27" s="70"/>
      <c r="K27" s="70"/>
      <c r="L27" s="57">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4.14"/>
    <col customWidth="1" min="5" max="9" width="22.0"/>
    <col customWidth="1" min="10" max="10" width="14.0"/>
    <col customWidth="1" min="11" max="11" width="64.14"/>
    <col customWidth="1" min="12" max="12" width="12.0"/>
    <col customWidth="1" min="13" max="13" width="14.0"/>
    <col customWidth="1" min="14" max="14" width="25.57"/>
    <col customWidth="1" min="15" max="26" width="8.71"/>
  </cols>
  <sheetData>
    <row r="1" ht="37.5" customHeight="1">
      <c r="A1" s="75" t="s">
        <v>5978</v>
      </c>
      <c r="B1" s="2"/>
      <c r="C1" s="2"/>
      <c r="D1" s="2"/>
      <c r="E1" s="2"/>
      <c r="F1" s="2"/>
      <c r="G1" s="2"/>
      <c r="H1" s="2"/>
      <c r="I1" s="2"/>
      <c r="J1" s="2"/>
      <c r="K1" s="2"/>
      <c r="L1" s="2"/>
      <c r="M1" s="2"/>
      <c r="N1" s="4"/>
    </row>
    <row r="2" ht="27.75" customHeight="1">
      <c r="A2" s="79" t="s">
        <v>5990</v>
      </c>
      <c r="B2" s="2"/>
      <c r="C2" s="2"/>
      <c r="D2" s="2"/>
      <c r="E2" s="2"/>
      <c r="F2" s="2"/>
      <c r="G2" s="2"/>
      <c r="H2" s="2"/>
      <c r="I2" s="2"/>
      <c r="J2" s="2"/>
      <c r="K2" s="2"/>
      <c r="L2" s="2"/>
      <c r="M2" s="2"/>
      <c r="N2" s="4"/>
    </row>
    <row r="3" ht="24.75" customHeight="1">
      <c r="A3" s="80" t="s">
        <v>23</v>
      </c>
      <c r="B3" s="80" t="s">
        <v>9</v>
      </c>
      <c r="C3" s="80" t="s">
        <v>26</v>
      </c>
      <c r="D3" s="80" t="s">
        <v>28</v>
      </c>
      <c r="E3" s="80" t="s">
        <v>30</v>
      </c>
      <c r="F3" s="80" t="s">
        <v>32</v>
      </c>
      <c r="G3" s="80" t="s">
        <v>33</v>
      </c>
      <c r="H3" s="80" t="s">
        <v>34</v>
      </c>
      <c r="I3" s="80" t="s">
        <v>35</v>
      </c>
      <c r="J3" s="80" t="s">
        <v>37</v>
      </c>
      <c r="K3" s="80" t="s">
        <v>38</v>
      </c>
      <c r="L3" s="80" t="s">
        <v>13</v>
      </c>
      <c r="M3" s="80" t="s">
        <v>40</v>
      </c>
      <c r="N3" s="80" t="s">
        <v>41</v>
      </c>
    </row>
    <row r="4" ht="19.5" customHeight="1">
      <c r="A4" s="22" t="s">
        <v>5279</v>
      </c>
      <c r="B4" s="2"/>
      <c r="C4" s="2"/>
      <c r="D4" s="2"/>
      <c r="E4" s="2"/>
      <c r="F4" s="2"/>
      <c r="G4" s="2"/>
      <c r="H4" s="2"/>
      <c r="I4" s="2"/>
      <c r="J4" s="2"/>
      <c r="K4" s="2"/>
      <c r="L4" s="2"/>
      <c r="M4" s="2"/>
      <c r="N4" s="4"/>
    </row>
    <row r="5" ht="60.0" customHeight="1">
      <c r="A5" s="63" t="s">
        <v>6016</v>
      </c>
      <c r="B5" s="29" t="s">
        <v>15</v>
      </c>
      <c r="C5" s="32" t="s">
        <v>20</v>
      </c>
      <c r="D5" s="29" t="s">
        <v>7735</v>
      </c>
      <c r="E5" s="29" t="s">
        <v>7736</v>
      </c>
      <c r="F5" s="29" t="s">
        <v>7737</v>
      </c>
      <c r="G5" s="29" t="s">
        <v>7738</v>
      </c>
      <c r="H5" s="29" t="s">
        <v>7740</v>
      </c>
      <c r="I5" s="29" t="s">
        <v>7742</v>
      </c>
      <c r="J5" s="36" t="s">
        <v>80</v>
      </c>
      <c r="K5" s="29" t="s">
        <v>7746</v>
      </c>
      <c r="L5" s="37" t="s">
        <v>5336</v>
      </c>
      <c r="M5" s="29" t="s">
        <v>91</v>
      </c>
      <c r="N5" s="29" t="s">
        <v>7749</v>
      </c>
    </row>
    <row r="6" ht="60.0" customHeight="1">
      <c r="A6" s="63" t="s">
        <v>6034</v>
      </c>
      <c r="B6" s="39" t="s">
        <v>15</v>
      </c>
      <c r="C6" s="32" t="s">
        <v>20</v>
      </c>
      <c r="D6" s="39" t="s">
        <v>277</v>
      </c>
      <c r="E6" s="39" t="s">
        <v>7751</v>
      </c>
      <c r="F6" s="39" t="s">
        <v>7753</v>
      </c>
      <c r="G6" s="39" t="s">
        <v>7755</v>
      </c>
      <c r="H6" s="39" t="s">
        <v>7756</v>
      </c>
      <c r="I6" s="39" t="s">
        <v>7758</v>
      </c>
      <c r="J6" s="40" t="s">
        <v>169</v>
      </c>
      <c r="K6" s="39" t="s">
        <v>7759</v>
      </c>
      <c r="L6" s="37" t="s">
        <v>5336</v>
      </c>
      <c r="M6" s="39" t="s">
        <v>91</v>
      </c>
      <c r="N6" s="39" t="s">
        <v>7763</v>
      </c>
    </row>
    <row r="7" ht="60.0" customHeight="1">
      <c r="A7" s="63" t="s">
        <v>6055</v>
      </c>
      <c r="B7" s="29" t="s">
        <v>15</v>
      </c>
      <c r="C7" s="32" t="s">
        <v>20</v>
      </c>
      <c r="D7" s="29" t="s">
        <v>7768</v>
      </c>
      <c r="E7" s="29" t="s">
        <v>7769</v>
      </c>
      <c r="F7" s="29" t="s">
        <v>7770</v>
      </c>
      <c r="G7" s="29" t="s">
        <v>7772</v>
      </c>
      <c r="H7" s="29" t="s">
        <v>7773</v>
      </c>
      <c r="I7" s="29" t="s">
        <v>7774</v>
      </c>
      <c r="J7" s="36" t="s">
        <v>169</v>
      </c>
      <c r="K7" s="29" t="s">
        <v>7775</v>
      </c>
      <c r="L7" s="37" t="s">
        <v>5336</v>
      </c>
      <c r="M7" s="29" t="s">
        <v>91</v>
      </c>
      <c r="N7" s="29" t="s">
        <v>7777</v>
      </c>
    </row>
    <row r="8" ht="60.0" customHeight="1">
      <c r="A8" s="63" t="s">
        <v>6083</v>
      </c>
      <c r="B8" s="39" t="s">
        <v>31</v>
      </c>
      <c r="C8" s="32" t="s">
        <v>20</v>
      </c>
      <c r="D8" s="39" t="s">
        <v>7778</v>
      </c>
      <c r="E8" s="39" t="s">
        <v>7780</v>
      </c>
      <c r="F8" s="39" t="s">
        <v>7781</v>
      </c>
      <c r="G8" s="39" t="s">
        <v>1195</v>
      </c>
      <c r="H8" s="39" t="s">
        <v>1192</v>
      </c>
      <c r="I8" s="39" t="s">
        <v>7783</v>
      </c>
      <c r="J8" s="40" t="s">
        <v>147</v>
      </c>
      <c r="K8" s="39" t="s">
        <v>7785</v>
      </c>
      <c r="L8" s="37" t="s">
        <v>5336</v>
      </c>
      <c r="M8" s="39" t="s">
        <v>91</v>
      </c>
      <c r="N8" s="39" t="s">
        <v>7787</v>
      </c>
    </row>
    <row r="9" ht="60.0" customHeight="1">
      <c r="A9" s="63" t="s">
        <v>6108</v>
      </c>
      <c r="B9" s="29" t="s">
        <v>31</v>
      </c>
      <c r="C9" s="32" t="s">
        <v>20</v>
      </c>
      <c r="D9" s="29" t="s">
        <v>7790</v>
      </c>
      <c r="E9" s="29" t="s">
        <v>7792</v>
      </c>
      <c r="F9" s="29" t="s">
        <v>7793</v>
      </c>
      <c r="G9" s="29" t="s">
        <v>7794</v>
      </c>
      <c r="H9" s="29" t="s">
        <v>7795</v>
      </c>
      <c r="I9" s="29" t="s">
        <v>7796</v>
      </c>
      <c r="J9" s="36" t="s">
        <v>169</v>
      </c>
      <c r="K9" s="29" t="s">
        <v>7797</v>
      </c>
      <c r="L9" s="37" t="s">
        <v>5336</v>
      </c>
      <c r="M9" s="29" t="s">
        <v>91</v>
      </c>
      <c r="N9" s="29" t="s">
        <v>7799</v>
      </c>
    </row>
    <row r="10" ht="60.0" customHeight="1">
      <c r="A10" s="63" t="s">
        <v>6125</v>
      </c>
      <c r="B10" s="39" t="s">
        <v>31</v>
      </c>
      <c r="C10" s="32" t="s">
        <v>20</v>
      </c>
      <c r="D10" s="39" t="s">
        <v>7804</v>
      </c>
      <c r="E10" s="39" t="s">
        <v>7806</v>
      </c>
      <c r="F10" s="39" t="s">
        <v>7807</v>
      </c>
      <c r="G10" s="39" t="s">
        <v>7808</v>
      </c>
      <c r="H10" s="39" t="s">
        <v>7810</v>
      </c>
      <c r="I10" s="39" t="s">
        <v>7811</v>
      </c>
      <c r="J10" s="40" t="s">
        <v>117</v>
      </c>
      <c r="K10" s="39" t="s">
        <v>7813</v>
      </c>
      <c r="L10" s="37" t="s">
        <v>5336</v>
      </c>
      <c r="M10" s="39" t="s">
        <v>91</v>
      </c>
      <c r="N10" s="39" t="s">
        <v>7814</v>
      </c>
    </row>
    <row r="11" ht="19.5" customHeight="1">
      <c r="A11" s="53" t="s">
        <v>5477</v>
      </c>
      <c r="B11" s="54"/>
      <c r="C11" s="54"/>
      <c r="D11" s="54"/>
      <c r="E11" s="54"/>
      <c r="F11" s="54"/>
      <c r="G11" s="54"/>
      <c r="H11" s="54"/>
      <c r="I11" s="54"/>
      <c r="J11" s="54"/>
      <c r="K11" s="54"/>
      <c r="L11" s="54"/>
      <c r="M11" s="54"/>
      <c r="N11" s="56"/>
    </row>
    <row r="12" ht="60.0" customHeight="1">
      <c r="A12" s="63" t="s">
        <v>6148</v>
      </c>
      <c r="B12" s="29" t="s">
        <v>31</v>
      </c>
      <c r="C12" s="57" t="s">
        <v>21</v>
      </c>
      <c r="D12" s="29" t="s">
        <v>7815</v>
      </c>
      <c r="E12" s="29" t="s">
        <v>7816</v>
      </c>
      <c r="F12" s="29" t="s">
        <v>7817</v>
      </c>
      <c r="G12" s="29" t="s">
        <v>7818</v>
      </c>
      <c r="H12" s="29" t="s">
        <v>7819</v>
      </c>
      <c r="I12" s="29" t="s">
        <v>7820</v>
      </c>
      <c r="J12" s="36" t="s">
        <v>117</v>
      </c>
      <c r="K12" s="29" t="s">
        <v>7821</v>
      </c>
      <c r="L12" s="37" t="s">
        <v>5336</v>
      </c>
      <c r="M12" s="29" t="s">
        <v>91</v>
      </c>
      <c r="N12" s="29" t="s">
        <v>7822</v>
      </c>
    </row>
    <row r="13" ht="60.0" customHeight="1">
      <c r="A13" s="63" t="s">
        <v>6165</v>
      </c>
      <c r="B13" s="39" t="s">
        <v>31</v>
      </c>
      <c r="C13" s="57" t="s">
        <v>21</v>
      </c>
      <c r="D13" s="39" t="s">
        <v>7823</v>
      </c>
      <c r="E13" s="39" t="s">
        <v>7824</v>
      </c>
      <c r="F13" s="39" t="s">
        <v>7825</v>
      </c>
      <c r="G13" s="39" t="s">
        <v>7826</v>
      </c>
      <c r="H13" s="39" t="s">
        <v>7827</v>
      </c>
      <c r="I13" s="39" t="s">
        <v>7828</v>
      </c>
      <c r="J13" s="40" t="s">
        <v>138</v>
      </c>
      <c r="K13" s="39" t="s">
        <v>7829</v>
      </c>
      <c r="L13" s="37" t="s">
        <v>5336</v>
      </c>
      <c r="M13" s="39" t="s">
        <v>91</v>
      </c>
      <c r="N13" s="39" t="s">
        <v>7830</v>
      </c>
    </row>
    <row r="14" ht="60.0" customHeight="1">
      <c r="A14" s="63" t="s">
        <v>6181</v>
      </c>
      <c r="B14" s="29" t="s">
        <v>31</v>
      </c>
      <c r="C14" s="57" t="s">
        <v>21</v>
      </c>
      <c r="D14" s="29" t="s">
        <v>7831</v>
      </c>
      <c r="E14" s="29">
        <v>5.0</v>
      </c>
      <c r="F14" s="29">
        <v>6.0</v>
      </c>
      <c r="G14" s="29">
        <v>7.0</v>
      </c>
      <c r="H14" s="29">
        <v>8.0</v>
      </c>
      <c r="I14" s="29">
        <v>9.0</v>
      </c>
      <c r="J14" s="36" t="s">
        <v>117</v>
      </c>
      <c r="K14" s="29" t="s">
        <v>7832</v>
      </c>
      <c r="L14" s="37" t="s">
        <v>5336</v>
      </c>
      <c r="M14" s="29" t="s">
        <v>91</v>
      </c>
      <c r="N14" s="29" t="s">
        <v>7833</v>
      </c>
    </row>
    <row r="15" ht="60.0" customHeight="1">
      <c r="A15" s="63" t="s">
        <v>6200</v>
      </c>
      <c r="B15" s="39" t="s">
        <v>31</v>
      </c>
      <c r="C15" s="57" t="s">
        <v>21</v>
      </c>
      <c r="D15" s="39" t="s">
        <v>7834</v>
      </c>
      <c r="E15" s="39" t="s">
        <v>7835</v>
      </c>
      <c r="F15" s="39" t="s">
        <v>7836</v>
      </c>
      <c r="G15" s="39" t="s">
        <v>7837</v>
      </c>
      <c r="H15" s="39" t="s">
        <v>7838</v>
      </c>
      <c r="I15" s="39" t="s">
        <v>7839</v>
      </c>
      <c r="J15" s="40" t="s">
        <v>169</v>
      </c>
      <c r="K15" s="39" t="s">
        <v>7840</v>
      </c>
      <c r="L15" s="37" t="s">
        <v>5336</v>
      </c>
      <c r="M15" s="39" t="s">
        <v>91</v>
      </c>
      <c r="N15" s="39" t="s">
        <v>7841</v>
      </c>
    </row>
    <row r="16" ht="60.0" customHeight="1">
      <c r="A16" s="63" t="s">
        <v>6218</v>
      </c>
      <c r="B16" s="29" t="s">
        <v>15</v>
      </c>
      <c r="C16" s="57" t="s">
        <v>21</v>
      </c>
      <c r="D16" s="29" t="s">
        <v>7842</v>
      </c>
      <c r="E16" s="29" t="s">
        <v>7843</v>
      </c>
      <c r="F16" s="29" t="s">
        <v>7844</v>
      </c>
      <c r="G16" s="29" t="s">
        <v>7845</v>
      </c>
      <c r="H16" s="29" t="s">
        <v>7846</v>
      </c>
      <c r="I16" s="29" t="s">
        <v>7847</v>
      </c>
      <c r="J16" s="36" t="s">
        <v>138</v>
      </c>
      <c r="K16" s="29" t="s">
        <v>7848</v>
      </c>
      <c r="L16" s="37" t="s">
        <v>5336</v>
      </c>
      <c r="M16" s="29" t="s">
        <v>91</v>
      </c>
      <c r="N16" s="29" t="s">
        <v>7849</v>
      </c>
    </row>
    <row r="17" ht="60.0" customHeight="1">
      <c r="A17" s="63" t="s">
        <v>6237</v>
      </c>
      <c r="B17" s="39" t="s">
        <v>15</v>
      </c>
      <c r="C17" s="57" t="s">
        <v>21</v>
      </c>
      <c r="D17" s="39" t="s">
        <v>7850</v>
      </c>
      <c r="E17" s="39" t="s">
        <v>2140</v>
      </c>
      <c r="F17" s="39" t="s">
        <v>201</v>
      </c>
      <c r="G17" s="39" t="s">
        <v>911</v>
      </c>
      <c r="H17" s="39" t="s">
        <v>913</v>
      </c>
      <c r="I17" s="39" t="s">
        <v>3864</v>
      </c>
      <c r="J17" s="40" t="s">
        <v>80</v>
      </c>
      <c r="K17" s="39" t="s">
        <v>7851</v>
      </c>
      <c r="L17" s="37" t="s">
        <v>5336</v>
      </c>
      <c r="M17" s="39" t="s">
        <v>91</v>
      </c>
      <c r="N17" s="39" t="s">
        <v>7852</v>
      </c>
    </row>
    <row r="18" ht="60.0" customHeight="1">
      <c r="A18" s="63" t="s">
        <v>6260</v>
      </c>
      <c r="B18" s="29" t="s">
        <v>15</v>
      </c>
      <c r="C18" s="57" t="s">
        <v>21</v>
      </c>
      <c r="D18" s="29" t="s">
        <v>7853</v>
      </c>
      <c r="E18" s="29" t="s">
        <v>6358</v>
      </c>
      <c r="F18" s="29" t="s">
        <v>6355</v>
      </c>
      <c r="G18" s="29" t="s">
        <v>7854</v>
      </c>
      <c r="H18" s="29" t="s">
        <v>7855</v>
      </c>
      <c r="I18" s="29" t="s">
        <v>7856</v>
      </c>
      <c r="J18" s="36" t="s">
        <v>138</v>
      </c>
      <c r="K18" s="29" t="s">
        <v>7857</v>
      </c>
      <c r="L18" s="37" t="s">
        <v>5336</v>
      </c>
      <c r="M18" s="29" t="s">
        <v>91</v>
      </c>
      <c r="N18" s="29" t="s">
        <v>7858</v>
      </c>
    </row>
    <row r="19" ht="60.0" customHeight="1">
      <c r="A19" s="63" t="s">
        <v>6286</v>
      </c>
      <c r="B19" s="39" t="s">
        <v>31</v>
      </c>
      <c r="C19" s="57" t="s">
        <v>21</v>
      </c>
      <c r="D19" s="39" t="s">
        <v>7859</v>
      </c>
      <c r="E19" s="39" t="s">
        <v>7860</v>
      </c>
      <c r="F19" s="39" t="s">
        <v>7861</v>
      </c>
      <c r="G19" s="39" t="s">
        <v>7862</v>
      </c>
      <c r="H19" s="39" t="s">
        <v>7863</v>
      </c>
      <c r="I19" s="39" t="s">
        <v>7864</v>
      </c>
      <c r="J19" s="40" t="s">
        <v>80</v>
      </c>
      <c r="K19" s="39" t="s">
        <v>7865</v>
      </c>
      <c r="L19" s="37" t="s">
        <v>5336</v>
      </c>
      <c r="M19" s="39" t="s">
        <v>91</v>
      </c>
      <c r="N19" s="39" t="s">
        <v>7866</v>
      </c>
    </row>
    <row r="20" ht="19.5" customHeight="1">
      <c r="A20" s="62" t="s">
        <v>5687</v>
      </c>
      <c r="B20" s="54"/>
      <c r="C20" s="54"/>
      <c r="D20" s="54"/>
      <c r="E20" s="54"/>
      <c r="F20" s="54"/>
      <c r="G20" s="54"/>
      <c r="H20" s="54"/>
      <c r="I20" s="54"/>
      <c r="J20" s="54"/>
      <c r="K20" s="54"/>
      <c r="L20" s="54"/>
      <c r="M20" s="54"/>
      <c r="N20" s="56"/>
    </row>
    <row r="21" ht="60.0" customHeight="1">
      <c r="A21" s="63" t="s">
        <v>6302</v>
      </c>
      <c r="B21" s="29" t="s">
        <v>15</v>
      </c>
      <c r="C21" s="63" t="s">
        <v>22</v>
      </c>
      <c r="D21" s="29" t="s">
        <v>7867</v>
      </c>
      <c r="E21" s="29" t="s">
        <v>7868</v>
      </c>
      <c r="F21" s="29" t="s">
        <v>7869</v>
      </c>
      <c r="G21" s="29" t="s">
        <v>7870</v>
      </c>
      <c r="H21" s="29" t="s">
        <v>7871</v>
      </c>
      <c r="I21" s="29" t="s">
        <v>7872</v>
      </c>
      <c r="J21" s="36" t="s">
        <v>138</v>
      </c>
      <c r="K21" s="29" t="s">
        <v>7873</v>
      </c>
      <c r="L21" s="37" t="s">
        <v>5336</v>
      </c>
      <c r="M21" s="29" t="s">
        <v>91</v>
      </c>
      <c r="N21" s="29" t="s">
        <v>7874</v>
      </c>
    </row>
    <row r="22" ht="60.0" customHeight="1">
      <c r="A22" s="63" t="s">
        <v>6323</v>
      </c>
      <c r="B22" s="39" t="s">
        <v>15</v>
      </c>
      <c r="C22" s="63" t="s">
        <v>22</v>
      </c>
      <c r="D22" s="39" t="s">
        <v>7875</v>
      </c>
      <c r="E22" s="39" t="s">
        <v>201</v>
      </c>
      <c r="F22" s="39" t="s">
        <v>911</v>
      </c>
      <c r="G22" s="39" t="s">
        <v>913</v>
      </c>
      <c r="H22" s="39" t="s">
        <v>915</v>
      </c>
      <c r="I22" s="39" t="s">
        <v>918</v>
      </c>
      <c r="J22" s="40" t="s">
        <v>80</v>
      </c>
      <c r="K22" s="39" t="s">
        <v>7876</v>
      </c>
      <c r="L22" s="37" t="s">
        <v>5336</v>
      </c>
      <c r="M22" s="39" t="s">
        <v>91</v>
      </c>
      <c r="N22" s="39" t="s">
        <v>7877</v>
      </c>
    </row>
    <row r="23" ht="60.0" customHeight="1">
      <c r="A23" s="63" t="s">
        <v>6350</v>
      </c>
      <c r="B23" s="29" t="s">
        <v>31</v>
      </c>
      <c r="C23" s="63" t="s">
        <v>22</v>
      </c>
      <c r="D23" s="29" t="s">
        <v>7878</v>
      </c>
      <c r="E23" s="29" t="s">
        <v>7879</v>
      </c>
      <c r="F23" s="29" t="s">
        <v>7880</v>
      </c>
      <c r="G23" s="29" t="s">
        <v>7378</v>
      </c>
      <c r="H23" s="29" t="s">
        <v>7881</v>
      </c>
      <c r="I23" s="29" t="s">
        <v>7882</v>
      </c>
      <c r="J23" s="36" t="s">
        <v>147</v>
      </c>
      <c r="K23" s="29" t="s">
        <v>7883</v>
      </c>
      <c r="L23" s="37" t="s">
        <v>5336</v>
      </c>
      <c r="M23" s="29" t="s">
        <v>91</v>
      </c>
      <c r="N23" s="29" t="s">
        <v>7884</v>
      </c>
    </row>
    <row r="24" ht="60.0" customHeight="1">
      <c r="A24" s="63" t="s">
        <v>6369</v>
      </c>
      <c r="B24" s="39" t="s">
        <v>31</v>
      </c>
      <c r="C24" s="63" t="s">
        <v>22</v>
      </c>
      <c r="D24" s="39" t="s">
        <v>7885</v>
      </c>
      <c r="E24" s="39" t="s">
        <v>7886</v>
      </c>
      <c r="F24" s="39" t="s">
        <v>7887</v>
      </c>
      <c r="G24" s="39" t="s">
        <v>7888</v>
      </c>
      <c r="H24" s="39" t="s">
        <v>7889</v>
      </c>
      <c r="I24" s="39" t="s">
        <v>7890</v>
      </c>
      <c r="J24" s="40" t="s">
        <v>147</v>
      </c>
      <c r="K24" s="39" t="s">
        <v>7891</v>
      </c>
      <c r="L24" s="37" t="s">
        <v>5336</v>
      </c>
      <c r="M24" s="39" t="s">
        <v>91</v>
      </c>
      <c r="N24" s="39" t="s">
        <v>7892</v>
      </c>
    </row>
    <row r="25" ht="60.0" customHeight="1">
      <c r="A25" s="63" t="s">
        <v>6394</v>
      </c>
      <c r="B25" s="29" t="s">
        <v>31</v>
      </c>
      <c r="C25" s="63" t="s">
        <v>22</v>
      </c>
      <c r="D25" s="29" t="s">
        <v>7893</v>
      </c>
      <c r="E25" s="29" t="s">
        <v>7406</v>
      </c>
      <c r="F25" s="29" t="s">
        <v>7894</v>
      </c>
      <c r="G25" s="29" t="s">
        <v>7895</v>
      </c>
      <c r="H25" s="29" t="s">
        <v>7896</v>
      </c>
      <c r="I25" s="29" t="s">
        <v>7897</v>
      </c>
      <c r="J25" s="36" t="s">
        <v>169</v>
      </c>
      <c r="K25" s="29" t="s">
        <v>7898</v>
      </c>
      <c r="L25" s="37" t="s">
        <v>5336</v>
      </c>
      <c r="M25" s="29" t="s">
        <v>91</v>
      </c>
      <c r="N25" s="29" t="s">
        <v>7899</v>
      </c>
    </row>
    <row r="26" ht="60.0" customHeight="1">
      <c r="A26" s="63" t="s">
        <v>6413</v>
      </c>
      <c r="B26" s="39" t="s">
        <v>31</v>
      </c>
      <c r="C26" s="63" t="s">
        <v>22</v>
      </c>
      <c r="D26" s="39" t="s">
        <v>7900</v>
      </c>
      <c r="E26" s="39" t="s">
        <v>7901</v>
      </c>
      <c r="F26" s="39" t="s">
        <v>7902</v>
      </c>
      <c r="G26" s="39" t="s">
        <v>7903</v>
      </c>
      <c r="H26" s="39" t="s">
        <v>7904</v>
      </c>
      <c r="I26" s="39" t="s">
        <v>7905</v>
      </c>
      <c r="J26" s="40" t="s">
        <v>147</v>
      </c>
      <c r="K26" s="39" t="s">
        <v>7906</v>
      </c>
      <c r="L26" s="37" t="s">
        <v>5336</v>
      </c>
      <c r="M26" s="39" t="s">
        <v>91</v>
      </c>
      <c r="N26" s="39" t="s">
        <v>7907</v>
      </c>
    </row>
    <row r="27" ht="25.5" customHeight="1">
      <c r="A27" s="67" t="s">
        <v>6428</v>
      </c>
      <c r="B27" s="68"/>
      <c r="C27" s="68"/>
      <c r="D27" s="68"/>
      <c r="E27" s="68"/>
      <c r="F27" s="68"/>
      <c r="G27" s="68"/>
      <c r="H27" s="68"/>
      <c r="I27" s="69"/>
      <c r="J27" s="70"/>
      <c r="K27" s="70"/>
      <c r="L27" s="63">
        <v>20.0</v>
      </c>
      <c r="M27" s="70"/>
      <c r="N27" s="7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