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dex PPU" sheetId="1" r:id="rId5"/>
    <sheet state="visible" name="📊 Dashboard" sheetId="2" r:id="rId6"/>
    <sheet state="visible" name="M01 Sinonim &amp; Antoni" sheetId="3" r:id="rId7"/>
    <sheet state="visible" name="M02 Makna Kata dalam" sheetId="4" r:id="rId8"/>
    <sheet state="visible" name="M03 Bentuk Kata &amp; Af" sheetId="5" r:id="rId9"/>
    <sheet state="visible" name="M04 Kalimat Efektif" sheetId="6" r:id="rId10"/>
    <sheet state="visible" name="M05 Ejaan &amp; Tanda Ba" sheetId="7" r:id="rId11"/>
    <sheet state="visible" name="M06 Konjungsi &amp; Hubu" sheetId="8" r:id="rId12"/>
    <sheet state="visible" name="M07 Kata Baku &amp; Tida" sheetId="9" r:id="rId13"/>
    <sheet state="visible" name="M08 Ide Pokok &amp; Gaga" sheetId="10" r:id="rId14"/>
    <sheet state="visible" name="M09 Simpulan &amp; Infer" sheetId="11" r:id="rId15"/>
    <sheet state="visible" name="M10 Kepaduan Wacana " sheetId="12" r:id="rId16"/>
    <sheet state="visible" name="M11 Pengetahuan Buda" sheetId="13" r:id="rId17"/>
    <sheet state="visible" name="M12 Pengetahuan Seja" sheetId="14" r:id="rId18"/>
    <sheet state="visible" name="M13 Pengetahuan Sain" sheetId="15" r:id="rId19"/>
    <sheet state="visible" name="M14 Pengetahuan Sosi" sheetId="16" r:id="rId20"/>
    <sheet state="visible" name="M15 Pengetahuan Ling" sheetId="17" r:id="rId21"/>
    <sheet state="visible" name="🟢 TO 1 Desember" sheetId="18" r:id="rId22"/>
    <sheet state="visible" name="🟡 TO 2 Desember" sheetId="19" r:id="rId23"/>
    <sheet state="visible" name="🔴 TO 3 Desember" sheetId="20" r:id="rId24"/>
    <sheet state="visible" name="🟢 TO 1 Januari" sheetId="21" r:id="rId25"/>
    <sheet state="visible" name="🟡 TO 2 Januari" sheetId="22" r:id="rId26"/>
    <sheet state="visible" name="🔴 TO 3 Januari" sheetId="23" r:id="rId27"/>
    <sheet state="visible" name="🟢 TO 1 Februari" sheetId="24" r:id="rId28"/>
    <sheet state="visible" name="🟡 TO 2 Februari" sheetId="25" r:id="rId29"/>
    <sheet state="visible" name="🔴 TO 3 Februari" sheetId="26" r:id="rId30"/>
    <sheet state="visible" name="🟢 TO 1 Maret" sheetId="27" r:id="rId31"/>
    <sheet state="visible" name="🟡 TO 2 Maret" sheetId="28" r:id="rId32"/>
    <sheet state="visible" name="🔴 TO 3 Maret" sheetId="29" r:id="rId33"/>
    <sheet state="visible" name="🟢 TO 1 April" sheetId="30" r:id="rId34"/>
    <sheet state="visible" name="🟡 TO 2 April" sheetId="31" r:id="rId35"/>
    <sheet state="visible" name="🔴 TO 3 April" sheetId="32" r:id="rId36"/>
  </sheets>
  <definedNames/>
  <calcPr/>
</workbook>
</file>

<file path=xl/sharedStrings.xml><?xml version="1.0" encoding="utf-8"?>
<sst xmlns="http://schemas.openxmlformats.org/spreadsheetml/2006/main" count="11214" uniqueCount="5325">
  <si>
    <t>PPU — Pengetahuan &amp; Pemahaman Umum  |  15 Materi  ·  45 Soal per Materi  ·  Total 675 Soal Kuis</t>
  </si>
  <si>
    <t>PPU — Materi 01: Sinonim &amp; Antonim  |  Target: 45 Soal (15 Ringan · 15 Sedang · 15 Sulit)</t>
  </si>
  <si>
    <t>DASHBOARD TRACKER — PPU — Pengetahuan &amp; Pemahaman Umum</t>
  </si>
  <si>
    <t>PPU — Materi 02: Makna Kata dalam Konteks  |  Target: 45 Soal (15 Ringan · 15 Sedang · 15 Sulit)</t>
  </si>
  <si>
    <t>Soal TO per sesi: 20 soal  ·  3 TO per bulan  ·  5 bulan = 300 soal TO total</t>
  </si>
  <si>
    <t>📝  KUIS — 45 Soal per Materi (15 Ringan · 15 Sedang · 15 Sulit)</t>
  </si>
  <si>
    <t>No</t>
  </si>
  <si>
    <t>Komponen</t>
  </si>
  <si>
    <t>Judul Materi</t>
  </si>
  <si>
    <t>Deskripsi Singkat</t>
  </si>
  <si>
    <t>Materi</t>
  </si>
  <si>
    <t>Jml Soal</t>
  </si>
  <si>
    <t>Status</t>
  </si>
  <si>
    <t>Komponen: Kebahasaan  |  Kemampuan menemukan persamaan dan lawan kata yang tepat dalam konteks.</t>
  </si>
  <si>
    <t>01</t>
  </si>
  <si>
    <t>Komponen: Kebahasaan  |  Kemampuan memahami makna kata berdasarkan konteks kalimat atau paragraf.</t>
  </si>
  <si>
    <t>Ringan</t>
  </si>
  <si>
    <t>Kebahasaan</t>
  </si>
  <si>
    <t>Sedang</t>
  </si>
  <si>
    <t>Sulit</t>
  </si>
  <si>
    <t>Sinonim &amp; Antonim</t>
  </si>
  <si>
    <t>Total</t>
  </si>
  <si>
    <t>Kemampuan menemukan persamaan dan lawan kata yang tepat dalam konteks.</t>
  </si>
  <si>
    <t>M01 — Sinonim &amp; Antonim</t>
  </si>
  <si>
    <t>Belum Mulai</t>
  </si>
  <si>
    <t>📌  Isi: Pertanyaan, Opsi A–E, Kunci Jawaban, Pembahasan. Status → 'Final' jika siap. PIC wajib diisi.</t>
  </si>
  <si>
    <t>02</t>
  </si>
  <si>
    <t>Makna Kata dalam Konteks</t>
  </si>
  <si>
    <t>Kemampuan memahami makna kata berdasarkan konteks kalimat atau paragraf.</t>
  </si>
  <si>
    <t>03</t>
  </si>
  <si>
    <t>Bentuk Kata &amp; Afiksasi</t>
  </si>
  <si>
    <t>Kemampuan memahami imbuhan (prefiks, sufiks, infiks, konfiks) dan perubahan kelas kata.</t>
  </si>
  <si>
    <t>04</t>
  </si>
  <si>
    <t>Kalimat Efektif</t>
  </si>
  <si>
    <t>Kemampuan mengidentifikasi dan menyusun kalimat yang efektif, hemat, dan tidak ambigu.</t>
  </si>
  <si>
    <t>05</t>
  </si>
  <si>
    <t>Ejaan &amp; Tanda Baca</t>
  </si>
  <si>
    <t>No Soal</t>
  </si>
  <si>
    <t>Kemampuan menerapkan kaidah ejaan bahasa Indonesia yang disempurnakan (EYD).</t>
  </si>
  <si>
    <t>06</t>
  </si>
  <si>
    <t>Konjungsi &amp; Hubungan Antarkalimat</t>
  </si>
  <si>
    <t>Kemampuan memilih konjungsi yang tepat untuk menghubungkan kalimat atau antarparagraf.</t>
  </si>
  <si>
    <t>07</t>
  </si>
  <si>
    <t>Kata Baku &amp; Tidak Baku</t>
  </si>
  <si>
    <t>Level</t>
  </si>
  <si>
    <t>Kemampuan membedakan dan menggunakan kata baku sesuai KBBI dalam konteks formal.</t>
  </si>
  <si>
    <t>Pertanyaan / Soal</t>
  </si>
  <si>
    <t>Opsi A</t>
  </si>
  <si>
    <t>08</t>
  </si>
  <si>
    <t>Opsi B</t>
  </si>
  <si>
    <t>Opsi C</t>
  </si>
  <si>
    <t>Opsi D</t>
  </si>
  <si>
    <t>Opsi E</t>
  </si>
  <si>
    <t>Kunci Jawaban</t>
  </si>
  <si>
    <t>Pembahasan</t>
  </si>
  <si>
    <t>PIC</t>
  </si>
  <si>
    <t>Catatan</t>
  </si>
  <si>
    <t>M02 — Makna Kata dalam Konteks</t>
  </si>
  <si>
    <t>▶  Level RINGAN  —  15 Soal</t>
  </si>
  <si>
    <t>M03 — Bentuk Kata &amp; Afiksasi</t>
  </si>
  <si>
    <t>M04 — Kalimat Efektif</t>
  </si>
  <si>
    <t>M05 — Ejaan &amp; Tanda Baca</t>
  </si>
  <si>
    <t>M06 — Konjungsi &amp; Hubungan Antarkalimat</t>
  </si>
  <si>
    <t>M07 — Kata Baku &amp; Tidak Baku</t>
  </si>
  <si>
    <t>M08 — Ide Pokok &amp; Gagasan Utama</t>
  </si>
  <si>
    <t>Wawasan Umum</t>
  </si>
  <si>
    <t>Ide Pokok &amp; Gagasan Utama</t>
  </si>
  <si>
    <t>Kemampuan menemukan gagasan utama dari sebuah paragraf atau wacana singkat.</t>
  </si>
  <si>
    <t>09</t>
  </si>
  <si>
    <t>M09 — Simpulan &amp; Inferensi Wacana</t>
  </si>
  <si>
    <t>Simpulan &amp; Inferensi Wacana</t>
  </si>
  <si>
    <t>M10 — Kepaduan Wacana (Kohesi &amp; Koherensi)</t>
  </si>
  <si>
    <t>M11 — Pengetahuan Budaya Indonesia</t>
  </si>
  <si>
    <t>M12 — Pengetahuan Sejarah &amp; Kewarganegaraan</t>
  </si>
  <si>
    <t>M13 — Pengetahuan Sains &amp; Teknologi Umum</t>
  </si>
  <si>
    <t>M14 — Pengetahuan Sosial &amp; Ekonomi</t>
  </si>
  <si>
    <t>M15 — Pengetahuan Lingkungan &amp; Kesehatan</t>
  </si>
  <si>
    <t>TOTAL KUIS PPU</t>
  </si>
  <si>
    <t>Kemampuan menarik simpulan yang logis dan tepat berdasarkan wacana yang disajikan.</t>
  </si>
  <si>
    <t>10</t>
  </si>
  <si>
    <t>Target: 675</t>
  </si>
  <si>
    <t>Kepaduan Wacana (Kohesi &amp; Koherensi)</t>
  </si>
  <si>
    <t>Kemampuan memahami dan mengevaluasi keterpaduan paragraf secara kohesif dan koheren.</t>
  </si>
  <si>
    <t>11</t>
  </si>
  <si>
    <t>Pengetahuan Budaya Indonesia</t>
  </si>
  <si>
    <t>Kemampuan memahami pengetahuan umum seputar budaya, adat, dan kearifan lokal Indonesia.</t>
  </si>
  <si>
    <t>12</t>
  </si>
  <si>
    <t>Pengetahuan Sejarah &amp; Kewarganegaraan</t>
  </si>
  <si>
    <t>🎯  TRY OUT — 20 Soal per TO · 3 TO per Bulan · 5 Bulan = 300 Soal Total</t>
  </si>
  <si>
    <t>Kemampuan memahami fakta sejarah dan konsep kewarganegaraan dalam konteks Indonesia.</t>
  </si>
  <si>
    <t>13</t>
  </si>
  <si>
    <t>Pengetahuan Sains &amp; Teknologi Umum</t>
  </si>
  <si>
    <t>Kemampuan memahami konsep sains dan teknologi yang bersifat umum dan populer.</t>
  </si>
  <si>
    <t>14</t>
  </si>
  <si>
    <t>Pengetahuan Sosial &amp; Ekonomi</t>
  </si>
  <si>
    <t>Kemampuan memahami isu-isu sosial dan ekonomi dasar yang relevan dalam kehidupan sehari-hari.</t>
  </si>
  <si>
    <t>15</t>
  </si>
  <si>
    <t>PPU-02-R-01</t>
  </si>
  <si>
    <t>Pengetahuan Lingkungan &amp; Kesehatan</t>
  </si>
  <si>
    <t>Kemampuan memahami isu lingkungan hidup dan kesehatan masyarakat secara umum.</t>
  </si>
  <si>
    <t>Format TO</t>
  </si>
  <si>
    <t>TOTAL SOAL KUIS PPU</t>
  </si>
  <si>
    <t>PPU-01-R-01</t>
  </si>
  <si>
    <t>TO 1 — Tanpa Timer  (Fokus pemahaman dasar)</t>
  </si>
  <si>
    <t>675 Total</t>
  </si>
  <si>
    <t>TO 2 — Timer, Bisa Dicicil  (Simulasi parsial)</t>
  </si>
  <si>
    <t xml:space="preserve">(1) Bali selalu menjadi destinasi wisata yang menarik. (2) Pantai Kuta adalah salah satu tempat yang paling ramai dikunjungi. (3) Wisatawan asing sering datang untuk menikmati matahari terbenam. (4) Selain alamnya, budaya lokal juga sangat kental terasa. (5) Masyarakat Bali rajin memelihara tradisi leluhur mereka. (6) Banyak upacara adat yang rutin diselenggarakan. (7) Hal ini membuat wisatawan merasa betah berlama-lama. (8) Pendapatan daerah pun meningkat tajam berkat sektor pariwisata.
Kata menarik pada kalimat (1) paling dekat maknanya dengan kata ...
</t>
  </si>
  <si>
    <t>(1) Membaca buku fiksi maupun nonfiksi memberikan dampak positif bagi otak. (2) Selain menambah wawasan, membaca juga melatih daya imajinasi seseorang. (3) Berbagai jenis bacaan seperti novel, biografi, dan komik dapat dipilih sesuai selera. (4) Sayangnya, minat literasi di kalangan remaja saat ini mulai mengalami penurunan. (5) Mereka lebih tertarik pada hiburan visual yang ditawarkan oleh media sosial.
Kata yang memiliki makna lebih luas dari kata novel dalam kalimat (3) adalah ...</t>
  </si>
  <si>
    <t>Memikat</t>
  </si>
  <si>
    <t>Kertas</t>
  </si>
  <si>
    <t>Menggoda</t>
  </si>
  <si>
    <t xml:space="preserve">Menyeret </t>
  </si>
  <si>
    <t>Buku</t>
  </si>
  <si>
    <t>TO 3 — Full Simulasi SNBT  (Kondisi ujian asli)</t>
  </si>
  <si>
    <t>Membujuk</t>
  </si>
  <si>
    <t>Cerita</t>
  </si>
  <si>
    <t>Menawan</t>
  </si>
  <si>
    <t>Penulis</t>
  </si>
  <si>
    <t>Fiksi</t>
  </si>
  <si>
    <t>A</t>
  </si>
  <si>
    <t>B</t>
  </si>
  <si>
    <t>Dalam konteks industri pariwisata, destinasi yang "menarik" adalah tempat yang memiliki daya untuk mengundang orang datang berkunjung. Kata memikat (A) memiliki nuansa makna yang paling pas untuk menggantikan daya tarik (magnet) suatu destinasi.</t>
  </si>
  <si>
    <t>TOTAL TO PPU (3 TO)</t>
  </si>
  <si>
    <t>Soal ini menanyakan hipernim atau kata yang bermakna lebih luas. Novel adalah salah satu bentuk dari buku/bacaan. Jadi opsi yang tepat adalah B.</t>
  </si>
  <si>
    <t>Draft</t>
  </si>
  <si>
    <t>PPU-01-R-02</t>
  </si>
  <si>
    <t>Target: 60</t>
  </si>
  <si>
    <t>📌  Catatan: Semua soal TO harus UNIK antar TO dan antar bulan. Total TO PPU untuk 5 bulan = 300 soal.</t>
  </si>
  <si>
    <t>PPU-02-R-02</t>
  </si>
  <si>
    <t>(1) Lautan menyimpan kekayaan alam yang sangat melimpah bagi kehidupan manusia. (2) Di dalamnya terdapat jutaan spesies ikan dan terumbu karang yang indah. (3) Nelayan tradisional sangat menggantungkan hidup mereka pada hasil tangkapan harian. (4) Pemerintah terus berupaya menjaga ekosistem perairan dari ancaman limbah beracun. (5) Terumbu karang adalah harta karun bawah laut yang harus dilestarikan bersama.
Makna kiasan kata harta karun pada kalimat (5) adalah ...</t>
  </si>
  <si>
    <t xml:space="preserve">(1) Bali selalu menjadi destinasi wisata yang menarik. (2) Pantai Kuta adalah salah satu tempat yang paling ramai dikunjungi. (3) Wisatawan asing sering datang untuk menikmati matahari terbenam. (4) Selain alamnya, budaya lokal juga sangat kental terasa. (5) Masyarakat Bali rajin memelihara tradisi leluhur mereka. (6) Banyak upacara adat yang rutin diselenggarakan. (7) Hal ini membuat wisatawan merasa betah berlama-lama. (8) Pendapatan daerah pun meningkat tajam berkat sektor pariwisata.
Sesuai dengan konteks bacaan tersebut, kata meningkat (kalimat 8) memiliki makna yang berlawanan dengan kata ...
</t>
  </si>
  <si>
    <t>emas yang tenggelam</t>
  </si>
  <si>
    <t>kekayaan berharga</t>
  </si>
  <si>
    <t>peninggalan sejarah</t>
  </si>
  <si>
    <t>tempat persembunyian</t>
  </si>
  <si>
    <t>barang temuan</t>
  </si>
  <si>
    <t>Jatuh</t>
  </si>
  <si>
    <t>Merosot</t>
  </si>
  <si>
    <t>Turun</t>
  </si>
  <si>
    <t>Anjlok</t>
  </si>
  <si>
    <t>Menyusut</t>
  </si>
  <si>
    <t>Berdasarkan VECO Tips 2 (Uji Makna Denotatif), "harta karun" secara harfiah adalah emas/uang tersembunyi. Namun konteksnya adalah terumbu karang, sehingga maknanya adalah sesuatu yang sangat berharga (kekayaan berharga).</t>
  </si>
  <si>
    <t>Konteksnya adalah tren grafik dan jumlah pendapatan ekonomi. Lawan kata dari meningkat tentu saja turun, tetapi dalam laras bahasa ekonomi/pendapatan, diksi yang paling lazim digunakan sebagai antonim dari "meningkat tajam" adalah merosot (B).</t>
  </si>
  <si>
    <t>PPU-02-R-03</t>
  </si>
  <si>
    <t>PPU-01-R-03</t>
  </si>
  <si>
    <t>(1) Para atlet bulu tangkis nasional berlatih keras menjelang turnamen internasional. (2) Mereka melakukan pemusatan latihan selama tiga bulan penuh di Jakarta. (3) Setiap hari, mereka harus memeras keringat di lapangan demi mencapai performa maksimal. (4) Pelatih fisik juga memberikan porsi latihan tambahan untuk menjaga stamina. (5) Harapan besar diletakkan di pundak mereka untuk membawa pulang medali emas.
Kata dalam bacaan tersebut yang mengacu pada makna yang tidak sebenarnya (kiasan) adalah ...</t>
  </si>
  <si>
    <t>berlatih (kalimat 1)</t>
  </si>
  <si>
    <t>memeras (kalimat 3)</t>
  </si>
  <si>
    <r>
      <rPr>
        <rFont val="Arial"/>
        <color rgb="FF000000"/>
        <sz val="10.0"/>
      </rPr>
      <t xml:space="preserve">Sinonim kata </t>
    </r>
    <r>
      <rPr>
        <rFont val="Arial"/>
        <b/>
        <i/>
        <color rgb="FF000000"/>
        <sz val="10.0"/>
      </rPr>
      <t xml:space="preserve">rutin </t>
    </r>
    <r>
      <rPr>
        <rFont val="Arial"/>
        <color rgb="FF000000"/>
        <sz val="10.0"/>
      </rPr>
      <t>dalam kalimat 'Olahraga rutin sangat baik untuk menjaga kesehatan jantung' adalah....</t>
    </r>
  </si>
  <si>
    <t>Sering</t>
  </si>
  <si>
    <t>pelatih (kalimat 4)</t>
  </si>
  <si>
    <t>Kuat</t>
  </si>
  <si>
    <t>medali (kalimat 5)</t>
  </si>
  <si>
    <t>Teratur</t>
  </si>
  <si>
    <t>lapangan (kalimat 3)</t>
  </si>
  <si>
    <t>Jarang</t>
  </si>
  <si>
    <t>Kadang</t>
  </si>
  <si>
    <t>C</t>
  </si>
  <si>
    <t xml:space="preserve">Kata 'rutin' bermakna dilakukan secara terus-menerus dan berpola. Kata tersebut bersinonim langsung dengan 'teratur'. Hati-hati dengan opsi A kata 'sering' yang bermakna kegiatan tersebut selalu dilakukan dan terkesan tanpa jeda. </t>
  </si>
  <si>
    <t>Kata "memeras" secara harfiah digunakan untuk pakaian basah atau susu sapi. Dalam konteks "memeras keringat", ia adalah kiasan (konotatif) yang berarti bekerja/berlatih dengan sangat keras.</t>
  </si>
  <si>
    <t>PPU-01-R-04</t>
  </si>
  <si>
    <t>PPU-02-R-04</t>
  </si>
  <si>
    <r>
      <rPr>
        <rFont val="Arial"/>
        <color rgb="FF000000"/>
        <sz val="10.0"/>
      </rPr>
      <t xml:space="preserve">Kata </t>
    </r>
    <r>
      <rPr>
        <rFont val="Arial"/>
        <b/>
        <i/>
        <color rgb="FF000000"/>
        <sz val="10.0"/>
      </rPr>
      <t xml:space="preserve">sementara </t>
    </r>
    <r>
      <rPr>
        <rFont val="Arial"/>
        <color rgb="FF000000"/>
        <sz val="10.0"/>
      </rPr>
      <t>dalam kalimat 'Tempat pengungsian ini hanya digunakan secara sementara' memiliki makna yang berlawanan dengan kata....</t>
    </r>
  </si>
  <si>
    <t>(1) Bermain alat musik rupanya memiliki manfaat untuk perkembangan kognitif anak. (2) Saat belajar instrumen, otak dilatih untuk menghubungkan gerakan tangan dan pendengaran. (3) Anak-anak yang rutin bermain piano terbukti memiliki daya ingat yang lebih tajam. (4) Mereka juga lebih mudah menangkap pelajaran matematika di sekolah. (5) Oleh sebab itu, pendidikan seni sangat dianjurkan sejak usia dini.
Makna kata menangkap pada kalimat (4) adalah ...</t>
  </si>
  <si>
    <t>memegang</t>
  </si>
  <si>
    <t>Lama</t>
  </si>
  <si>
    <t>menahan</t>
  </si>
  <si>
    <t>Permanen</t>
  </si>
  <si>
    <t>mengurung</t>
  </si>
  <si>
    <t>Singkat</t>
  </si>
  <si>
    <t>memahami</t>
  </si>
  <si>
    <t>Panjang</t>
  </si>
  <si>
    <t>menjerat</t>
  </si>
  <si>
    <t>Terikat</t>
  </si>
  <si>
    <t>D</t>
  </si>
  <si>
    <t>Pelajaran tidak bisa "ditangkap" secara fisik dengan tangan. Makna menangkap dalam konteks pelajaran adalah memahami atau mencerna informasi.</t>
  </si>
  <si>
    <t>Kata 'sementara' berarti berlaku dalam waktu singkat, sehingga lawan katanya adalah 'permanen' atau tetap selamanya.</t>
  </si>
  <si>
    <t>PPU-02-R-05</t>
  </si>
  <si>
    <t>PPU-01-R-05</t>
  </si>
  <si>
    <t>(1) Menjalani program diet sehat tidak selalu identik dengan menahan lapar ekstrem. (2) Banyak orang salah kaprah dengan melewatkan jam makan utama mereka. (3) Akibatnya, tubuh justru kekurangan nutrisi dan rentan terserang penyakit. (4) Konsistensi dan asupan gizi yang seimbang adalah kunci keberhasilan diet. (5) Konsultasi dengan ahli gizi sangat disarankan sebelum memulai program tersebut.
Berdasarkan konteks kalimat (4), makna kata kunci adalah ...</t>
  </si>
  <si>
    <t>rahasia utama</t>
  </si>
  <si>
    <t>alat pembuka</t>
  </si>
  <si>
    <r>
      <rPr>
        <rFont val="Arial"/>
        <color rgb="FF000000"/>
        <sz val="10.0"/>
      </rPr>
      <t xml:space="preserve">Kata </t>
    </r>
    <r>
      <rPr>
        <rFont val="Arial"/>
        <b/>
        <i/>
        <color rgb="FF000000"/>
        <sz val="10.0"/>
      </rPr>
      <t xml:space="preserve">tradisional </t>
    </r>
    <r>
      <rPr>
        <rFont val="Arial"/>
        <color rgb="FF000000"/>
        <sz val="10.0"/>
      </rPr>
      <t>pada kalimat 'Masyarakat desa tersebut mulai meninggalkan alat bajak sawah tradisional' memiliki makna yang berlawanan dengan kata...</t>
    </r>
  </si>
  <si>
    <t>Modern</t>
  </si>
  <si>
    <t>Baru</t>
  </si>
  <si>
    <t>Klasik</t>
  </si>
  <si>
    <t>Mahal</t>
  </si>
  <si>
    <t>Murah</t>
  </si>
  <si>
    <t>penutup pintu</t>
  </si>
  <si>
    <t>jalan keluar</t>
  </si>
  <si>
    <t>gembok</t>
  </si>
  <si>
    <r>
      <rPr>
        <rFont val="Arial"/>
        <i/>
        <color rgb="FF000000"/>
        <sz val="10.0"/>
      </rPr>
      <t xml:space="preserve">Tradisional </t>
    </r>
    <r>
      <rPr>
        <rFont val="Arial"/>
        <color rgb="FF000000"/>
        <sz val="10.0"/>
      </rPr>
      <t xml:space="preserve">bersifat turun-temurun atau kuno, sehingga lawan yang paling tepat dalam konteks alat/teknologi adalah </t>
    </r>
    <r>
      <rPr>
        <rFont val="Arial"/>
        <i/>
        <color rgb="FF000000"/>
        <sz val="10.0"/>
      </rPr>
      <t xml:space="preserve">modern </t>
    </r>
    <r>
      <rPr>
        <rFont val="Arial"/>
        <color rgb="FF000000"/>
        <sz val="10.0"/>
      </rPr>
      <t>pada opsi A. Hati-hati dengan opsi B! Meskipun relevan, kata 'baru' merupakan antonim dari 'lama.'</t>
    </r>
  </si>
  <si>
    <t>Jika diartikan denotatif (alat pembuka pintu), kalimat jadi tidak logis (VECO Tips 2). Kunci di sini bermakna cara pokok atau rahasia utama keberhasilan.</t>
  </si>
  <si>
    <t>PPU-01-R-06</t>
  </si>
  <si>
    <t>PPU-02-R-06</t>
  </si>
  <si>
    <r>
      <rPr>
        <rFont val="Arial"/>
        <color rgb="FF000000"/>
        <sz val="10.0"/>
      </rPr>
      <t xml:space="preserve">Sinonim dari kata </t>
    </r>
    <r>
      <rPr>
        <rFont val="Arial"/>
        <b/>
        <i/>
        <color rgb="FF000000"/>
        <sz val="10.0"/>
      </rPr>
      <t xml:space="preserve">signifikan </t>
    </r>
    <r>
      <rPr>
        <rFont val="Arial"/>
        <color rgb="FF000000"/>
        <sz val="10.0"/>
      </rPr>
      <t>dalam kalimat 'Terdapat peningkatan laba yang signifikan pada kuartal ketiga tahun ini' adalah...</t>
    </r>
  </si>
  <si>
    <t>Sedikit</t>
  </si>
  <si>
    <t>(1) Keberadaan media sosial mengubah cara manusia berkomunikasi di era modern. (2) Jarak ribuan kilometer tidak lagi menjadi penghalang untuk saling menyapa. (3) Namun, interaksi tatap muka mulai tergantikan oleh percakapan berbasis teks. (4) Banyak remaja merasa lebih berani berekspresi di ruang digital daripada di dunia nyata. (5) Fenomena ini memicu kekhawatiran tentang menurunnya empati di masyarakat.
Kata ruang pada kalimat (4) mengandung makna ...</t>
  </si>
  <si>
    <t>Cepat</t>
  </si>
  <si>
    <t>kamar tidur</t>
  </si>
  <si>
    <t>tempat fisik</t>
  </si>
  <si>
    <t>Biasa</t>
  </si>
  <si>
    <t>lingkungan virtual</t>
  </si>
  <si>
    <t>Berarti</t>
  </si>
  <si>
    <t>jarak pandang</t>
  </si>
  <si>
    <t>Tipis</t>
  </si>
  <si>
    <t>sela-sela</t>
  </si>
  <si>
    <t>"Ruang digital" bukanlah ruangan fisik yang memiliki dinding, melainkan tempat berinteraksi secara virtual/maya.</t>
  </si>
  <si>
    <t xml:space="preserve">Signifikan berarti penting atau menonjol (memberikan efek nyata), yang dapat digantikan langsung dengan kata 'berarti.' </t>
  </si>
  <si>
    <t>PPU-02-R-07</t>
  </si>
  <si>
    <t>PPU — Materi 03: Bentuk Kata &amp; Afiksasi  |  Target: 45 Soal (15 Ringan · 15 Sedang · 15 Sulit)</t>
  </si>
  <si>
    <t>PPU-01-R-07</t>
  </si>
  <si>
    <t>(1) Pemilihan alas kaki yang tepat sangat penting saat melakukan pendakian gunung. (2) Medan yang berbatu dan licin dapat membahayakan keselamatan para pendaki. (3) Sepatu bot dengan sol tebal sangat disarankan untuk melindungi pergelangan kaki. (4) Selain itu, kaus kaki berbahan wol bisa membantu menjaga suhu tetap hangat. (5) Persiapan perlengkapan yang matang akan meminimalisasi risiko cedera.
Kata yang memiliki makna lebih sempit dari kata alas kaki (kalimat 1) yang terdapat dalam teks adalah ...</t>
  </si>
  <si>
    <t>perlengkapan</t>
  </si>
  <si>
    <t>sol</t>
  </si>
  <si>
    <t>kaus kaki</t>
  </si>
  <si>
    <t>sepatu bot</t>
  </si>
  <si>
    <t>kaki</t>
  </si>
  <si>
    <r>
      <rPr>
        <rFont val="Arial"/>
        <color rgb="FF000000"/>
        <sz val="10.0"/>
      </rPr>
      <t xml:space="preserve">Perhatikan kata yang dicetak miring pada kalimat ini:
"Tim nasional kebanggaan kita harus </t>
    </r>
    <r>
      <rPr>
        <rFont val="Arial"/>
        <b/>
        <i/>
        <color rgb="FF000000"/>
        <sz val="10.0"/>
      </rPr>
      <t xml:space="preserve">gugur </t>
    </r>
    <r>
      <rPr>
        <rFont val="Arial"/>
        <color rgb="FF000000"/>
        <sz val="10.0"/>
      </rPr>
      <t>di babak penyisihan." Sinonim kata tersebut dalam konteks kalimat di atas adalah...</t>
    </r>
  </si>
  <si>
    <t>Alas kaki adalah kata bermakna luas (hipernim). Contoh spesifik atau bagian yang lebih kecil (hiponim) yang disebutkan dalam teks adalah sepatu bot.</t>
  </si>
  <si>
    <t>Kalah</t>
  </si>
  <si>
    <t>Tewas</t>
  </si>
  <si>
    <t>Runtuh</t>
  </si>
  <si>
    <t>PPU-02-R-08</t>
  </si>
  <si>
    <t>Lepas</t>
  </si>
  <si>
    <t>Perhatikan konteks kalimatnya! Dalam konteks kompetisi olahraga, 'gugur' bermakna tersingkir dari turnamen, yang bersinonim dengan kata 'kalah'. Kata 'gugur' dalam konteks lain seperti pahlawan di medan perang bermkana 'tewas' seperti pada opsi B.</t>
  </si>
  <si>
    <t>(1) Durasi tidur yang cukup adalah fondasi bagi kesehatan fisik dan mental. (2) Saat kita terlelap, tubuh melakukan regenerasi sel-sel yang rusak akibat aktivitas harian. (3) Terkadang, pikiran bawah sadar memunculkan bunga tidur yang terasa sangat nyata. (4) Beberapa orang bahkan bisa mengingat jalan cerita mimpinya secara detail saat terbangun. (5) Namun, ada pula yang terbangun dalam keadaan lelah karena mengalami mimpi buruk.
Kata bunga tidur pada kalimat (3) bermakna ...</t>
  </si>
  <si>
    <t>hiasan kamar</t>
  </si>
  <si>
    <t>PPU-01-R-08</t>
  </si>
  <si>
    <t>tanaman malam</t>
  </si>
  <si>
    <t>ilusi optik</t>
  </si>
  <si>
    <t>bayangan</t>
  </si>
  <si>
    <t>mimpi</t>
  </si>
  <si>
    <t>E</t>
  </si>
  <si>
    <t>Ini adalah majas/kiasan. Penulis memberi 'bocoran' di kalimat selanjutnya yang membahas tentang "mimpinya" (VECO Tip 1: Cari definisi tersembunyi). Bunga tidur merupakan kiasan dari 'mimpi.'</t>
  </si>
  <si>
    <r>
      <rPr>
        <rFont val="Arial"/>
        <color rgb="FF000000"/>
        <sz val="10.0"/>
      </rPr>
      <t xml:space="preserve">Makna yang sama dengan kata </t>
    </r>
    <r>
      <rPr>
        <rFont val="Arial"/>
        <b/>
        <i/>
        <color rgb="FF000000"/>
        <sz val="10.0"/>
      </rPr>
      <t xml:space="preserve">mencetak </t>
    </r>
    <r>
      <rPr>
        <rFont val="Arial"/>
        <color rgb="FF000000"/>
        <sz val="10.0"/>
      </rPr>
      <t>dalam kalimat 'Tahun ini sekolah kita berhasil mencetak lulusan terbaik tingkat nasional' adalah...</t>
    </r>
  </si>
  <si>
    <t>PPU-02-R-09</t>
  </si>
  <si>
    <t>Komponen: Kebahasaan  |  Kemampuan memahami imbuhan (prefiks, sufiks, infiks, konfiks) dan perubahan kelas kata.</t>
  </si>
  <si>
    <t>Membentuk</t>
  </si>
  <si>
    <t>Menyalin</t>
  </si>
  <si>
    <t>Menulis</t>
  </si>
  <si>
    <t>Mengusahakan</t>
  </si>
  <si>
    <t>(1) Kasus korupsi di instansi tersebut akhirnya terungkap setelah penyelidikan panjang. (2) Direktur utama diduga menggelapkan dana proyek bernilai miliaran rupiah. (3) Dalam menjalankan aksinya, ia selalu dibantu oleh tangan kanannya yang sangat setia. (4) Pihak kepolisian kini telah mengamankan berbagai dokumen sebagai barang bukti. (5) Publik berharap para pelaku dihukum seberat-beratnya sesuai undang-undang.
Makna kata tangan kanan pada kalimat (3) adalah ...</t>
  </si>
  <si>
    <t>Menghasilkan</t>
  </si>
  <si>
    <t>tangan dominan</t>
  </si>
  <si>
    <t>asisten pribadi</t>
  </si>
  <si>
    <t>Kata 'mencetak' di sini adalah kiasan yang berarti memproduksi atau menjadikan seseorang berprestasi, yang bersinonim dengan kata 'menghasilkan.'</t>
  </si>
  <si>
    <t>orang kepercayaan</t>
  </si>
  <si>
    <t>penjaga keamanan</t>
  </si>
  <si>
    <t>anggota tubuh</t>
  </si>
  <si>
    <t>PPU-01-R-09</t>
  </si>
  <si>
    <t>Jika diartikan denotatif, apakah tangan fisiknya sendiri yang membantu? (Uji Denotatif). Tangan kanan adalah kiasan yang lazim untuk orang kepercayaan.</t>
  </si>
  <si>
    <t>PPU-02-R-10</t>
  </si>
  <si>
    <r>
      <rPr>
        <rFont val="Arial"/>
        <color rgb="FF000000"/>
        <sz val="10.0"/>
      </rPr>
      <t xml:space="preserve">Pilihlah sinonim yang paling tepat untuk kata </t>
    </r>
    <r>
      <rPr>
        <rFont val="Arial"/>
        <b/>
        <i/>
        <color rgb="FF000000"/>
        <sz val="10.0"/>
      </rPr>
      <t xml:space="preserve">merangkul </t>
    </r>
    <r>
      <rPr>
        <rFont val="Arial"/>
        <color rgb="FF000000"/>
        <sz val="10.0"/>
      </rPr>
      <t xml:space="preserve">pada kalimat berikut "Pemerintah yang baru terpilih berusaha merangkul kelompok oposisi demi stabilitas negara" adalah...
</t>
    </r>
  </si>
  <si>
    <t>Menekan</t>
  </si>
  <si>
    <t>Memeluk</t>
  </si>
  <si>
    <t>Mengajak</t>
  </si>
  <si>
    <t>(1) Petani di Desa Sukamakmur sedang menghadapi ancaman gagal panen tahun ini. (2) Serangan hama tikus merusak puluhan hektare ladang padi yang sudah menguning. (3) Berbagai upaya pengendalian hama telah dilakukan oleh kelompok tani setempat. (4) Sayangnya, kerja keras mereka belum membuahkan hasil yang menggembirakan. (5) Pemerintah daerah pun segera menyalurkan bantuan bibit dan pupuk bersubsidi.
Makna kata membuahkan pada kalimat (4) adalah ...</t>
  </si>
  <si>
    <t>Mengikat</t>
  </si>
  <si>
    <t>menghasilkan</t>
  </si>
  <si>
    <t>menanam</t>
  </si>
  <si>
    <t>Menghasut</t>
  </si>
  <si>
    <t>menumbuhkan buah</t>
  </si>
  <si>
    <t>memanen</t>
  </si>
  <si>
    <t>mekar</t>
  </si>
  <si>
    <t>Dalam konteks politik, 'merangkul' merupakan kiasan dari upaya menarik pihak lain untuk bergabung, bekerja sama, atau mengajak berdamai. Jadi, opsi yang paling tepat adalah opsi C.</t>
  </si>
  <si>
    <t>Kata "membuahkan hasil" adalah bentuk kiasan (polisemi) dari pohon yang berbuah. Dalam konteks kerja keras, membuahkan bermakna menghasilkan atau memberikan akibat.</t>
  </si>
  <si>
    <t>PPU-01-R-10</t>
  </si>
  <si>
    <t>PPU-02-R-11</t>
  </si>
  <si>
    <t>(1) Hujan deras yang mengguyur Jakarta sejak semalam membuat beberapa wilayah lumpuh. (2) Debit air sungai Ciliwung meningkat drastis hingga melampaui batas normal. (3) Akibatnya, luapan air mulai menggenangi jalan-jalan utama di pusat kota. (4) Ratusan kendaraan roda dua dan empat terjebak dalam antrean panjang. (5) Petugas segera didatangkan untuk menyedot genangan air dan mengatur lalu lintas.
Kata dalam bacaan tersebut yang mengacu pada makna sebenarnya (denotatif) adalah ...</t>
  </si>
  <si>
    <t>(1) Pertanian organik kini makin diminati oleh masyarakat luas. (2) Banyak petani mulai meninggalkan pupuk kimia karena efek sampingnya. (3) Mereka memilih bahan alami untuk menyuburkan tanah. (4) Hasil panen dari metode ini terbukti lebih sehat bagi tubuh. (5) Meskipun harganya sedikit lebih tinggi, konsumen tetap memburunya. (6) Kesadaran akan kesehatan menjadi pendorong utama tren ini. (7) Pemerintah juga mendukung penuh peralihan ke pertanian organik. (8) Harapannya, kualitas lingkungan dapat terus terjaga di masa depan.
Kata menyuburkan pada kalimat (3) paling dekat maknanya dengan kata ...</t>
  </si>
  <si>
    <t>lumpuh (kalimat 1)</t>
  </si>
  <si>
    <t>menggenangi (kalimat 3)</t>
  </si>
  <si>
    <t>Menggemburkan</t>
  </si>
  <si>
    <t>terjebak (kalimat 4)</t>
  </si>
  <si>
    <t>Menanam</t>
  </si>
  <si>
    <t>menyedot (kalimat 5)</t>
  </si>
  <si>
    <t>panjang (kalimat 4)</t>
  </si>
  <si>
    <t>Merawat</t>
  </si>
  <si>
    <t>Membasahi</t>
  </si>
  <si>
    <t>Memupuk</t>
  </si>
  <si>
    <t>Dalam konteks pertanian, "menyuburkan" berarti memberikan nutrisi agar tanah memiliki kualitas yang baik untuk ditanami. Berdasarkan prinsip substitusi langsung, kata menggemburkan (A) adalah padanan teknis agrikultur yang paling dekat untuk mendeskripsikan perlakuan memperbaiki struktur tanah. Kata "memupuk" (E) adalah kata kerja untuk caranya, sedangkan menyuburkan/menggemburkan adalah kondisi akhirnya.</t>
  </si>
  <si>
    <r>
      <rPr>
        <rFont val="Arial"/>
        <color rgb="FF000000"/>
        <sz val="10.0"/>
      </rPr>
      <t xml:space="preserve">Wilayah </t>
    </r>
    <r>
      <rPr>
        <rFont val="Arial"/>
        <b/>
        <color rgb="FF000000"/>
        <sz val="10.0"/>
      </rPr>
      <t xml:space="preserve">lumpuh (1) </t>
    </r>
    <r>
      <rPr>
        <rFont val="Arial"/>
        <color rgb="FF000000"/>
        <sz val="10.0"/>
      </rPr>
      <t xml:space="preserve">merupakan frasa yang menggunakan kata kias, </t>
    </r>
    <r>
      <rPr>
        <rFont val="Arial"/>
        <b/>
        <color rgb="FF000000"/>
        <sz val="10.0"/>
      </rPr>
      <t xml:space="preserve">terjebak </t>
    </r>
    <r>
      <rPr>
        <rFont val="Arial"/>
        <color rgb="FF000000"/>
        <sz val="10.0"/>
      </rPr>
      <t xml:space="preserve">antrean (4) merupakan kiasan yang menunjukkan tidak ada pergerakan, antrean </t>
    </r>
    <r>
      <rPr>
        <rFont val="Arial"/>
        <b/>
        <color rgb="FF000000"/>
        <sz val="10.0"/>
      </rPr>
      <t xml:space="preserve">panjang (4) </t>
    </r>
    <r>
      <rPr>
        <rFont val="Arial"/>
        <color rgb="FF000000"/>
        <sz val="10.0"/>
      </rPr>
      <t xml:space="preserve">bermakna kiasan yang merujuk pada waktu/jarak. Adapun kata 'menyedot' pada kalimat 5 merupakan kiasan usaha untuk mengurangi genangan air, bukan secara harafiah menyedot dengan menggunakan mulut. Jadi, kata yang mengacu pada makna sebenarnya yaitu kata 'menggenangi' pada kalimat (3) luapan air yang </t>
    </r>
    <r>
      <rPr>
        <rFont val="Arial"/>
        <b/>
        <color rgb="FF000000"/>
        <sz val="10.0"/>
      </rPr>
      <t xml:space="preserve">menggenangi </t>
    </r>
    <r>
      <rPr>
        <rFont val="Arial"/>
        <color rgb="FF000000"/>
        <sz val="10.0"/>
      </rPr>
      <t xml:space="preserve">jalan yang bermakna air menutupi permukaan. </t>
    </r>
  </si>
  <si>
    <t>PPU-01-R-11</t>
  </si>
  <si>
    <t>PPU-02-R-12</t>
  </si>
  <si>
    <t xml:space="preserve">(1) Pertanian organik kini makin diminati oleh masyarakat luas. (2) Banyak petani mulai meninggalkan pupuk kimia karena efek sampingnya. (3) Mereka memilih bahan alami untuk menyuburkan tanah. (4) Hasil panen dari metode ini terbukti lebih sehat bagi tubuh. (5) Meskipun harganya sedikit lebih tinggi, konsumen tetap memburunya. (6) Kesadaran akan kesehatan menjadi pendorong utama tren ini. (7) Pemerintah juga mendukung penuh peralihan ke pertanian organik. (8) Harapannya, kualitas lingkungan dapat terus terjaga di masa depan.
Kata pendorong pada kalimat (6) paling dekat maknanya dengan kata ...
</t>
  </si>
  <si>
    <t>(1) Kuliner khas Nusantara terkenal dengan kekayaan rempah-rempahnya yang kuat. (2) Randang dari Minangkabau, misalnya, menggunakan santan dan puluhan jenis bumbu. (3) Proses memasaknya membutuhkan waktu berjam-jam hingga daging menjadi empuk. (4) Garam, cabai, dan lengkuas ditambahkan untuk menciptakan cita rasa gurih pedas. (5) Tak heran jika hidangan ini pernah dinobatkan sebagai makanan terlezat di dunia.
Kata yang memiliki makna lebih luas dari kata garam dalam teks tersebut adalah ...</t>
  </si>
  <si>
    <t>rempah</t>
  </si>
  <si>
    <t>Paksaan</t>
  </si>
  <si>
    <t>hidangan</t>
  </si>
  <si>
    <t>Motivasi</t>
  </si>
  <si>
    <t>bumbu</t>
  </si>
  <si>
    <t>santan</t>
  </si>
  <si>
    <t>Senggolan</t>
  </si>
  <si>
    <t>makanan</t>
  </si>
  <si>
    <t>Tekanan</t>
  </si>
  <si>
    <t>Tarikan</t>
  </si>
  <si>
    <t>Secara taksonomi teks, garam, cabai, dan lengkuas (kalimat 4) adalah rincian dari hipernim "bumbu" atau "rempah". Namun, garam secara spesifik adalah bumbu penyedap, bukan rempah (tumbuhan).</t>
  </si>
  <si>
    <t>Kata "pendorong" di sini tidak bermakna gaya fisik (seperti senggolan, tarikan, atau tekanan). Konteksnya adalah alasan psikologis atau alasan di balik sebuah tren. Jika disubstitusikan ke dalam kalimat, kata motivasi (B) adalah yang paling natural dan tidak mengubah makna.</t>
  </si>
  <si>
    <t>PPU-02-R-13</t>
  </si>
  <si>
    <t>PPU-01-R-12</t>
  </si>
  <si>
    <t>(1) Program perumahan rakyat yang dicanangkan pemerintah mulai menunjukkan progres. (2) Ribuan unit rumah subsidi telah selesai dibangun di kawasan pinggiran kota. (3) Program ini bertujuan memberikan atap bagi warga berpenghasilan rendah. (4) Syarat pengajuannya pun dibuat lebih mudah dibandingkan skema cicilan komersial. (5) Diharapkan, tidak ada lagi masyarakat yang terpaksa tinggal di permukiman kumuh.
Makna kiasan kata atap pada kalimat (3) adalah ...</t>
  </si>
  <si>
    <t>genteng</t>
  </si>
  <si>
    <t>plafon</t>
  </si>
  <si>
    <t>tempat berteduh</t>
  </si>
  <si>
    <t xml:space="preserve">(1) Pertanian organik kini makin diminati oleh masyarakat luas. (2) Banyak petani mulai meninggalkan pupuk kimia karena efek sampingnya. (3) Mereka memilih bahan alami untuk menyuburkan tanah. (4) Hasil panen dari metode ini terbukti lebih sehat bagi tubuh. (5) Meskipun harganya sedikit lebih tinggi, konsumen tetap memburunya. (6) Kesadaran akan kesehatan menjadi pendorong utama tren ini. (7) Pemerintah juga mendukung penuh peralihan ke pertanian organik. (8) Harapannya, kualitas lingkungan dapat terus terjaga di masa depan.
Sesuai dengan konteks bacaan tersebut, kata mendukung (kalimat 7) memiliki makna yang berlawanan dengan kata ...
</t>
  </si>
  <si>
    <t>penutup rumah</t>
  </si>
  <si>
    <t>Menolak</t>
  </si>
  <si>
    <t>bagian atas</t>
  </si>
  <si>
    <t>Menahan</t>
  </si>
  <si>
    <t>Pemerintah tidak hanya membagikan atap/genteng, melainkan memberikan rumah secara utuh. Atap digunakan sebagai kiasan pars pro toto (sebagian untuk keseluruhan) yang bermakna hunian atau tempat berteduh.</t>
  </si>
  <si>
    <t>Menentang</t>
  </si>
  <si>
    <t>Membiarkan</t>
  </si>
  <si>
    <t>PPU-02-R-14</t>
  </si>
  <si>
    <t>Makna "mendukung" di sini adalah menyetujui, berpihak, atau mendorong sebuah gerakan/kebijakan. Lawan kata yang paling pas untuk sikap aktif menolak atau melawan sebuah gerakan/kebijakan adalah menentang (D). Kata "menolak" (A) kurang tepat karena biasanya lebih pas disandingkan dengan tawaran, bukan gerakan.</t>
  </si>
  <si>
    <t>PPU-03-R-01</t>
  </si>
  <si>
    <t>(1) Populasi burung elang jawa di alam liar kini semakin mengkhawatirkan. (2) Deforestasi besar-besaran menghilangkan habitat alami burung pemangsa tersebut. (3) Selain itu, perburuan liar untuk perdagangan gelap masih sering terjadi. (4) Padahal, burung ini merupakan sayap pelindung keseimbangan ekosistem hutan. (5) Jika predator puncak ini punah, populasi hama tikus akan meledak tak terkendali.
Berdasarkan konteks bacaan, kata sayap pada kalimat (4) bermakna ...</t>
  </si>
  <si>
    <t>alat terbang</t>
  </si>
  <si>
    <t>bulu burung</t>
  </si>
  <si>
    <t>pihak/elemen</t>
  </si>
  <si>
    <t>PPU-01-R-13</t>
  </si>
  <si>
    <t>pelindung tubuh</t>
  </si>
  <si>
    <t>anggota gerak</t>
  </si>
  <si>
    <t>Uji Denotatif: Burung elang punya sayap fisik, tetapi kalimat (4) berbunyi "sayap pelindung keseimbangan". Ini adalah kiasan yang bermakna sebagai pihak, pilar, atau elemen yang melindungi ekosistem.</t>
  </si>
  <si>
    <t xml:space="preserve">(1) Penggunaan gawai di kalangan anak-anak perlu dibatasi. (2) Layar gawai memancarkan sinar biru yang bisa merusak mata. (3) Anak yang terlalu lama bermain gim sering kali menjadi pasif. (4) Mereka kurang berinteraksi dengan teman sebaya di luar rumah. (5) Oleh karena itu, orang tua harus tegas dalam membuat aturan. (6) Selain itu, anak perlu diajak melakukan kegiatan fisik. (7) Bermain di taman bisa menjadi alternatif yang menyenangkan. (8) Dengan begitu, keseimbangan tumbuh kembang anak akan tercapai.
Kata dibatasi pada kalimat (1) paling dekat maknanya dengan kata ...
</t>
  </si>
  <si>
    <t>PPU-02-R-15</t>
  </si>
  <si>
    <t>Dihilangkan</t>
  </si>
  <si>
    <t>Dikurangi</t>
  </si>
  <si>
    <t>(1) Wisata alam di daerah pegunungan selalu menjadi destinasi favorit saat musim libur panjang. (2) Udara yang sejuk dan bebas polusi membuat pikiran kembali segar. (3) Pemandangan hijau dari pepohonan pinus sungguh sangat mempesona setiap pasang mata. (4) Banyak keluarga mendirikan tenda untuk berkemah di sekitar danau. (5) Kegiatan ini efektif untuk melepas penat setelah berbulan-bulan bekerja di kota.
Kata berimbuhan yang penulisannya tidak tepat pada paragraf tersebut adalah ...</t>
  </si>
  <si>
    <t>Dicegah</t>
  </si>
  <si>
    <t>Ditutup</t>
  </si>
  <si>
    <t>pegunungan (kalimat 1)</t>
  </si>
  <si>
    <t>Dikendalikan</t>
  </si>
  <si>
    <t>(1) Pelaksanaan ujian nasional kini telah digantikan dengan asesmen kompetensi minimum. (2) Siswa tidak lagi dituntut untuk menghafal setumpuk teori dari buku pelajaran. (3) Evaluasi lebih difokuskan pada kemampuan bernalar logis dan pemecahan masalah. (4) Bagi siswa yang nilainya masih di bawah standar, sekolah menyediakan program remedial. (5) Langkah ini diambil agar siswa benar-benar memahami konsep dasar sebelum naik kelas.
Sesuai dengan teks, istilah remedial (kalimat 4) bermakna ...</t>
  </si>
  <si>
    <t>mempesona (kalimat 3)</t>
  </si>
  <si>
    <t>ujian susulan</t>
  </si>
  <si>
    <t>Dibatasi tidak berarti dilarang total seperti "dihilangkan" (A) atau "dicegah" (C). Dibatasi berarti diatur porsi penggunaannya agar tidak berlebihan. Kata yang paling mewakili tindakan memberikan batasan dan pengaturan ini adalah dikendalikan (E).</t>
  </si>
  <si>
    <t>hukuman akademis</t>
  </si>
  <si>
    <t>mendirikan (kalimat 4)</t>
  </si>
  <si>
    <t>perbaikan nilai/belajar</t>
  </si>
  <si>
    <t>berkemah (kalimat 4)</t>
  </si>
  <si>
    <t>pelajaran tambahan</t>
  </si>
  <si>
    <t>melepas (kalimat 5)</t>
  </si>
  <si>
    <t>kelas khusus</t>
  </si>
  <si>
    <t>PPU-01-R-14</t>
  </si>
  <si>
    <t>Istilah teknis pendidikan. Konteksnya adalah siswa yang "nilainya di bawah standar", sehingga mereka butuh program perbaikan/pengulangan (remedial).</t>
  </si>
  <si>
    <t>Berdasarkan VECO Tips 1 (Rumus KPTS), kata dasar berawalan K, P, T, S akan luluh jika bertemu imbuhan me- dan diikuti huruf vokal. Kata dasar pesona (diawali P, diikuti vokal e). Jadi, penulisan yang baku harusnya luluh menjadi memesona.</t>
  </si>
  <si>
    <t xml:space="preserve">(1) Penggunaan gawai di kalangan anak-anak perlu dibatasi. (2) Layar gawai memancarkan sinar biru yang bisa merusak mata. (3) Anak yang terlalu lama bermain gim sering kali menjadi pasif. (4) Mereka kurang berinteraksi dengan teman sebaya di luar rumah. (5) Oleh karena itu, orang tua harus tegas dalam membuat aturan. (6) Selain itu, anak perlu diajak melakukan kegiatan fisik. (7) Bermain di taman bisa menjadi alternatif yang menyenangkan. (8) Dengan begitu, keseimbangan tumbuh kembang anak akan tercapai.
Sesuai dengan konteks bacaan tersebut, kata menyenangkan (kalimat 7) memiliki makna yang berlawanan dengan kata ...
</t>
  </si>
  <si>
    <t>Membosankan</t>
  </si>
  <si>
    <t>▶  Level SEDANG  —  15 Soal</t>
  </si>
  <si>
    <t>Menyedihkan</t>
  </si>
  <si>
    <t>Melelahkan</t>
  </si>
  <si>
    <t>PPU-03-R-02</t>
  </si>
  <si>
    <t>Menakutkan</t>
  </si>
  <si>
    <t>Menyusahkan</t>
  </si>
  <si>
    <t>Kalimat ini membahas sebuah kegiatan hiburan. Lawan langsung dari suatu kegiatan yang memberikan rasa terhibur (menyenangkan) adalah kegiatan yang tidak menimbulkan ketertarikan, yaitu membosankan (A).</t>
  </si>
  <si>
    <t>PPU-01-R-15</t>
  </si>
  <si>
    <t>(1) Kecelakaan beruntun terjadi di jalan tol arah Jakarta pada Senin pagi. (2) Peristiwa bermula ketika sebuah truk tronton mengalami rem blong di turunan tajam. (3) Pengemudi truk kehilangan kendali dan menabrak pembatas jalan raya. (4) Tiga mobil pribadi di depannya ikut tertabrak dari arah belakang. (5) Beruntung, tidak ada korban jiwa dalam insiden nahas tersebut.
Makna gramatikal imbuhan ter- pada kata tertabrak dalam kalimat (4) sama dengan makna ter- pada kalimat ...</t>
  </si>
  <si>
    <t>Gunung Everest adalah puncak tertinggi di dunia.</t>
  </si>
  <si>
    <t>Soal matematika itu akhirnya terjawab juga oleh Andi.</t>
  </si>
  <si>
    <t>Kunci rumahku terbawa oleh ayah ke kantor.</t>
  </si>
  <si>
    <t xml:space="preserve">(1) Penggunaan gawai di kalangan anak-anak perlu dibatasi. (2) Layar gawai memancarkan sinar biru yang bisa merusak mata. (3) Anak yang terlalu lama bermain gim sering kali menjadi pasif. (4) Mereka kurang berinteraksi dengan teman sebaya di luar rumah. (5) Oleh karena itu, orang tua harus tegas dalam membuat aturan. (6) Selain itu, anak perlu diajak melakukan kegiatan fisik. (7) Bermain di taman bisa menjadi alternatif yang menyenangkan. (8) Dengan begitu, keseimbangan tumbuh kembang anak akan tercapai.
Kata tegas pada kalimat (5) paling dekat maknanya dengan kata ...
</t>
  </si>
  <si>
    <t>Bintang kejora terlihat sangat terang malam ini.</t>
  </si>
  <si>
    <t>Pintu rumahnya selalu terbuka untuk para tetangga.</t>
  </si>
  <si>
    <t>Kasar</t>
  </si>
  <si>
    <t>Disiplin</t>
  </si>
  <si>
    <t>Galak</t>
  </si>
  <si>
    <t>Kaku</t>
  </si>
  <si>
    <t>Keras</t>
  </si>
  <si>
    <t>Imbuhan ter- pada kata tertabrak menyatakan makna ketidaksengajaan (tidak sengaja ditabrak). Opsi A = paling (superlatif). Opsi B = dapat di- (dapat dijawab). Opsi C = tidak sengaja terbawa (sama). Opsi D = dapat di- (dapat dilihat). Opsi E = keadaan/sudah di-.</t>
  </si>
  <si>
    <t>Hati-hati dengan jebakan makna! Dalam konteks pengasuhan, "tegas" tidak bermakna negatif secara emosional (galak, kaku) atau fisik (kasar, keras). Tegas berarti taat dan konsisten pada aturan yang telah dibuat. Sinonim yang paling tepat untuk konsistensi ini adalah disiplin (B).</t>
  </si>
  <si>
    <t>PPU-03-R-03</t>
  </si>
  <si>
    <t>(1) Pemerintah berupaya meningkatkan kualitas sumber daya manusia melalui program vokasi. (2) Program ini mewajibkan siswa untuk membaca literatur, menyusun proyek, dan pemaparan hasil di depan penguji. (3) Evaluasi dilakukan secara berkala oleh tim asesor dari kementerian. (4) Diharapkan, lulusan vokasi dapat langsung terserap ke dunia industri. (5) Anggaran besar telah disiapkan untuk mendukung fasilitas di balai pelatihan.
Frasa membaca literatur, menyusun proyek, dan pemaparan hasil pada kalimat (2) dapat diperbaiki menjadi ...</t>
  </si>
  <si>
    <t>kata membaca seharusnya bacaan</t>
  </si>
  <si>
    <t>kata menyusun seharusnya susunan</t>
  </si>
  <si>
    <t>PPU-02-S-16</t>
  </si>
  <si>
    <t>kata pemaparan seharusnya memaparkan</t>
  </si>
  <si>
    <t>kata literatur seharusnya literasi</t>
  </si>
  <si>
    <t>kata hasil seharusnya menghasilkan</t>
  </si>
  <si>
    <t>(1) Kebijakan pemerintah menaikkan harga bahan bakar minyak menuai pro dan kontra. (2) Kenaikan ini dinilai akan memicu efek domino terhadap harga bahan pokok. (3) Akibatnya, ancaman inflasi di kuartal ketiga tahun ini sangat mungkin terjadi. (4) Inflasi adalah kondisi di mana harga barang secara umum terus merangkak naik. (5) Bank Indonesia harus segera merumuskan intervensi pasar untuk menstabilkan kondisi.
Berdasarkan bacaan, istilah inflasi pada kalimat (3) diartikan sebagai ...</t>
  </si>
  <si>
    <t>kenaikan harga BBM</t>
  </si>
  <si>
    <t>Dalam sebuah rincian, jenis kata (verba atau nomina) harus sejajar. Membaca (verba) dan menyusun (verba) harus diikuti dengan verba juga. Jadi, pemaparan (nomina/kata benda) harus diubah menjadi memaparkan (verba).</t>
  </si>
  <si>
    <t>penurunan nilai uang</t>
  </si>
  <si>
    <t>kemerosotan daya beli</t>
  </si>
  <si>
    <t>kenaikan harga barang secara umum</t>
  </si>
  <si>
    <t>PPU-01-S-16</t>
  </si>
  <si>
    <t>intervensi pasar</t>
  </si>
  <si>
    <t>VECO Tips 1: Cari definisi tersembunyi. Penulis menjelaskan arti inflasi secara eksplisit pada kalimat (4) "Inflasi adalah kondisi di mana harga barang secara umum terus merangkak naik".</t>
  </si>
  <si>
    <t>PPU-03-R-04</t>
  </si>
  <si>
    <t>PPU-02-S-17</t>
  </si>
  <si>
    <t>(1) Bencana banjir bandang menyisakan lumpur tebal di area permukiman warga. (2) Tim relawan gabungan tiba di lokasi dengan membawa peralatan kebersihan. (3) Mereka menggunakan penyedot air untuk mengeringkan rumah-rumah yang terendam. (4) Warga juga bergotong royong membersihkan sisa sampah yang menyumbat gorong-gorong. (5) Proses pemulihan diperkirakan akan memakan waktu hingga dua pekan ke depan.
Makna imbuhan pe- pada kata penyedot (kalimat 3) mempunyai kesamaan makna dengan bentuk pe- pada kalimat ...</t>
  </si>
  <si>
    <t>Pak Ridwan dikenal sebagai seorang penulis novel sejarah.</t>
  </si>
  <si>
    <t xml:space="preserve">(1) Pembangunan gedung bertingkat di ibu kota semakin marak. (2) Lahan terbuka hijau terus ditelan oleh proyek properti komersial. (3) Akibatnya, resapan air menjadi sangat minim saat musim hujan. (4) Banjir pun mengancam wilayah pemukiman padat penduduk. (5) Pemerintah mencoba menambal masalah ini dengan membangun waduk. (6) Namun, langkah tersebut dinilai terlalu lambat oleh para pakar. (7) Masyarakat bawah sering menjadi korban paling parah dari bencana ini. (8) Solusi jangka panjang harus segera dirumuskan bersama.
Kata marak pada kalimat (1) paling dekat maknanya dengan kata ...
</t>
  </si>
  <si>
    <t>PPU — Materi 04: Kalimat Efektif  |  Target: 45 Soal (15 Ringan · 15 Sedang · 15 Sulit)</t>
  </si>
  <si>
    <t>Pemarah sepertinya sulit mendapatkan teman baru di kelas.</t>
  </si>
  <si>
    <t>Terang</t>
  </si>
  <si>
    <t>Adik menggunakan penghapus untuk mengoreksi tulisan di bukunya.</t>
  </si>
  <si>
    <t>Ramai</t>
  </si>
  <si>
    <t>Para pendemo berkumpul di depan gedung balai kota.</t>
  </si>
  <si>
    <t>Masif</t>
  </si>
  <si>
    <t>Pedagang asongan itu sedang beristirahat di bawah pohon.</t>
  </si>
  <si>
    <t>(1) Suhu politik menjelang pemilihan kepala daerah mulai terasa memanas di berbagai daerah. (2) Partai-partai besar sibuk membangun koalisi untuk mencalonkan kandidat terbaiknya. (3) Pertarungan memperebutkan kursi gubernur diprediksi akan berlangsung sangat sengit. (4) Kampanye hitam dan penyebaran berita bohong menjadi ancaman serius bagi demokrasi. (5) Masyarakat diimbau untuk lebih cerdas dalam menyaring informasi dari media sosial.
Kata yang tidak digunakan dalam makna harfiahnya pada teks tersebut adalah ...</t>
  </si>
  <si>
    <t>Berisik</t>
  </si>
  <si>
    <t>memperebutkan (kalimat 3)</t>
  </si>
  <si>
    <t>Menyala</t>
  </si>
  <si>
    <t>Kata penyedot (dari kata dasar sedot) merujuk pada alat untuk menyedot. Opsi A (penulis), D (pendemo), E (pedagang) merujuk pada pelaku/orang. Opsi B (pemarah) merujuk pada sifat. Opsi C (penghapus) merujuk pada alat.</t>
  </si>
  <si>
    <t>partai (kalimat 2)</t>
  </si>
  <si>
    <t>kursi (kalimat 3)</t>
  </si>
  <si>
    <t>PPU-03-R-05</t>
  </si>
  <si>
    <t>Konteks "pembangunan semakin marak" bermakna terjadi secara besar-besaran dan tersebar luas (masif), bukan terang benderang (makna harfiah api). Jadi yang paling tepat adalah opsi C.</t>
  </si>
  <si>
    <t>informasi (kalimat 5)</t>
  </si>
  <si>
    <t>gubernur (kalimat 3)</t>
  </si>
  <si>
    <t>(1) Pola makan yang tidak sehat menjadi pemicu utama berbagai penyakit kronis. (2) Dokter menyarankan agar masyarakat mengurangi makanan cepat saji. (3) Banyak orang setiap hari mengkonsumsi gula dalam jumlah yang melebihi batas aman. (4) Padahal, kelebihan gula dapat memicu diabetes dan obesitas dalam jangka panjang. (5) Sayur dan buah-buahan segar seharusnya menjadi menu wajib harian.
Kesalahan pembentukan kata berimbuhan terdapat pada kata ...</t>
  </si>
  <si>
    <t>PPU-01-S-17</t>
  </si>
  <si>
    <t>"Memperebutkan kursi gubernur" bukan berarti berebut tempat duduk dari kayu/besi secara fisik, melainkan kiasan untuk jabatan atau kekuasaan politik (Polisemi/Konotatif).</t>
  </si>
  <si>
    <t>penyakit (kalimat 1)</t>
  </si>
  <si>
    <t>menyarankan (kalimat 2)</t>
  </si>
  <si>
    <t>makanan (kalimat 2)</t>
  </si>
  <si>
    <t>mengkonsumsi (kalimat 3)</t>
  </si>
  <si>
    <t>PPU-02-S-18</t>
  </si>
  <si>
    <t>kelebihan (kalimat 4)</t>
  </si>
  <si>
    <t xml:space="preserve">(1) Pembangunan gedung bertingkat di ibu kota semakin marak. (2) Lahan terbuka hijau terus ditelan oleh proyek properti komersial. (3) Akibatnya, resapan air menjadi sangat minim saat musim hujan. (4) Banjir pun mengancam wilayah pemukiman padat penduduk. (5) Pemerintah mencoba menambal masalah ini dengan membangun waduk. (6) Namun, langkah tersebut dinilai terlalu lambat oleh para pakar. (7) Masyarakat bawah sering menjadi korban paling parah dari bencana ini. (8) Solusi jangka panjang harus segera dirumuskan bersama.
Kata ditelan pada kalimat (2) paling dekat maknanya dengan kata ...
</t>
  </si>
  <si>
    <t>Berdasarkan VECO Tips 1 (Rumus KPTS), kata dasar konsumsi diawali huruf K dan diikuti huruf vokal (o). Jika ditambah awalan me-, huruf K harus luluh. Bentuk bakunya adalah mengonsumsi.</t>
  </si>
  <si>
    <t>Dimakan</t>
  </si>
  <si>
    <t>Dikunyah</t>
  </si>
  <si>
    <t>(1) Transformasi digital memaksa perusahaan konvensional untuk segera beradaptasi. (2) Penggunaan server fisik mulai ditinggalkan karena dinilai tidak efisien dan rawan rusak. (3) Kini, mayoritas perusahaan beralih menyimpan data mereka di dalam komputasi awan. (4) Teknologi ini memungkinkan akses data dari mana saja selama terhubung dengan internet. (5) Selain lebih aman, biaya perawatan sistem ini jauh lebih murah secara jangka panjang.
Makna kata awan dalam kalimat (3) merujuk pada ...</t>
  </si>
  <si>
    <t>Diserap</t>
  </si>
  <si>
    <t>uap air di langit</t>
  </si>
  <si>
    <t>PPU-03-R-06</t>
  </si>
  <si>
    <t>jaringan internet global</t>
  </si>
  <si>
    <t>Diambil alih</t>
  </si>
  <si>
    <t>benda langit buatan</t>
  </si>
  <si>
    <t>cuaca mendung</t>
  </si>
  <si>
    <t>Disembunyikan</t>
  </si>
  <si>
    <t>satelit luar angkasa</t>
  </si>
  <si>
    <t>(1) Sektor pertanian di daerah ini perlahan mulai bangkit dari keterpurukan. (2) Sebagian besar masyarakat di perdesaan menggantungkan hidupnya dari hasil bumi. (3) Panen jagung tahun ini meningkat tajam dibandingkan tahun sebelumnya. (4) Tengkulak mulai berdatangan untuk membeli hasil panen langsung dari petani. (5) Sayangnya, infrastruktur jalan menuju lahan pertanian masih sangat minim.
Bentuk per-an pada kata perdesaan dalam kalimat (2) mempunyai kesamaan makna dengan bentuk per-an dalam kalimat ...</t>
  </si>
  <si>
    <t>Lahan terbuka hijau tidak dimakan secara fisik. Kata 'ditelan' di sini bermakna digusur atau diambil alih fungsinya untuk proyek properti.</t>
  </si>
  <si>
    <t>(Materi: Istilah Teknis). "Komputasi awan" (Cloud Computing) adalah istilah teknis di bidang TI. "Awan" di sini adalah kiasan teknis untuk jaringan internet tempat data disimpan, bukan uap air di langit.</t>
  </si>
  <si>
    <t>Komponen: Kebahasaan  |  Kemampuan mengidentifikasi dan menyusun kalimat yang efektif, hemat, dan tidak ambigu.</t>
  </si>
  <si>
    <t>Pertunjukan wayang kulit itu berlangsung hingga larut malam.</t>
  </si>
  <si>
    <t>Perdebatan antara kedua tokoh politik itu disiarkan langsung di televisi.</t>
  </si>
  <si>
    <t>PPU-02-S-19</t>
  </si>
  <si>
    <t>Area permukiman itu terendam banjir setinggi satu meter.</t>
  </si>
  <si>
    <t>PPU-01-S-18</t>
  </si>
  <si>
    <t>Proses peradilan kasus tersebut memakan waktu berbulan-bulan.</t>
  </si>
  <si>
    <t>Persahabatan mereka berawal sejak duduk di bangku sekolah dasar.</t>
  </si>
  <si>
    <t>Makna per-an pada perdesaan menyatakan tempat/area (tempat yang bersifat desa). Permukiman juga menyatakan tempat/area mukim. Opsi A dan B = hal/kegiatan, Opsi D = proses, Opsi E = hal/abstrak.</t>
  </si>
  <si>
    <t>(1) Kemacetan di ibu kota bukan lagi pemandangan baru bagi masyarakat komuter. (2) Setiap pagi, volume kendaraan yang masuk dari wilayah penyangga meningkat drastis. (3) Petugas kepolisian telah diterjunkan ke berbagai titik rawan kemacetan. (4) Mereka berupaya keras untuk mengurai penumpukan kendaraan di persimpangan jalan. (5) Pemerintah juga terus mendorong masyarakat agar beralih menggunakan transportasi umum.
Makna kata mengurai pada kalimat (4) adalah ...</t>
  </si>
  <si>
    <t xml:space="preserve">(1) Pembangunan gedung bertingkat di ibu kota semakin marak. (2) Lahan terbuka hijau terus ditelan oleh proyek properti komersial. (3) Akibatnya, resapan air menjadi sangat minim saat musim hujan. (4) Banjir pun mengancam wilayah pemukiman padat penduduk. (5) Pemerintah mencoba menambal masalah ini dengan membangun waduk. (6) Namun, langkah tersebut dinilai terlalu lambat oleh para pakar. (7) Masyarakat bawah sering menjadi korban paling parah dari bencana ini. (8) Solusi jangka panjang harus segera dirumuskan bersama.
Sesuai dengan konteks bacaan tersebut, kata minim (kalimat 3) memiliki makna yang berlawanan dengan kata ...
</t>
  </si>
  <si>
    <t>PPU-03-R-07</t>
  </si>
  <si>
    <t>melepaskan ikatan</t>
  </si>
  <si>
    <t>Lebar</t>
  </si>
  <si>
    <t>memisahkan helaian</t>
  </si>
  <si>
    <t>Luas</t>
  </si>
  <si>
    <t>menyelesaikan masalah/melancarkan</t>
  </si>
  <si>
    <t>Tinggi</t>
  </si>
  <si>
    <t>menguraikan kalimat</t>
  </si>
  <si>
    <t>Maksimal</t>
  </si>
  <si>
    <t>menghancurkan</t>
  </si>
  <si>
    <t>(1) Indonesia adalah negara yang kaya akan keragaman tradisi budaya leluhur. (2) Setiap suku bangsa memiliki pakaian adat, bahasa, dan tarian yang unik. (3) Keindahan alam Nusantara juga menjadi daya tarik utama bagi wisatawan asing. (4) Pelestarian budaya lokal harus menjadi tanggung jawab bersama semua elemen masyarakat. (5) Kita tidak boleh membiarkan arus globalisasi mengikis identitas bangsa.
Makna imbuhan ke-an pada kata keindahan dalam kalimat (3) bermakna ...</t>
  </si>
  <si>
    <t>Melimpah</t>
  </si>
  <si>
    <t>dikenai suatu tindakan</t>
  </si>
  <si>
    <t>Uji Denotatif: Kemacetan tidak berbentuk seperti tali atau rambut yang terikat, sehingga mengurai di sini adalah polisemi yang berarti memecahkan masalah atau melancarkan arus lalu lintas.</t>
  </si>
  <si>
    <t>tempat berlangsungnya sesuatu</t>
  </si>
  <si>
    <t>hal atau sifat yang abstrak</t>
  </si>
  <si>
    <t>Minim artinya sangat sedikit volumenya. Antonim untuk volume air yang tadinya sedikit/minim adalah melimpah (berlimpah/sangat banyak).</t>
  </si>
  <si>
    <t>keadaan tidak sengaja</t>
  </si>
  <si>
    <t>PPU-02-S-20</t>
  </si>
  <si>
    <t>kumpulan suatu benda</t>
  </si>
  <si>
    <t>Kata keindahan terbentuk dari kata sifat (indah) + konfiks ke-an, yang mengubahnya menjadi kata benda abstrak yang bermakna hal atau sifat tentang indah. Bukan tempat (kedutaan) atau dikenai tindakan (kedinginan).</t>
  </si>
  <si>
    <t>PPU-01-S-19</t>
  </si>
  <si>
    <t>(1) Kasus demam berdarah dengue kembali merebak seiring datangnya musim penghujan. (2) Genangan air yang tidak dibersihkan menjadi tempat favorit nyamuk Aedes aegypti berkembang biak. (3) Virus yang dibawa oleh nyamuk ini akan langsung menyerang trombosit pasien. (4) Akibatnya, penderita akan mengalami demam tinggi dan perdarahan internal. (5) Pemberantasan sarang nyamuk adalah langkah paling efektif untuk mencegah wabah.
Berdasarkan konteks kalimat (3), kata menyerang memiliki makna ...</t>
  </si>
  <si>
    <t>melakukan agresi militer</t>
  </si>
  <si>
    <t>PPU-03-R-08</t>
  </si>
  <si>
    <t>memukul secara fisik</t>
  </si>
  <si>
    <t>menjangkiti atau merusak</t>
  </si>
  <si>
    <t>menantang berkelahi</t>
  </si>
  <si>
    <t xml:space="preserve">(1) Rutinitas kurang tidur dapat menurunkan tingkat konsentrasi seseorang di pagi hari. (2) Otak yang mengalami kelelahan ekstrem akan sangat sulit mencerna informasi baru. (3) Selain itu, seseorang bisa menjadi sangat sensitif terhadap kritik-kritik kecil di tempat kerja. (4) Pola makan harian juga sering menjadi berantakan akibat kurangnya jam istirahat. (5) Hormon yang memicu rasa lapar bisa naik drastis saat ritme sirkadian tubuh terganggu. (6) Akibatnya, risiko penyakit obesitas kronis akan terus menghantui di masa depan.
Kata mencerna pada kalimat (2) paling dekat maknanya dengan kata ...
</t>
  </si>
  <si>
    <t>mengepung musuh</t>
  </si>
  <si>
    <t>Melumat</t>
  </si>
  <si>
    <t>Menghancurkan</t>
  </si>
  <si>
    <t>Memahami</t>
  </si>
  <si>
    <t>Virus tidak membawa senjata untuk menyerang secara fisik. "Menyerang" dalam konteks medis bermakna menginfeksi, menjangkiti, atau merusak sel/organ tubuh.</t>
  </si>
  <si>
    <t>Mengholah</t>
  </si>
  <si>
    <t>(1) Pelatihan kepemimpinan dasar bertujuan untuk membentuk karakter mahasiswa. (2) Mereka diajarkan tentang manajemen waktu, cara memecahkan masalah, dan mengelola konflik tim. (3) Fasilitator juga memberikan simulasi kasus yang harus diselesaikan dalam waktu terbatas. (4) Tekanan mental yang diberikan sengaja dirancang untuk menguji batas kesabaran peserta. (5) Diharapkan, mereka akan menjadi pemimpin yang tangguh di masa depan.
Ungkapan manajemen waktu, cara memecahkan masalah, dan mengelola konflik tim pada kalimat (2) dapat disempurnakan (agar sejajar) menjadi ...</t>
  </si>
  <si>
    <t>Menerima</t>
  </si>
  <si>
    <t>memanajemen waktu, cara pemecahan masalah, dan pengelolaan konflik tim</t>
  </si>
  <si>
    <t>PPU-02-S-21</t>
  </si>
  <si>
    <t>memanajemen waktu, memecahkan masalah, dan pengelolaan konflik tim</t>
  </si>
  <si>
    <t>manajemen waktu, memecahkan masalah, dan mengelola konflik tim</t>
  </si>
  <si>
    <t>Otak mencerna informasi artinya memproses dan memahami pesan (substitusi kontekstual), bukan melumat seperti sistem pencernaan perut.</t>
  </si>
  <si>
    <t>memanajemen waktu, memecahkan masalah, dan mengelola konflik tim</t>
  </si>
  <si>
    <t>pengelolaan waktu, pemecahan masalah, dan mengelola konflik tim</t>
  </si>
  <si>
    <t>PPU-01-S-20</t>
  </si>
  <si>
    <t>(1) Ular kobra merupakan salah satu reptil yang populasinya masih ditemukan di area perkebunan. (2) Hewan ini biasanya keluar dari sarangnya saat mencari mangsa berupa katak atau tikus. (3) Petani harus sangat berhati-hati saat membersihkan semak belukar yang rimbun. (4) Gigitan ular ini mematikan karena bisa yang disuntikkan akan merusak sistem saraf korban. (5) Jika terkena gigitan, penanganan medis darurat berupa serum antibisa mutlak diperlukan.
Kata bisa pada kalimat (4) memiliki makna yang sama dengan kata bisa pada kalimat ...</t>
  </si>
  <si>
    <t>Syarat perincian (paralelisme) adalah bentuk afiksasinya harus sama jika fungsinya sama. Rincian ini menjabarkan apa yang diajarkan (kegiatan). Jika ingin menggunakan kata kerja (verba), maka semuanya harus verba: memanajemen (atau memanaj/mengatur), memecahkan, dan mengelola. Opsi A semuanya nomina (manajemen, pemecahan, pengelolaan - ini juga benar jika ada opsinya utuh nomina tanpa kata 'cara'). Karena opsi D menyamakan semua menjadi verba aktif me-, maka itu adalah bentuk paralel yang paling tepat.</t>
  </si>
  <si>
    <t>Saya yakin kamu bisa menyelesaikan ujian ini dengan baik.</t>
  </si>
  <si>
    <t>Obat herbal itu bisa dibeli di apotek terdekat.</t>
  </si>
  <si>
    <t>Anak kecil itu bisa membaca sejak usia tiga tahun.</t>
  </si>
  <si>
    <t>PPU-03-R-09</t>
  </si>
  <si>
    <t>Hati-hati, ulat bulu itu mengeluarkan bisa yang membuat gatal.</t>
  </si>
  <si>
    <t xml:space="preserve">(1) Rutinitas kurang tidur dapat menurunkan tingkat konsentrasi seseorang di pagi hari. (2) Otak yang mengalami kelelahan ekstrem akan sangat sulit mencerna informasi baru. (3) Selain itu, seseorang bisa menjadi sangat sensitif terhadap kritik-kritik kecil di tempat kerja. (4) Pola makan harian juga sering menjadi berantakan akibat kurangnya jam istirahat. (5) Hormon yang memicu rasa lapar bisa naik drastis saat ritme sirkadian tubuh terganggu. (6) Akibatnya, risiko penyakit obesitas kronis akan terus menghantui di masa depan.
Kata berantakan pada kalimat (4) paling dekat maknanya dengan kata ...
</t>
  </si>
  <si>
    <t>Kita tidak bisa memaksakan kehendak pada orang lain.</t>
  </si>
  <si>
    <t>Berserakan</t>
  </si>
  <si>
    <t>Hancur</t>
  </si>
  <si>
    <t>Kata "bisa" pada kalimat 4 bermakna racun hewan (polisemi). Hanya opsi D yang menggunakan makna racun. Opsi A, B, C, E bermakna "dapat/mampu".</t>
  </si>
  <si>
    <t>Kotor</t>
  </si>
  <si>
    <t>Kacau</t>
  </si>
  <si>
    <t>(1) Seorang diplomat dituntut untuk memiliki kemampuan komunikasi lintas budaya yang sangat baik. (2) Mereka sering kali harus menterjemahkan dokumen-dokumen penting secara cepat dan akurat. (3) Selain itu, kecakapan bernegosiasi adalah senjata utama di meja perundingan. (4) Sedikit saja salah berucap dapat menimbulkan konflik antarnegara. (5) Itulah sebabnya profesi ini membutuhkan ketelitian dan kecerdasan emosional yang tinggi.
Kata berimbuhan yang penulisannya tidak baku pada teks tersebut adalah ...</t>
  </si>
  <si>
    <t>Rusak</t>
  </si>
  <si>
    <t>PPU-02-S-22</t>
  </si>
  <si>
    <t>komunikasi (kalimat 1)</t>
  </si>
  <si>
    <t>Pola makan yang berantakan berarti jadwal dan porsinya tidak teratur atau kacau. Opsi 'berserakan' (A) hanya dipakai untuk benda fisik. Jadi yang paling tepat adalah 'kacau' pada opsi D.</t>
  </si>
  <si>
    <t>menterjemahkan (kalimat 2)</t>
  </si>
  <si>
    <t>bernegosiasi (kalimat 3)</t>
  </si>
  <si>
    <t>perundingan (kalimat 3)</t>
  </si>
  <si>
    <t>(1) Sengketa lahan antara warga desa dan perusahaan perkebunan akhirnya berujung konflik. (2) Mediasi yang dijembatani oleh kepala daerah setempat gagal menemui titik temu. (3) Warga bersikeras memiliki sertifikat tanah warisan yang sah secara hukum. (4) Karena tidak ada jalan damai, kasus ini pun resmi dibawa ke meja hijau. (5) Proses persidangan pertama dijadwalkan akan digelar pada pertengahan bulan depan.
Makna dari frasa meja hijau pada kalimat (4) adalah ...</t>
  </si>
  <si>
    <t>PPU-01-S-21</t>
  </si>
  <si>
    <t>ketelitian (kalimat 5)</t>
  </si>
  <si>
    <t>ruang mediasi</t>
  </si>
  <si>
    <t>pengadilan</t>
  </si>
  <si>
    <t>kantor bupati</t>
  </si>
  <si>
    <t>Berdasarkan rumus KPTS, kata dasar terjemah berawalan T dan diikuti vokal (e). Maka huruf T harus luluh. Bentuk bakunya adalah menerjemahkan.</t>
  </si>
  <si>
    <t>meja biliar</t>
  </si>
  <si>
    <t>kepolisian</t>
  </si>
  <si>
    <t xml:space="preserve">(1) Angka inflasi yang terlalu tinggi membuat daya beli masyarakat bawah seketika jatuh. (2) Harga-harga kebutuhan pokok yang melangit sangat membebani pengeluaran rakyat. (3) Bank sentral akhirnya terpaksa mengerek suku bunga acuan untuk meredam inflasi tersebut. (4) Kebijakan ini rupanya membuat sektor riil terpukul hebat akibat kredit macet yang meninggi. (5) Banyak perusahaan berskala menengah akhirnya memangkas jumlah karyawan mereka tahun ini. (6) Angka pengangguran terbuka pun perlahan merangkak naik di berbagai daerah kawasan industri.
Sesuai dengan konteks bacaan tersebut, kata melangit (kalimat 2) memiliki makna yang berlawanan dengan kata ...
</t>
  </si>
  <si>
    <t>Membumi</t>
  </si>
  <si>
    <t>Tenggelam</t>
  </si>
  <si>
    <t>PPU-03-R-10</t>
  </si>
  <si>
    <t>Frasa "meja hijau" adalah idiom/kiasan yang sudah lazim digunakan dalam bahasa Indonesia untuk merujuk pada proses persidangan di pengadilan negeri (terkait dengan kalimat 5 yang menyebutkan persidangan).</t>
  </si>
  <si>
    <t>Rendah</t>
  </si>
  <si>
    <t>Terjangkau</t>
  </si>
  <si>
    <t>PPU-02-S-23</t>
  </si>
  <si>
    <t>Harga melangit artinya harganya menjadi sangat mahal. Antonim langsungnya adalah harganya menjadi murah. Hati-hati dengan jebakan makna harfiah 'membumi'.</t>
  </si>
  <si>
    <t>(1) Galeri seni rupa itu memamerkan karya lukisan dari pelukis legendaris Indonesia. (2) Setiap lukisan memiliki makna filosofis yang sangat dalam tentang kehidupan. (3) Di sudut ruangan, sebuah lukisan abstrak beraliran surealisme tampak terlihat oleh pengunjung. (4) Harga lukisan tersebut ditaksir mencapai ratusan juta rupiah oleh para kurator. (5) Keamanan pameran dijaga dengan sangat ketat selama dua puluh empat jam.
Makna gramatikal imbuhan ter- pada kata terlihat dalam kalimat (3) adalah ...</t>
  </si>
  <si>
    <t>paling melihat</t>
  </si>
  <si>
    <t>tidak sengaja dilihat</t>
  </si>
  <si>
    <t>PPU-01-S-22</t>
  </si>
  <si>
    <t>dapat dilihat</t>
  </si>
  <si>
    <t>(1) Pandemi yang melanda dunia dua tahun lalu memberikan pukulan berat bagi sektor pariwisata. (2) Ratusan hotel berbintang terpaksa merumahkan karyawan mereka tanpa pesangon. (3) Tidak sedikit biro perjalanan wisata yang akhirnya gugur di tengah badai krisis tersebut. (4) Mereka kehabisan modal operasional karena tidak ada satupun wisatawan yang datang. (5) Kini, seiring pelonggaran aturan, sektor ini mulai merangkak bangkit kembali.
Makna kiasan kata gugur pada kalimat (3) adalah ...</t>
  </si>
  <si>
    <t>sudah dilihat</t>
  </si>
  <si>
    <t>rontok</t>
  </si>
  <si>
    <t>tiba-tiba melihat</t>
  </si>
  <si>
    <t>meninggal dunia</t>
  </si>
  <si>
    <t>bangkrut / tutup</t>
  </si>
  <si>
    <t>Dalam konteks kalimat "tampak terlihat oleh pengunjung", imbuhan ter- bermakna dapat di- (dapat dilihat/bisa dilihat).</t>
  </si>
  <si>
    <t>kalah bertanding</t>
  </si>
  <si>
    <t xml:space="preserve">(1) Angka inflasi yang terlalu tinggi membuat daya beli masyarakat bawah seketika jatuh. (2) Harga-harga kebutuhan pokok yang melangit sangat membebani pengeluaran rakyat. (3) Bank sentral akhirnya terpaksa mengerek suku bunga acuan untuk meredam inflasi tersebut. (4) Kebijakan ini rupanya membuat sektor riil terpukul hebat akibat kredit macet yang meninggi. (5) Banyak perusahaan berskala menengah akhirnya memangkas jumlah karyawan mereka tahun ini. (6) Angka pengangguran terbuka pun perlahan merangkak naik di berbagai daerah kawasan industri.
Kata memangkas pada kalimat (5) paling dekat maknanya dengan kata ...
</t>
  </si>
  <si>
    <t>jatuh ke tanah</t>
  </si>
  <si>
    <t>PPU-03-R-11</t>
  </si>
  <si>
    <t>Memotong</t>
  </si>
  <si>
    <t>Mengurangi</t>
  </si>
  <si>
    <t>Subjek kalimatnya adalah "biro perjalanan wisata" (perusahaan). Perusahaan tidak bisa rontok seperti daun atau meninggal seperti pahlawan. "Gugur" dalam konteks bisnis bermakna tumbang, bangkrut, atau gulung tikar.</t>
  </si>
  <si>
    <t>Menebang</t>
  </si>
  <si>
    <t>Mencukur</t>
  </si>
  <si>
    <t>(1) Pemerintah berencana mensukseskan program vaksinasi massal sebelum akhir tahun. (2) Petugas kesehatan dikerahkan ke desa-desa terpencil untuk menyuntikkan vaksin. (3) Edukasi mengenai pentingnya kekebalan kelompok juga terus digencarkan. (4) Sayangnya, masih ada sekelompok orang yang menyebarkan berita bohong (hoaks). (5) Tindakan tegas akan diberikan kepada para pelaku penyebar informasi palsu tersebut.
Kesalahan peluluhan kata (KPTS) dalam bacaan tersebut terdapat pada kata ...</t>
  </si>
  <si>
    <t>PPU-02-S-24</t>
  </si>
  <si>
    <t>Membelah</t>
  </si>
  <si>
    <t>PPU-04-R-01</t>
  </si>
  <si>
    <t>mensukseskan (kalimat 1)</t>
  </si>
  <si>
    <t>dikerahkan (kalimat 2)</t>
  </si>
  <si>
    <t>Perusahaan memangkas karyawan artinya perusahaan mengurangi jumlah pekerjanya (PHK). Memotong/mencukur adalah makna harfiah memangkas pohon/rambut.</t>
  </si>
  <si>
    <t>menyuntikkan (kalimat 2)</t>
  </si>
  <si>
    <t>menyebarkan (kalimat 4)</t>
  </si>
  <si>
    <t>penyebar (kalimat 5)</t>
  </si>
  <si>
    <t>(1) Perjalanan menuju desa adat tersebut memakan waktu hampir enam jam dari pusat kota. (2) Kondisi infrastruktur yang buruk menjadi kendala utama bagi para wisatawan. (3) Jalan yang berlubang dan berbatu membuat laju kendaraan tidak bisa maksimal. (4) Selain itu, wisatawan juga harus mencari jalan untuk bernegosiasi dengan preman setempat. (5) Pemerintah daerah berjanji akan mengaspal akses utama pada tahun anggaran berikutnya.
Kata jalan pada kalimat (3) dan kalimat (4) secara berurutan memiliki makna ...</t>
  </si>
  <si>
    <t>PPU-01-S-23</t>
  </si>
  <si>
    <t>Kata dasar sukses diawali huruf S dan diikuti vokal (u). Jika bertemu imbuhan me-kan, huruf S harus luluh menjadi menyukseskan. (Perhatikan kata menyuntikkan dan menyebarkan sudah benar karena huruf s-nya luluh).</t>
  </si>
  <si>
    <t>lintasan - lintasan</t>
  </si>
  <si>
    <t>lintasan - cara/solusi</t>
  </si>
  <si>
    <t>cara/solusi - lintasan</t>
  </si>
  <si>
    <t>PPU-03-R-12</t>
  </si>
  <si>
    <t>cara/solusi - cara/solusi</t>
  </si>
  <si>
    <t>(1) Konsumsi gula harian pada anak-anak harus mulai dibatasi secara ketat oleh orang tua. (2) Makanan manis berisiko memicu obesitas dan kerusakan gigi pada usia dini. (3) Bagi penderita diabetes sejak kecil wajib menghindari minuman kemasan secara total. (4) Orang tua bisa mengganti camilan manis dengan buah-buahan segar yang lebih sehat. (5) Langkah ini sangat penting untuk menjaga kualitas kesehatan mereka di masa depan.
Kalimat yang tidak efektif dalam bacaan di atas adalah ...</t>
  </si>
  <si>
    <t>melangkah - lintasan</t>
  </si>
  <si>
    <t xml:space="preserve">(1) Tingkat persaingan di dunia kerja pada abad ini dirasakan semakin tajam. (2) Para lulusan perguruan tinggi harus membekali diri mereka dengan keahlian-keahlian khusus. (3) Tim personalia perusahaan tidak lagi hanya melirik nilai indeks prestasi kumulatif di atas kertas. (4) Mereka justru memburu kandidat pelamar yang memiliki tingkat kecerdasan emosional yang tinggi. (5) Karyawan dengan pemikiran kaku sering kali terdepak lebih cepat dari ritme perusahaan. (6) Adaptasi terhadap teknologi baru kini menjadi sebuah syarat mutlak yang tidak bisa ditawar lagi.
Kata tajam pada kalimat (1) paling dekat maknanya dengan kata ...
</t>
  </si>
  <si>
    <t>Kalimat (1)</t>
  </si>
  <si>
    <t>"Jalan" di kalimat 3 (berlubang) adalah makna fisik/lintasan. "Mencari jalan" di kalimat 4 (bernegosiasi) adalah makna konotatif yang berarti mencari cara atau solusi.</t>
  </si>
  <si>
    <t>Runcing</t>
  </si>
  <si>
    <t>(1) Upacara bendera setiap hari Senin di sekolah berlangsung dengan sangat khidmat. (2) Seluruh siswa berdiri tegak di lapangan basket yang sudah disiapkan. (3) Mereka semua bersepatu hitam dan mengenakan seragam putih abu-abu lengkap. (4) Kepala sekolah memberikan amanat tentang pentingnya disiplin dan tanggung jawab. (5) Pasukan pengibar bendera sukses menjalankan tugasnya tanpa melakukan kesalahan.
Makna imbuhan ber- pada kata bersepatu (kalimat 3) sama dengan makna ber- pada kata ...</t>
  </si>
  <si>
    <t>Kalimat (2)</t>
  </si>
  <si>
    <t>Rombongan turis itu berkumpul di lobi hotel.</t>
  </si>
  <si>
    <t>Ketat</t>
  </si>
  <si>
    <t>PPU-02-S-25</t>
  </si>
  <si>
    <t>Paman bertani di desa sejak ia masih muda.</t>
  </si>
  <si>
    <t>Kalimat (3)</t>
  </si>
  <si>
    <t>Kalimat (4)</t>
  </si>
  <si>
    <t>Adik bersepeda keliling taman bersama teman-temannya.</t>
  </si>
  <si>
    <t>Pria yang berdasi merah itu adalah direktur baru perusahaan kami.</t>
  </si>
  <si>
    <t>Kalimat (5)</t>
  </si>
  <si>
    <t>Budi berlarian saat mendengar suara anjing menggonggong.</t>
  </si>
  <si>
    <t>Makna imbuhan ber- pada bersepatu adalah memakai/menggunakan (memakai sepatu). Opsi D (berdasi) juga bermakna memakai/menggunakan (memakai dasi).</t>
  </si>
  <si>
    <t>Penggunaan preposisi Bagi di awal kalimat membuat kalimat tersebut kehilangan fungsi Subjek. Agar efektif, kata Bagi harus dihapus sehingga "penderita diabetes sejak kecil" berfungsi sebagai Subjek dan "wajib menghindari" sebagai Predikat.</t>
  </si>
  <si>
    <t>PPU-03-R-13</t>
  </si>
  <si>
    <t>(1) Benalu sering kali dianggap sebagai tanaman pengganggu yang merugikan di pekarangan. (2) Tumbuhan parasit ini tidak memiliki klorofil yang cukup untuk berfotosintesis sendiri. (3) Oleh karena itu, benalu menyerap nutrisi dan air dari inang tempat ia menempel. (4) Jika dibiarkan terlalu lama, tanaman utama akan kurus dan akhirnya mati kelaparan. (5) Pemangkasan dahan secara rutin diperlukan untuk membasmi penyebaran benalu.
Berdasarkan bacaan, istilah inang pada kalimat (3) mengacu pada ...</t>
  </si>
  <si>
    <t>tanaman parasit</t>
  </si>
  <si>
    <t>Pedas</t>
  </si>
  <si>
    <t>klorofil tanaman</t>
  </si>
  <si>
    <t>(1) Inovasi dalam bidang otomotif kini bergeser pada pengembangan mobil listrik. (2) Produsen mobil berlomba-lomba merancang baterai yang lebih awet dan ringan. (3) Tujuan utamanya adalah untuk meminimalkan emisi gas buang karbon dioksida. (4) Namun, infrastruktur pengisian daya (charging station) masih menjadi kendala utama. (5) Kebijakan insentif pajak diharapkan mampu meningkatkan daya beli masyarakat.
Berdasarkan bacaan, kata yang memiliki imbuhan bermakna membuat jadi/menyebabkan adalah ...</t>
  </si>
  <si>
    <t>tanaman yang ditumpangi</t>
  </si>
  <si>
    <t>pengembangan (kalimat 1)</t>
  </si>
  <si>
    <t>Persaingan yang tajam merupakan makna kiasan yang bermkana persaingan yang amat sulit dan ketat.</t>
  </si>
  <si>
    <t>merancang (kalimat 2)</t>
  </si>
  <si>
    <t>serangga penyerbuk</t>
  </si>
  <si>
    <t>PPU-04-R-02</t>
  </si>
  <si>
    <t>meminimalkan (kalimat 3)</t>
  </si>
  <si>
    <t>akar benalu</t>
  </si>
  <si>
    <t>pengisian (kalimat 4)</t>
  </si>
  <si>
    <t>meningkatkan (kalimat 5)</t>
  </si>
  <si>
    <t>PPU-01-S-24</t>
  </si>
  <si>
    <t>Konteks kalimat "tempat ia menempel" dan menyerap nutrisi menjelaskan bahwa inang adalah organisme yang ditumpangi oleh parasit.</t>
  </si>
  <si>
    <t>Imbuhan me-kan pada kata meminimalkan bermakna membuat jadi (membuat jadi minimal). Opsi E (meningkatkan) bermakna membawa ke tingkat yang lebih tinggi, tetapi secara leksikal makna kausatif (menyebabkan suatu kondisi) paling kuat pada me-kan adjektiva (minimal -&gt; meminimalkan).</t>
  </si>
  <si>
    <t>PPU-03-R-14</t>
  </si>
  <si>
    <t>PPU-02-S-26</t>
  </si>
  <si>
    <t xml:space="preserve">(1) Tingkat persaingan di dunia kerja pada abad ini dirasakan semakin tajam. (2) Para lulusan perguruan tinggi harus membekali diri mereka dengan keahlian-keahlian khusus. (3) Tim personalia perusahaan tidak lagi hanya melirik nilai indeks prestasi kumulatif di atas kertas. (4) Mereka justru memburu kandidat pelamar yang memiliki tingkat kecerdasan emosional yang tinggi. (5) Karyawan dengan pemikiran kaku sering kali terdepak lebih cepat dari ritme perusahaan. (6) Adaptasi terhadap teknologi baru kini menjadi sebuah syarat mutlak yang tidak bisa ditawar lagi.
Kata memburu pada kalimat (4) paling dekat maknanya dengan kata ...
</t>
  </si>
  <si>
    <t>(1) Persiapan ujian akhir sekolah telah dilakukan secara intensif sejak bulan lalu. (2) Banyak para siswa-siswa yang mengikuti bimbingan belajar tambahan di luar jam sekolah. (3) Guru juga telah membagikan kisi-kisi materi yang kemungkinan besar akan diujikan nanti. (4) Kepala sekolah mengimbau agar seluruh peserta didik menjaga kesehatan selama masa ujian berlangsung. (5) Waktu istirahat yang cukup sangat dibutuhkan agar konsentrasi tetap terjaga penuh di ruang kelas.
Kalimat yang mengandung pemborosan kata (pleonasme) adalah kalimat ...</t>
  </si>
  <si>
    <t>Mengejar</t>
  </si>
  <si>
    <t>Menangkap</t>
  </si>
  <si>
    <t>(1) Manusia purba pada masa prasejarah memiliki kecerdasan untuk beradaptasi dengan alam. (2) Mereka belum mengenal logam sehingga mengandalkan material yang tersedia di sekitar. (3) Perkakas sehari-hari seperti kapak perimbas dibuat dengan cara memecah batu. (4) Karena kehidupan masih sangat primitif, periode ini dikenal dengan sebutan Zaman Batu. (5) Para ahli arkeologi banyak menemukan artefak sisa kehidupan mereka di dalam goa.
Kata dalam bacaan tersebut yang mengacu pada makna sebenarnya (denotatif) adalah ...</t>
  </si>
  <si>
    <t>Mencari</t>
  </si>
  <si>
    <t>mengandalkan (kalimat 2)</t>
  </si>
  <si>
    <t>Mengincar</t>
  </si>
  <si>
    <t>Mengepung</t>
  </si>
  <si>
    <t>memecah batu (kalimat 3)</t>
  </si>
  <si>
    <t>Perusahaan memburu kandidat artinya mereka sangat aktif mencari pelamar terbaik. Bukan mengejar/menangkap secara fisik seperti hewan buruan.</t>
  </si>
  <si>
    <t>Zaman Batu (kalimat 4)</t>
  </si>
  <si>
    <t>(1) Hutan lindung di Kalimantan terus mengalami ancaman penebangan liar oleh oknum tak bertanggung jawab. (2) Kasus pengrusakan alam ini mengancam habitat asli orang utan yang semakin langka. (3) Penegakan hukum tampaknya belum memberikan efek jera yang signifikan bagi para pelaku. (4) LSM lingkungan menuntut pengawasan patroli hutan dilakukan lebih intensif. (5) Jika dibiarkan, keseimbangan ekosistem bumi akan hancur dalam beberapa dekade mendatang.
Kata berimbuhan yang salah bentuknya karena tidak sesuai dengan kaidah pembentukan kata adalah ...</t>
  </si>
  <si>
    <t>sisa kehidupan (kalimat 5)</t>
  </si>
  <si>
    <t>penebangan (kalimat 1)</t>
  </si>
  <si>
    <t>memecah (kalimat 3)</t>
  </si>
  <si>
    <t>pengrusakan (kalimat 2)</t>
  </si>
  <si>
    <t>penegakan (kalimat 3)</t>
  </si>
  <si>
    <t>PPU-01-S-25</t>
  </si>
  <si>
    <t>pengawasan (kalimat 4)</t>
  </si>
  <si>
    <t>keseimbangan (kalimat 5)</t>
  </si>
  <si>
    <t>Memecah batu di kalimat 3 adalah kegiatan fisik menghancurkan batu (denotatif). Sedangkan "Zaman Batu" di kalimat 4 adalah istilah periodisasi sejarah (konotatif/istilah), bukan zaman yang terbuat dari batu fisik.</t>
  </si>
  <si>
    <t>PPU-02-S-27</t>
  </si>
  <si>
    <t>Ini sesuai VECO Tips 2 (Bedakan Pe- dan Pe-an). Kata dasarnya adalah rusak (huruf R, bukan KPTS). Imbuhan yang tepat untuk menyatakan proses dari merusak adalah perusakan (pe-ru-sak-an), bukan pengrusakan.</t>
  </si>
  <si>
    <t xml:space="preserve">(1) Tingkat persaingan di dunia kerja pada abad ini dirasakan semakin tajam. (2) Para lulusan perguruan tinggi harus membekali diri mereka dengan keahlian-keahlian khusus. (3) Tim personalia perusahaan tidak lagi hanya melirik nilai indeks prestasi kumulatif di atas kertas. (4) Mereka justru memburu kandidat pelamar yang memiliki tingkat kecerdasan emosional yang tinggi. (5) Karyawan dengan pemikiran kaku sering kali terdepak lebih cepat dari ritme perusahaan. (6) Adaptasi terhadap teknologi baru kini menjadi sebuah syarat mutlak yang tidak bisa ditawar lagi.
Sesuai dengan konteks bacaan tersebut, kata kaku (kalimat 5) memiliki makna yang berlawanan dengan kata ...
</t>
  </si>
  <si>
    <t>PPU-03-R-15</t>
  </si>
  <si>
    <t>Fleksibel</t>
  </si>
  <si>
    <t>(1) Kawasan Malioboro selalu sukses menjadi magnet bagi pelancong yang singgah di Yogyakarta. (2) Sepanjang jalan, pedagang kaki lima menjajakan berbagai suvenir dan makanan khas. (3) Alunan musik angklung dari seniman jalanan menambah syahdu suasana malam. (4) Wisatawan tampak menikmati perpaduan antara nuansa tradisional dan hiruk pikuk kota. (5) Tidak heran jika kawasan ini selalu padat merayap, terutama saat musim libur tiba.
Makna kata magnet pada kalimat (1) adalah ...</t>
  </si>
  <si>
    <t>Terdapat penumpukan kata jamak yang bermakna sama, yaitu banyak, para, dan siswa-siswa (pengulangan kata benda). Kalimat efektifnya cukup ditulis: "Banyak siswa yang mengikuti..." atau "Para siswa mengikuti...".</t>
  </si>
  <si>
    <t>besi sembrani</t>
  </si>
  <si>
    <t>(1) Cuaca ekstrem yang tidak menentu membuat daya tahan tubuh masyarakat rentan menurun. (2) Hujan deras yang tiba-tiba turun saat siang bolong sering kali membuat pekerja lapangan kelabakan. (3) Banyak dari mereka yang terpaksa pulang dalam kondisi kehujanan basah kuyup. (4) Akibatnya, klinik-klinik kesehatan dipenuhi pasien dengan keluhan flu dan demam. (5) Suplemen vitamin C pun menjadi barang yang paling dicari di apotek.
Makna imbuhan ke-an pada kata kehujanan dalam kalimat (3) sama dengan bentuk ke-an dalam kalimat ...</t>
  </si>
  <si>
    <t>pusat perbelanjaan</t>
  </si>
  <si>
    <t>daya tarik</t>
  </si>
  <si>
    <t>Kekayaan pengusaha itu sangat berlimpah dan tak terhitung jumlahnya.</t>
  </si>
  <si>
    <t>PPU-04-R-03</t>
  </si>
  <si>
    <t>alat navigasi</t>
  </si>
  <si>
    <t>Kucing hitam itu sedang asyik tidur di atas kursi. (Bukan ke-an)</t>
  </si>
  <si>
    <t>Lunak</t>
  </si>
  <si>
    <t>benda bermuatan listrik</t>
  </si>
  <si>
    <t>Anak kecil itu menangis karena kepanasan di tengah lapangan.</t>
  </si>
  <si>
    <t>Lemas</t>
  </si>
  <si>
    <t>Lentur</t>
  </si>
  <si>
    <t>Penduduk di sekitar lereng gunung mulai merasakan ketakutan.</t>
  </si>
  <si>
    <t>Jika diartikan denotatif, Malioboro bukan seonggok besi sembrani (VECO Tips 2). "Magnet" di sini digunakan sebagai metafora (kiasan) untuk sesuatu yang memiliki daya tarik kuat bagi wisatawan.</t>
  </si>
  <si>
    <t>Empuk</t>
  </si>
  <si>
    <t>Kedutaan Besar Jepang mengadakan festival kebudayaan tahunan.</t>
  </si>
  <si>
    <t>(1) Perkembangan kecerdasan buatan membawa dampak masif bagi dunia industri kreatif. (2) Beberapa perangkat lunak masa kini mampu menghasilkan desain grafis hanya dalam hitungan menit. (3) Desainer grafis yang harus meningkatkan keterampilan mereka agar tidak tertinggal oleh zaman. (4) Pekerjaan yang sifatnya sangat repetitif kini mulai diambil alih secara penuh oleh mesin otomatis. (5) Manusia tetap dibutuhkan untuk memberikan sentuhan emosi dan empati yang tulus pada karya tersebut.
Kalimat manakah yang kehilangan unsur predikat akibat penggunaan kata tugas yang salah?</t>
  </si>
  <si>
    <t>PPU-02-S-28</t>
  </si>
  <si>
    <t>Makna konfiks ke-an pada kehujanan menyatakan dikenai sesuatu / menderita suatu keadaan (dikenai hujan). Kata kepanasan juga menyatakan dikenai suatu keadaan (dikenai panas). Opsi A, D = hal (abstrak). Opsi E = tempat.</t>
  </si>
  <si>
    <t>Karyawan yang kaku berarti sulit beradaptasi secara pikiran. Antonim dari pola pikir kaku adalah fleksibel. Kata-kata lain seperti lunak, lentur, lemas adalah antonim kaku untuk benda mati.</t>
  </si>
  <si>
    <t>PPU-01-S-26</t>
  </si>
  <si>
    <t>(1) Tekanan akademik yang tinggi di perguruan tinggi ternama sering memicu stres pada mahasiswa. (2) Tidak sedikit dari mereka yang mengalami fenomena psikologis bernama imposter syndrome. (3) Sindrom ini membuat seseorang terus merasa tidak pantas mendapatkan pencapaiannya. (4) Mereka merasa kesuksesannya murni karena kebetulan, bukan karena kompetensi diri. (5) Bantuan dari psikolog kampus sangat diperlukan untuk mengatasi krisis kepercayaan diri ini.
Berdasarkan bacaan, istilah sindrom diartikan sebagai ...</t>
  </si>
  <si>
    <t>kebetulan yang berulang</t>
  </si>
  <si>
    <t>krisis kepercayaan diri</t>
  </si>
  <si>
    <t>tekanan akademik</t>
  </si>
  <si>
    <t>kondisi psikologis/kumpulan gejala tertentu</t>
  </si>
  <si>
    <t>kesuksesan palsu</t>
  </si>
  <si>
    <t xml:space="preserve">(1) Indeks kualitas udara di beberapa kota besar kini telah menyentuh level yang berbahaya. (2) Asap kendaraan bermotor pribadi diklaim menyumbang polusi terbesar setiap harinya. (3) Pabrik-pabrik di kawasan pinggiran kota juga masih membuang gas limbah tanpa disaring dengan benar. (4) Warga mulai rutin mengeluhkan napas yang terasa berat saat beraktivitas fisik di luar ruangan. (5) Jika dibiarkan berlarut-larut, masalah polusi udara ini diprediksi akan menelan banyak korban jiwa. (6) Pemerintah daerah dituntut untuk segera melahirkan kebijakan lingkungan yang tegas dan mengikat.
Kata menyentuh pada kalimat (1) paling dekat maknanya dengan kata ...
</t>
  </si>
  <si>
    <r>
      <rPr>
        <rFont val="Arial"/>
        <color rgb="FF000000"/>
        <sz val="10.0"/>
      </rPr>
      <t>Sesuai prinsip perbaikan kalimat, kata "</t>
    </r>
    <r>
      <rPr>
        <rFont val="Arial"/>
        <b/>
        <color rgb="FF000000"/>
        <sz val="10.0"/>
      </rPr>
      <t>yang</t>
    </r>
    <r>
      <rPr>
        <rFont val="Arial"/>
        <color rgb="FF000000"/>
        <sz val="10.0"/>
      </rPr>
      <t>" membuat subjek diperluas dan menghilangkan predikat utama. Pada kalimat (3), frasa "Desainer grafis yang harus meningkatkan keterampilan mereka..." hanyalah sebuah Subjek yang sangat panjang. Agar efektif, kata yang harus dihapus sehingga "harus meningkatkan" menjadi Predikat.</t>
    </r>
  </si>
  <si>
    <t>Memegang</t>
  </si>
  <si>
    <t>"Sindrom" (syndrome) adalah istilah teknis medis/psikologis. Penulis memberi petunjuk di kalimat 2 ("fenomena psikologis") dan kalimat 3-4 yang mendeskripsikan gejala kumpulan perasaan tidak pantas.</t>
  </si>
  <si>
    <t xml:space="preserve">Meraba </t>
  </si>
  <si>
    <t>PPU-04-R-04</t>
  </si>
  <si>
    <t>Mengusap</t>
  </si>
  <si>
    <t>PPU-02-S-29</t>
  </si>
  <si>
    <t>Mencapai</t>
  </si>
  <si>
    <t>PPU-03-S-16</t>
  </si>
  <si>
    <t>Mengenai</t>
  </si>
  <si>
    <t>(1) Kebersihan lingkungan sekolah merupakan tanggung jawab seluruh warga civitas akademika. (2) Kegiatan kerja bakti rutin dilaksanakan pada hari Jumat minggu pertama setiap bulannya. (3) Para siswa membersihkan ruang kelas, menata taman, dan pembuangan sampah pada tempatnya. (4) Guru-guru turut mendampingi dan mengarahkan siswa selama kegiatan kebersihan berlangsung. (5) Lingkungan yang bersih akan menciptakan suasana belajar yang nyaman serta terhindar dari sumber penyakit.
Frasa membersihkan ruang kelas, menata taman, dan pembuangan sampah pada tempatnya pada kalimat (3) dapat diperbaiki (diparalelkan) menjadi ...</t>
  </si>
  <si>
    <t>(1) Persaingan industri garmen lokal dan produk impor Tiongkok kini makin tidak seimbang. (2) Produk impor masuk dengan harga yang sangat murah merusak harga pasar domestik. (3) Para pelaku UMKM lokal merasa tidak berdaya menghadapi gempuran barang murah tersebut. (4) Mereka mendesak pemerintah untuk segera membentangkan payung regulasi yang ketat. (5) Tanpa proteksi dari negara, industri padat karya ini diyakini akan segera runtuh.
Makna kiasan frasa membentangkan payung pada kalimat (4) adalah ...</t>
  </si>
  <si>
    <t>pembersihan ruang kelas, menata taman, dan membuang sampah pada tempatnya</t>
  </si>
  <si>
    <t>(1) Kajian mengenai literatur klasik Nusantara terus dilakukan oleh para akademisi. (2) Mereka mengkaji berbagai naskah kuno yang ditemukan di keraton-keraton Jawa. (3) Sayangnya, banyak naskah yang kondisi fisiknya sudah sangat rapuh termakan usia. (4) Proses digitalisasi menjadi solusi terbaik untuk menyelamatkan isi teks tersebut. (5) Bantuan dana dari pemerintah sangat diharapkan untuk mempercepat proyek pengarsipan ini.
Kata mengkaji pada kalimat (2) menggunakan peluluhan imbuhan yang ...</t>
  </si>
  <si>
    <t>memberikan perlindungan</t>
  </si>
  <si>
    <t>membersihkan ruang kelas, penataan taman, dan membuang sampah pada tempatnya</t>
  </si>
  <si>
    <t>salah, seharusnya mengaji karena kata dasarnya kaji (K luluh)</t>
  </si>
  <si>
    <t>menutup akses jalan</t>
  </si>
  <si>
    <t>benar, karena kata dasar kaji jika ditambah me- tidak pernah luluh</t>
  </si>
  <si>
    <t>membersihkan ruang kelas, menata taman, dan membuang sampah pada tempatnya</t>
  </si>
  <si>
    <r>
      <rPr>
        <rFont val="Arial"/>
        <color rgb="FF000000"/>
        <sz val="10.0"/>
      </rPr>
      <t xml:space="preserve">Indeks udara </t>
    </r>
    <r>
      <rPr>
        <rFont val="Arial"/>
        <b/>
        <i/>
        <color rgb="FF000000"/>
        <sz val="10.0"/>
      </rPr>
      <t xml:space="preserve">menyentuh </t>
    </r>
    <r>
      <rPr>
        <rFont val="Arial"/>
        <color rgb="FF000000"/>
        <sz val="10.0"/>
      </rPr>
      <t xml:space="preserve">level tertentu artinya indeks tersebut telah sampai atau </t>
    </r>
    <r>
      <rPr>
        <rFont val="Arial"/>
        <b/>
        <i/>
        <color rgb="FF000000"/>
        <sz val="10.0"/>
      </rPr>
      <t xml:space="preserve">mencapai </t>
    </r>
    <r>
      <rPr>
        <rFont val="Arial"/>
        <color rgb="FF000000"/>
        <sz val="10.0"/>
      </rPr>
      <t>angka tersebut.</t>
    </r>
  </si>
  <si>
    <t>menyediakan alat hujan</t>
  </si>
  <si>
    <t>salah, seharusnya mengkaji hanya digunakan untuk kegiatan keagamaan</t>
  </si>
  <si>
    <t>pembersihan ruang kelas, penataan taman, dan pembuangan sampah pada tempatnya (tanpa mengubah konteks siswa sebagai pelaku aktif)</t>
  </si>
  <si>
    <t>membuka pabrik baru</t>
  </si>
  <si>
    <t>benar, karena mengkaji berarti mempelajari/meneliti, sedangkan mengaji berarti membaca Al-Qur'an (pengecualian semantik)</t>
  </si>
  <si>
    <t>dibersihkannya ruang kelas, ditatanya taman, dan dibuangnya sampah pada tempatnya</t>
  </si>
  <si>
    <t>menyamakan harga pasar</t>
  </si>
  <si>
    <t>salah, seharusnya pekajian bukan mengkaji</t>
  </si>
  <si>
    <t>PPU-01-S-27</t>
  </si>
  <si>
    <t>Dalam tata bahasa Indonesia, mengkaji (meneliti) dan mengaji (membaca ayat suci) berasal dari kata dasar yang sama (kaji). Untuk membedakan maknanya, ahli bahasa membuat pengecualian: mengkaji (K tidak luluh) untuk kegiatan ilmiah, dan mengaji (K luluh) untuk kegiatan keagamaan.</t>
  </si>
  <si>
    <t>Ini adalah soal Kesejajaran (Paralelisme). Karena kata pertama "membersihkan" dan kedua "menata" menggunakan imbuhan verba aktif me-, maka rincian ketiga yang berupa nomina ("pembuangan") harus diubah menjadi verba aktif juga, yaitu "membuang".</t>
  </si>
  <si>
    <t>Pemerintah tidak diminta membuka payung hujan fisik (denotatif). Payung adalah kiasan universal untuk pelindungan (proteksi). Kalimat 5 mengonfirmasi makna ini dengan kata "Tanpa proteksi".</t>
  </si>
  <si>
    <t>PPU-03-S-17</t>
  </si>
  <si>
    <t>PPU-04-R-05</t>
  </si>
  <si>
    <t>PPU-02-S-30</t>
  </si>
  <si>
    <t xml:space="preserve">(1) Indeks kualitas udara di beberapa kota besar kini telah menyentuh level yang berbahaya. (2) Asap kendaraan bermotor pribadi diklaim menyumbang polusi terbesar setiap harinya. (3) Pabrik-pabrik di kawasan pinggiran kota juga masih membuang gas limbah tanpa disaring dengan benar. (4) Warga mulai rutin mengeluhkan napas yang terasa berat saat beraktivitas fisik di luar ruangan. (5) Jika dibiarkan berlarut-larut, masalah polusi udara ini diprediksi akan menelan banyak korban jiwa. (6) Pemerintah daerah dituntut untuk segera melahirkan kebijakan lingkungan yang tegas dan mengikat.
Sesuai dengan konteks bacaan tersebut, kata berat (kalimat 4) memiliki makna yang berlawanan dengan kata ...
</t>
  </si>
  <si>
    <t>(1) Upaya pemberantasan korupsi membutuhkan keberanian dan independensi lembaga penegak hukum. (2) Kasus suap yang melibatkan oknum pejabat tinggi itu akhirnya disidangkan. (3) Publik terus menyoroti lambannya proses peradilan di tingkat pengadilan negeri. (4) Tuntutan hukuman mati sempat disuarakan oleh para aktivis antikorupsi. (5) Namun, hakim akhirnya memutus perkara dengan hukuman penjara seumur hidup.
Bentuk per-an pada kata peradilan dalam kalimat (3) mempunyai kesamaan makna dengan bentuk per-an dalam kalimat ...</t>
  </si>
  <si>
    <t>Enteng</t>
  </si>
  <si>
    <t>Pertokoan di jalan utama tutup lebih awal karena ada pemadaman listrik.</t>
  </si>
  <si>
    <t>(1) Penebangan liar di kawasan hutan lindung semakin hari semakin mengkhawatirkan penduduk desa. (2) Bencana tanah longsor sangat berpotensi menimbun puluhan rumah warga yang berada di lereng bukit. (3) Pemerintah daerah berencana membangun tanggul penahan tanah agar supaya banjir lumpur tidak terjadi. (4) Sosialisasi mitigasi bencana juga telah diberikan kepada seluruh kepala keluarga di wilayah tersebut. (5) Warga diimbau untuk segera mengungsi jika hujan turun dengan intensitas lebat selama lebih dari tiga jam.
Kalimat yang tidak efektif karena penggunaan dua konjungsi bersinonim secara bersamaan adalah ...</t>
  </si>
  <si>
    <t>Lega</t>
  </si>
  <si>
    <t>Perbatasan antara kedua negara itu dijaga ketat oleh militer.</t>
  </si>
  <si>
    <t>Lapang</t>
  </si>
  <si>
    <t>Sistem pernapasan pada amfibi sedikit berbeda dengan mamalia.</t>
  </si>
  <si>
    <t>(1) Sekolah Menengah Kejuruan (SMK) dirancang khusus untuk menciptakan lulusan siap kerja. (2) Kurikulum pendidikan lebih difokuskan pada praktik bengkel atau studio daripada teori kelas. (3) Selama puluhan tahun, instansi ini berhasil mencetak ribuan tenaga ahli tingkat menengah. (4) Mereka langsung terserap oleh berbagai perusahaan manufaktur berskala nasional. (5) Revitalisasi fasilitas praktik terus dilakukan agar sesuai dengan standar industri saat ini.
Makna kata mencetak pada kalimat (3) adalah ...</t>
  </si>
  <si>
    <t>Perdamaian dunia adalah cita-cita luhur seluruh umat manusia.</t>
  </si>
  <si>
    <t>memfotokopi</t>
  </si>
  <si>
    <t>Bebas</t>
  </si>
  <si>
    <t>menyablon</t>
  </si>
  <si>
    <t>Persimpangan jalan itu sering kali menjadi titik rawan kemacetan.</t>
  </si>
  <si>
    <t>memproduksi/menghasilkan</t>
  </si>
  <si>
    <t>Napas yang berat artinya dada terasa sesak atau sulit bernapas. Antonim napas sesak/berat adalah napas yang lega, bukan sekadar ringan secara bobot seperti pada opsi A dan opsi B.</t>
  </si>
  <si>
    <t>mengecor logam</t>
  </si>
  <si>
    <t>Kata peradilan (dari dasar adil) bermakna proses/hal melakukan perbuatan. Sistem pernapasan juga bermakna proses/hal bernapas. Opsi A = kumpulan (kumpulan toko). Opsi B, E = tempat (batas, simpang). Opsi D = keadaan.</t>
  </si>
  <si>
    <t>menjiplak</t>
  </si>
  <si>
    <t>PPU-01-S-28</t>
  </si>
  <si>
    <t>PPU-03-S-18</t>
  </si>
  <si>
    <t>Instansi pendidikan tidak menggunakan mesin cetak sablon untuk manusia. "Mencetak lulusan" bermakna menghasilkan atau memproduksi lulusan yang berkualitas.</t>
  </si>
  <si>
    <t>Kesalahan pada kalimat (3) adalah pemborosan kata tugas agar supaya. Kedua kata ini memiliki fungsi dan makna yang persis sama (konjungsi tujuan). Cukup gunakan salah satu: "...penahan tanah agar banjir lumpur tidak terjadi."</t>
  </si>
  <si>
    <t>(1) Program pelatihan kurikulum baru untuk para guru sekolah dasar telah selesai dilaksanakan. (2) Target utamanya adalah peningkatan kualitas pedagogik, pemahaman karakter anak, dan mengevaluasi hasil belajar berbasis proyek. (3) Modul panduan setebal dua ratus halaman juga telah dibagikan kepada seluruh peserta. (4) Guru diharapkan mampu mengaplikasikan ilmu tersebut di semester ganjil mendatang. (5) Supervisi rutin akan dilakukan oleh kepala sekolah setiap akhir bulan.
Perbaikan frasa peningkatan kualitas pedagogik, pemahaman karakter anak, dan mengevaluasi hasil belajar pada kalimat (2) agar menjadi struktur yang sejajar adalah ...</t>
  </si>
  <si>
    <t>meningkatnya kualitas, memahami karakter, dan mengevaluasi hasil belajar</t>
  </si>
  <si>
    <t>PPU-04-R-06</t>
  </si>
  <si>
    <t xml:space="preserve">(1) Indeks kualitas udara di beberapa kota besar kini telah menyentuh level yang berbahaya. (2) Asap kendaraan bermotor pribadi diklaim menyumbang polusi terbesar setiap harinya. (3) Pabrik-pabrik di kawasan pinggiran kota juga masih membuang gas limbah tanpa disaring dengan benar. (4) Warga mulai rutin mengeluhkan napas yang terasa berat saat beraktivitas fisik di luar ruangan. (5) Jika dibiarkan berlarut-larut, masalah polusi udara ini diprediksi akan menelan banyak korban jiwa. (6) Pemerintah daerah dituntut untuk segera melahirkan kebijakan lingkungan yang tegas dan mengikat.
Kata melahirkan pada kalimat (6) paling dekat maknanya dengan kata ...
</t>
  </si>
  <si>
    <t>▶  Level SULIT  —  15 Soal</t>
  </si>
  <si>
    <t>meningkatkan kualitas, pemahaman karakter, dan mengevaluasi hasil belajar</t>
  </si>
  <si>
    <t>Menciptakan</t>
  </si>
  <si>
    <t>peningkatan kualitas, pemahaman karakter, dan evaluasi hasil belajar</t>
  </si>
  <si>
    <t>Menetaskan</t>
  </si>
  <si>
    <t>Mengandung</t>
  </si>
  <si>
    <t>peningkatan kualitas, memahami karakter, dan evaluasi hasil belajar</t>
  </si>
  <si>
    <t>Mewujudkan</t>
  </si>
  <si>
    <t>peningkatan kualitas, pemahaman karakter, dan mengevaluasi hasil belajar (sudah benar)</t>
  </si>
  <si>
    <t>Membesarkan</t>
  </si>
  <si>
    <t>Prinsip paralelisme: karena rincian pertama (peningkatan) dan kedua (pemahaman) adalah kata benda (nomina) yang menyatakan hal/proses, maka rincian ketiga (mengevaluasi - verba) harus diubah menjadi nomina juga, yaitu evaluasi atau pengevaluasian.</t>
  </si>
  <si>
    <t>Melahirkan kebijakan (kiasan) bermakna membuat atau menciptakan aturan baru, bukan proses biologis melahirkan.</t>
  </si>
  <si>
    <t>PPU-03-S-19</t>
  </si>
  <si>
    <t>(1) Di dalam tradisi adat masyarakat desa ini menjunjung tinggi semangat gotong royong. (2) Setiap ada warga yang membangun rumah, tetangga akan datang membantu tanpa diminta. (3) Pihak perempuan biasanya bertugas menyiapkan makanan dan minuman untuk para pekerja. (4) Tradisi luhur ini berhasil mempererat tali persaudaraan antarwarga yang kian memudar di era modern. (5) Kepala desa selalu mengingatkan warganya untuk terus melestarikan warisan leluhur ini sampai kapan pun.
Kalimat (1) di atas dapat disempurnakan dengan cara ...</t>
  </si>
  <si>
    <t>(1) Pertumbuhan ekonomi digital di Asia Tenggara diprediksi akan terus meroket tajam. (2) Indonesia menjadi pasar terbesar bagi layanan niaga elektronik (e-commerce) di kawasan ini. (3) Populasi generasi muda yang melek teknologi menjadi motor penggerak utamanya. (4) Banyak pelaku UMKM lokal yang sukses menembus pasar internasional berkat platform ini. (5) Keamanan siber tetap menjadi isu krusial yang harus terus dibenahi oleh pihak pengembang.
Makna gramatikal imbuhan ter- pada kata terbesar (kalimat 2) mempunyai kesamaan makna dengan bentuk ter- pada kalimat ...</t>
  </si>
  <si>
    <r>
      <rPr>
        <rFont val="Arial"/>
        <color rgb="FF000000"/>
        <sz val="10.0"/>
      </rPr>
      <t xml:space="preserve">Menghilangkan kata </t>
    </r>
    <r>
      <rPr>
        <rFont val="Arial"/>
        <i/>
        <color rgb="FF000000"/>
        <sz val="10.0"/>
      </rPr>
      <t>di dalam</t>
    </r>
  </si>
  <si>
    <t>PPU-01-S-29</t>
  </si>
  <si>
    <t>Rahasia perusahaannya terungkap setelah dokumen itu bocor.</t>
  </si>
  <si>
    <r>
      <rPr>
        <rFont val="Arial"/>
        <color rgb="FF000000"/>
        <sz val="10.0"/>
      </rPr>
      <t xml:space="preserve">Menghilangkan kata </t>
    </r>
    <r>
      <rPr>
        <rFont val="Arial"/>
        <i/>
        <color rgb="FF000000"/>
        <sz val="10.0"/>
      </rPr>
      <t>ini</t>
    </r>
  </si>
  <si>
    <t>Gedung pencakar langit itu adalah bangunan termegah di ibu kota.</t>
  </si>
  <si>
    <t>Karena terburu-buru, dompet ayah tertinggal di atas meja makan.</t>
  </si>
  <si>
    <t>Keindahan pulau dewata memang sangat terkenal di dunia.</t>
  </si>
  <si>
    <r>
      <rPr>
        <rFont val="Arial"/>
        <color rgb="FF000000"/>
        <sz val="10.0"/>
      </rPr>
      <t xml:space="preserve">Mengganti kata </t>
    </r>
    <r>
      <rPr>
        <rFont val="Arial"/>
        <i/>
        <color rgb="FF000000"/>
        <sz val="10.0"/>
      </rPr>
      <t xml:space="preserve">menjunjung </t>
    </r>
    <r>
      <rPr>
        <rFont val="Arial"/>
        <color rgb="FF000000"/>
        <sz val="10.0"/>
      </rPr>
      <t xml:space="preserve">dengan </t>
    </r>
    <r>
      <rPr>
        <rFont val="Arial"/>
        <i/>
        <color rgb="FF000000"/>
        <sz val="10.0"/>
      </rPr>
      <t>dijunjung</t>
    </r>
  </si>
  <si>
    <t>Anak itu tersenyum lebar saat mendapat hadiah dari ibunya.</t>
  </si>
  <si>
    <t>(1) Peluncuran produk gawai terbaru dari perusahaan teknologi raksasa itu rupanya mendapat respons yang dingin dari konsumen. (2) Minimnya pembaruan fitur yang ditawarkan membuat para pengguna setia enggan mengeluarkan uang lebih. (3) Kondisi ini tentu menjadi pukulan telak bagi perusahaan yang pada seri sebelumnya selalu sukses mencetak rekor penjualan fantastis di hari pertama.
Sesuai dengan konteks bacaan tersebut, kata dingin (kalimat 1) memiliki makna yang berlawanan dengan kata ...</t>
  </si>
  <si>
    <r>
      <rPr>
        <rFont val="Arial"/>
        <color rgb="FF000000"/>
        <sz val="10.0"/>
      </rPr>
      <t xml:space="preserve">Menghilangkan kata </t>
    </r>
    <r>
      <rPr>
        <rFont val="Arial"/>
        <i/>
        <color rgb="FF000000"/>
        <sz val="10.0"/>
      </rPr>
      <t>masyarakat</t>
    </r>
  </si>
  <si>
    <t>Imbuhan ter- pada terbesar bermakna superlatif / paling (paling besar). Termegah juga bermakna paling megah. Opsi A (dapat di-/tidak sengaja di-). Opsi C (tidak sengaja). Opsi D (keadaan/sudah di-). Opsi E (keadaan).</t>
  </si>
  <si>
    <t>Panas</t>
  </si>
  <si>
    <r>
      <rPr>
        <rFont val="Arial"/>
        <color rgb="FF000000"/>
        <sz val="10.0"/>
      </rPr>
      <t xml:space="preserve">Menambahkan koma setelah kata </t>
    </r>
    <r>
      <rPr>
        <rFont val="Arial"/>
        <i/>
        <color rgb="FF000000"/>
        <sz val="10.0"/>
      </rPr>
      <t>ini</t>
    </r>
  </si>
  <si>
    <t>Hangat</t>
  </si>
  <si>
    <t>PPU-03-S-20</t>
  </si>
  <si>
    <t>Mendidih</t>
  </si>
  <si>
    <t>Antusias</t>
  </si>
  <si>
    <t>Heboh</t>
  </si>
  <si>
    <t>Kata dingin pada kalimat (1) tidak sedang membahas suhu (seperti air atau udara dingin), melainkan reaksi psikologis/pasar yang tidak acuh, sepi, atau tidak bersemangat. Lawan kata dari respons yang tidak bersemangat/tidak acuh adalah respons yang sangat bersemangat atau antusias. Jangan memilih opsi A (panas) atau B (hangat) karena itu adalah jebakan antonim berdasarkan suhu fisik.</t>
  </si>
  <si>
    <t>Sama seperti logika pada kasus penghilangan konjungsi di awal kalimat, penggunaan "Di dalam" membuat kalimat tidak memiliki subjek. "Di dalam tradisi adat masyarakat desa ini" berfungsi sebagai Keterangan Tempat, sehingga kalimat langsung berlanjut ke Predikat ("menjunjung tinggi"). Dengan menghapus Di dalam, "tradisi adat..." akan menjadi Subjek yang utuh.</t>
  </si>
  <si>
    <t>PPU-01-S-30</t>
  </si>
  <si>
    <t>(1) Kebijakan pajak karbon yang baru disahkan bertujuan untuk menekan emisi gas rumah kaca. (2) Perusahaan manufaktur besar akan dikenakan tarif khusus jika melampaui batas ambang emisi. (3) Dana hasil pungutan pajak tersebut akan dialokasikan untuk membiayai energi terbarukan. (4) Pemerintah berharap langkah ini tidak mengganggu laju kesejahteraan para pekerja pabrik. (5) Sosialisasi kebijakan secara menyeluruh harus dilakukan agar tidak terjadi kesalahpahaman.
Bentuk ke-an pada kata kesejahteraan dalam kalimat (4) mempunyai kesamaan makna dengan bentuk ke-an pada kalimat ...</t>
  </si>
  <si>
    <t>Adik tidak sengaja tertidur di sofa karena kelelahan bermain.</t>
  </si>
  <si>
    <t>PPU-02-S-31</t>
  </si>
  <si>
    <t>Para pengungsi korban gempa sangat membutuhkan bantuan makanan.</t>
  </si>
  <si>
    <t>Kata mencetak pada kalimat (3) paling dekat maknanya dengan kata ...</t>
  </si>
  <si>
    <t>Pihak kepolisian berhasil mengungkap jaringan sindikat narkoba itu.</t>
  </si>
  <si>
    <t>Memahat</t>
  </si>
  <si>
    <t>Kemakmuran bangsa ini bergantung pada kualitas generasi mudanya.</t>
  </si>
  <si>
    <t>Menyablon</t>
  </si>
  <si>
    <t>Surat penting itu harus diserahkan langsung ke kementerian luar negeri.</t>
  </si>
  <si>
    <t>Membuat</t>
  </si>
  <si>
    <t>Melahirkan</t>
  </si>
  <si>
    <t>Kata kesejahteraan menyatakan abstraksi / hal/keadaan tentang sejahtera. Kemakmuran juga menyatakan hal/keadaan makmur. Opsi A = dikenai (menderita lelah). Opsi B = proses/hal butuh (nomina dasar butuh). Opsi E = tempat (tempat menteri).</t>
  </si>
  <si>
    <t>Menorehkan</t>
  </si>
  <si>
    <t>PPU-04-R-07</t>
  </si>
  <si>
    <t>PPU-03-S-21</t>
  </si>
  <si>
    <t>Kata mencetak memiliki makna dasar membuat salinan huruf/gambar dengan mesin cetak (seperti menyablon). Namun, dalam frasa "mencetak rekor", kata ini bermakna kiasan, yaitu mencapai atau menghasilkan suatu pencapaian besar. Berdasarkan opsi yang ada, sinonim paling pas untuk menggantikan aksi "mencetak sejarah/rekor" dalam laras bahasa jurnalistik adalah menorehkan (menorehkan rekor). Opsi A dan B adalah jebakan makna harfiah.</t>
  </si>
  <si>
    <t>(1) Sistem pengelolaan sampah di kota-kota metropolitan masih jauh dari kata ideal. (2) Banyak warga yang terbiasa membuang sampah rumah tangga sembarangan ke bantaran sungai. (3) Pemerintah daerah sebenarnya telah menyediakan armada truk pengangkut yang cukup. (4) Warga seharusnya mulai mencuci botol plastik bekas sebelum membuangnya ke tempat daur ulang. (5) Kesadaran kolektif adalah kunci utama untuk mewujudkan lingkungan yang bersih.
Pembentukan kata berimbuhan mencuci pada kalimat (4) adalah ...</t>
  </si>
  <si>
    <t>Salah, seharusnya menyuji karena huruf C harus luluh.</t>
  </si>
  <si>
    <t>Salah, seharusnya mengcuci agar sesuai kaidah imbuhan.</t>
  </si>
  <si>
    <t>Benar, karena huruf awalan C pada kata cuci tidak termasuk kaidah peluluhan (KPTS).</t>
  </si>
  <si>
    <t>(1) Resesi ekonomi global tahun ini menimbulkan kepanikan luar biasa di bursa saham Wall Street. (2) Banyak perusahaan start-up teknologi kehilangan sokongan dana dari para investor ventura. (3) Utang yang membengkak perlahan menjadi lubang hitam yang menyedot seluruh aset perusahaan. (4) Rencana Pemutusan Hubungan Kerja (PHK) massal terpaksa diambil sebagai langkah penyelamatan. (5) Para analis memprediksi fase pemulihan baru akan terlihat pada kuartal akhir tahun depan.
Makna konotatif frasa lubang hitam pada kalimat (3) adalah ...</t>
  </si>
  <si>
    <t>Benar, karena kata dasar cuci adalah kata serapan asing.</t>
  </si>
  <si>
    <t>Salah, seharusnya pencucian karena berposisi sebagai predikat.</t>
  </si>
  <si>
    <t>ruang angkasa hampa</t>
  </si>
  <si>
    <t>Berdasarkan VECO Tips 1, huruf yang luluh HANYALAH K, P, T, S jika bertemu vokal. Kata cuci berawalan C, sehingga jika ditambah awalan me-, ia tidak luluh (menjadi mencuci).</t>
  </si>
  <si>
    <t>(1) Olahraga renang sangat dianjurkan oleh para ahli medis untuk penderita asma. (2) Lingkungan air yang lembap membantu mencegah saluran pernapasan menjadi kering saat beraktivitas fisik. (3) Gaya dada adalah merupakan gaya berenang yang paling cocok dipraktikkan oleh pemula. (4) Teknik pernapasan yang teratur dalam renang dapat memperkuat kapasitas paru-paru secara perlahan. (5) Rutin berenang dua kali seminggu sudah cukup untuk menjaga kebugaran sistem kardiovaskular.
Kalimat yang mengandung kelebihan kata (pleonasme) pada teks di atas adalah ...</t>
  </si>
  <si>
    <t>pusat krisis yang menghancurkan segalanya</t>
  </si>
  <si>
    <t>PPU-03-S-22</t>
  </si>
  <si>
    <t>utang bank swasta</t>
  </si>
  <si>
    <t>kegelapan tanpa batas</t>
  </si>
  <si>
    <t>(1) Pendaftaran seleksi Calon Pegawai Negeri Sipil (CPNS) resmi dibuka secara serentak hari ini. (2) Jutaan pelamar diprediksi akan mengakses portal resmi yang dikelola oleh badan kepegawaian. (3) Persiapan server yang memadai sangat krusial untuk mencegah sistem mengalami down. (4) Peserta harus melengkapi puluhan dokumen digital sebagai syarat administrasi. (5) Tahapan selanjutnya adalah tes kompetensi dasar yang menggunakan sistem computer assisted test.
Bentuk pe-an pada kata pendaftaran (kalimat 1) memiliki makna gramatikal ...</t>
  </si>
  <si>
    <t>menyatakan proses, cara, atau perbuatan mendaftar</t>
  </si>
  <si>
    <t>penurunan nilai saham</t>
  </si>
  <si>
    <t>menyatakan alat untuk melakukan suatu hal</t>
  </si>
  <si>
    <t>menyatakan hasil dari suatu perbuatan</t>
  </si>
  <si>
    <t>menyatakan tempat berlakunya suatu hal</t>
  </si>
  <si>
    <t>menyatakan kumpulan orang yang mendaftar</t>
  </si>
  <si>
    <t>Sesuai VECO Tips 2, konfiks pe-an (atau pen-an, pem-an, peng-an, peny-an) biasanya menyatakan proses atau perbuatan (proses mendaftar). Jika menyatakan tempat, biasanya bentuk per-an seperti perdesaan, atau pe-an bentuk khusus seperti pengadilan, pemakaman (tempat).</t>
  </si>
  <si>
    <t>"Lubang hitam" (black hole) adalah istilah astronomi yang dipinjam ke ranah ekonomi sebagai kiasan. Maknanya bukan sekadar utang (karena utang adalah subjeknya), melainkan sebuah kondisi/pusat krisis yang menyedot dan menghancurkan aset (seperti black hole menyedot materi).</t>
  </si>
  <si>
    <t>PPU-03-S-23</t>
  </si>
  <si>
    <t>PPU-01-S-31</t>
  </si>
  <si>
    <t>(1) Transformasi energi fosil menuju energi hijau menjadi agenda krusial pemerintah abad ini. (2) Penurunan tarif pajak kendaraan listrik adalah salah satu insentif yang paling menarik. (3) Pembangunan stasiun pengisian kendaraan listrik umum (SPKLU) juga diperbanyak. (4) Akan tetapi, harga baterai kendaraan yang masih sangat mahal menjadi hambatan. (5) Oleh sebab itu, untuk menekan harga pasar, produksi baterai lokal harus ditingkatkan oleh produsen otomotif domestik.
Ungkapan produksi baterai lokal harus ditingkatkan oleh produsen otomotif domestik pada kalimat (5) dapat disempurnakan (diubah menjadi struktur aktif yang lebih logis) menjadi ...</t>
  </si>
  <si>
    <t>produsen otomotif domestik harus terus meningkatkan produksi baterai lokal</t>
  </si>
  <si>
    <t>Pemborosan terjadi karena penggunaan kata adalah merupakan. Kata adalah (kopula) dan merupakan (verba ekuatif) memiliki makna yang sama dan tidak boleh dijejerkan dalam satu kalimat. Kalimat yang benar: "Gaya dada adalah gaya berenang..." atau "Gaya dada merupakan gaya berenang...".</t>
  </si>
  <si>
    <t>peningkatan produksi baterai lokal harus dilakukan oleh produsen otomotif domestik</t>
  </si>
  <si>
    <t>produksi baterai lokal harus terus melakukan peningkatan oleh produsen otomotif domestik</t>
  </si>
  <si>
    <t>PPU-02-S-32</t>
  </si>
  <si>
    <t>meningkatnya produksi baterai lokal harus dilakukan produsen otomotif domestik</t>
  </si>
  <si>
    <t>PPU-04-R-08</t>
  </si>
  <si>
    <t>produsen otomotif domestik yang terus dilakukan peningkatannya dalam baterai lokal</t>
  </si>
  <si>
    <t>Mengubah kalimat pasif berbelit menjadi kalimat aktif subjek-predikat-objek (S-P-O) membuat kalimat lebih efektif dan logis. (Subjek: Produsen -&gt; Predikat: meningkatkan -&gt; Objek: produksi).</t>
  </si>
  <si>
    <t xml:space="preserve">(1) Perubahan iklim secara global telah memicu anomali cuaca yang sangat ekstrem di berbagai belahan bumi. (2) Fenomena siklus El Nino memperparah tingkat kekeringan di sebagian besar kawasan beriklim tropis. (3) Akibatnya, rantai ketahanan pangan global saat ini berada pada posisi yang luar biasa rentan. (4) Para pakar agronomi internasional terus melakukan eskalasi riset mengenai varietas tanaman tahan panas. (5) Sayangnya, aliran pendanaan untuk penelitian vital tersebut sering kali justru mengalami stagnasi. (6) Pemerintah harus segera mengeksekusi serangkaian langkah preventif agar bencana kelaparan massal tidak terjadi.
Kata anomali pada kalimat (1) paling dekat maknanya dengan kata ...
</t>
  </si>
  <si>
    <t>(1) Urbanisasi besar-besaran sering kali diiringi dengan perubahan struktur sosial masyarakat. (2) Kehidupan di kota metropolitan cenderung memacu gaya hidup yang individualistis dan pragmatis. (3) Tidak jarang, kaum pendatang mengalami alienasi akibat kerasnya kompetisi bertahan hidup. (4) Mereka merasa terasing dari lingkungan baru dan kehilangan akar identitas budaya asal. (5) Hal ini sering berujung pada tingginya angka kriminalitas di kawasan permukiman kumuh.
Berdasarkan teks, makna istilah sosiologi alienasi pada kalimat (3) adalah ...</t>
  </si>
  <si>
    <t>Keanehan</t>
  </si>
  <si>
    <t>PPU-03-S-24</t>
  </si>
  <si>
    <t>kemiskinan ekstrem</t>
  </si>
  <si>
    <t>Penyimpangan</t>
  </si>
  <si>
    <t>perubahan nasib</t>
  </si>
  <si>
    <t>(1) Peluncuran buku biografi tokoh pahlawan nasional itu dihadiri oleh ratusan sejarawan terkemuka. (2) Buku setebal lima ratus halaman tersebut mengupas tuntas masa kecil hingga perjuangan beliau di medan perang. (3) Untuk menerbitkan buku sejarah yang berkualitas ini membutuhkan riset literatur selama kurang lebih tiga tahun. (4) Penulis mengunjungi berbagai museum di Belanda demi mendapatkan arsip surat-surat asli yang belum pernah dipublikasikan. (5) Buku ini diharapkan mampu membangkitkan rasa nasionalisme generasi muda yang mulai tergerus budaya asing.
Kalimat yang tidak logis/tidak memiliki subjek dalam bacaan di atas adalah ...</t>
  </si>
  <si>
    <t>persaingan ketat</t>
  </si>
  <si>
    <t>Kerusakan</t>
  </si>
  <si>
    <t>keterasingan/terasing</t>
  </si>
  <si>
    <t>(1) Pemilik usaha restoran modern kini banyak memanfaatkan robot pelayan buatan Tiongkok. (2) Robot ini dilengkapi dengan sensor navigasi canggih yang memungkinkannya menghindari rintangan. (3) Ia bertugas mengantarkan makanan dari dapur langsung ke meja pelanggan. (4) Inovasi ini tidak ditujukan untuk sepenuhnya menggantikan peran tenaga kerja manusia. (5) Kehadiran robot justru ditugasi peran kasir untuk fokus melayani interaksi personal pelanggan.
Kata ditugasi pada kalimat (5) terasa janggal penggunaannya. Kata yang tepat untuk menggantikannya adalah ...</t>
  </si>
  <si>
    <t>Kekacauan</t>
  </si>
  <si>
    <t>menugaskan</t>
  </si>
  <si>
    <t>masuknya budaya asing</t>
  </si>
  <si>
    <t>ditugaskan</t>
  </si>
  <si>
    <t>VECO Tips 1 (Cari Definisi Tersembunyi). Makna kata asing alienasi langsung didefinisikan secara tersirat di kalimat 4: "Mereka merasa terasing dari lingkungan baru...".</t>
  </si>
  <si>
    <t>menugasi</t>
  </si>
  <si>
    <t>petugas</t>
  </si>
  <si>
    <t>bertugas</t>
  </si>
  <si>
    <t>PPU-02-S-33</t>
  </si>
  <si>
    <t>Perbedaan makna di-kan dan di-i.
ditugaskan: hal (tugas/benda) yang diberikan. (Contoh: Pekerjaan itu ditugaskan kepada Budi).
ditugasi: subjek/orang yang diberi tugas. (Contoh: Budi ditugasi membersihkan papan tulis).
Pada kalimat 5, subjek implisit dari klausa pasif tersebut merujuk pada 'peran kasir/manusia'. Namun kalimatnya berbunyi "Kehadiran robot justru [membuat] peran kasir ditugaskan untuk fokus..." (yang diberikan adalah tugasnya). Kata ditugaskan lebih tepat untuk konteks memindahkan peran.
(Alternatif yang lebih baik: "...justru membuat kasir ditugasi untuk fokus..." tapi karena kita memperbaiki kata yang salah pada posisi itu, bentuk aktif atau pasif yang tepat adalah ditugaskan).</t>
  </si>
  <si>
    <t>Keunikan</t>
  </si>
  <si>
    <t>PPU-03-S-25</t>
  </si>
  <si>
    <t>(1) Pembangunan kawasan perkantoran mewah di pusat kota sering kali menipu pandangan mata. (2) Gedung-gedung pencakar langit memamerkan arsitektur kaca yang berkilauan di bawah matahari. (3) Namun, di balik fasad yang gemerlap tersebut, terdapat ribuan pekerja yang diupah di bawah standar. (4) Kesenjangan sosial menganga lebar antara para eksekutif dan tenaga alih daya kebersihan. (5) Realitas kelam ini luput dari sorotan kamera media yang hanya mengagumi kemajuan infrastruktur.
Kata fasad pada kalimat (3) bermakna ...</t>
  </si>
  <si>
    <t>interior gedung</t>
  </si>
  <si>
    <t>wajah/bagian depan bangunan</t>
  </si>
  <si>
    <t>Anomali secara akademis berarti ketidaknormalan atau penyimpangan dari kondisi baku/standar. Jadi sinonim yang sesuai dengan konteks cuaca yang tidak wajar adalah opsi B.</t>
  </si>
  <si>
    <r>
      <rPr>
        <rFont val="Arial"/>
        <color rgb="FF000000"/>
        <sz val="10.0"/>
      </rPr>
      <t xml:space="preserve">Penggunaan preposisi </t>
    </r>
    <r>
      <rPr>
        <rFont val="Arial"/>
        <i/>
        <color rgb="FF000000"/>
        <sz val="10.0"/>
      </rPr>
      <t xml:space="preserve">Untuk </t>
    </r>
    <r>
      <rPr>
        <rFont val="Arial"/>
        <color rgb="FF000000"/>
        <sz val="10.0"/>
      </rPr>
      <t xml:space="preserve">di awal kalimat mengubah klausa tersebut menjadi Keterangan Tujuan. Akibatnya, kalimat tersebut langsung melompat ke Predikat (membutuhkan) tanpa ada pelaku/Subjek. Solusinya adalah dengan menghapus kata </t>
    </r>
    <r>
      <rPr>
        <rFont val="Arial"/>
        <i/>
        <color rgb="FF000000"/>
        <sz val="10.0"/>
      </rPr>
      <t>Untuk</t>
    </r>
    <r>
      <rPr>
        <rFont val="Arial"/>
        <color rgb="FF000000"/>
        <sz val="10.0"/>
      </rPr>
      <t>, sehingga "Menerbitkan buku sejarah..." menjadi Subjek.</t>
    </r>
  </si>
  <si>
    <t>(1) Pandemi mengajarkan kita betapa rapuhnya sistem rantai pasok alat kesehatan nasional. (2) Ketergantungan pada produk impor membuat masker dan ventilator sempat langka di pasaran. (3) Pemerintah kini bergegas mensosialisasikan pentingnya kemandirian industri alat kesehatan. (4) Subsidi pajak diberikan kepada perusahaan farmasi yang bersedia membangun pabrik di dalam negeri. (5) Target swasembada alat kesehatan diproyeksikan akan tercapai dalam lima tahun ke depan.
Kata berimbuhan yang penulisannya menyalahi kaidah peluluhan pada teks tersebut adalah ...</t>
  </si>
  <si>
    <t>kemunafikan sosial</t>
  </si>
  <si>
    <t>ketergantungan (kalimat 2)</t>
  </si>
  <si>
    <t>sistem struktur</t>
  </si>
  <si>
    <t>mensosialisasikan (kalimat 3)</t>
  </si>
  <si>
    <t>pantulan cahaya</t>
  </si>
  <si>
    <t>PPU-01-S-32</t>
  </si>
  <si>
    <t>PPU-04-R-09</t>
  </si>
  <si>
    <t>kemandirian (kalimat 3)</t>
  </si>
  <si>
    <t>diberikan (kalimat 4)</t>
  </si>
  <si>
    <t>"Fasad" adalah istilah teknis arsitektur yang merujuk pada tampak depan sebuah bangunan. Meskipun kalimat ini berbau kiasan sosial, kata 'fasad' yang gemerlap itu sendiri tetap merujuk secara teknis pada bagian luar gedung yang menutupi realitas di dalamnya.</t>
  </si>
  <si>
    <t>membangun (kalimat 4)</t>
  </si>
  <si>
    <t>Kata dasar sosialisasi berawalan huruf S dan diikuti vokal (o). Jika ditambah imbuhan me-, huruf S wajib luluh (KPTS). Bentuk bakunya adalah menyosialisasikan.</t>
  </si>
  <si>
    <t>PPU-02-S-34</t>
  </si>
  <si>
    <t>Sesuai dengan konteks bacaan tersebut, kata stagnasi (kalimat 5) memiliki makna yang berlawanan dengan kata ...</t>
  </si>
  <si>
    <t>PPU-03-S-26</t>
  </si>
  <si>
    <t>(1) Kondisi terumbu karang di perairan Indonesia bagian timur sebagian besar masih sangat terjaga kelestariannya. (2) Keanekaragaman biota laut yang menjadikan kawasan ini surga bagi para penyelam profesional dari seluruh dunia. (3) Sayangnya, belakangan ini mulai marak praktik penangkapan ikan menggunakan bahan peledak buatan sendiri. (4) Hancurnya karang akibat bom ikan membutuhkan waktu puluhan tahun untuk bisa pulih kembali seperti semula. (5) Patroli pengawasan perairan oleh angkatan laut harus diperketat di titik-titik rawan penangkapan ilegal.
Kalimat (2) pada teks tersebut menjadi tidak efektif karena ...</t>
  </si>
  <si>
    <t>(1) Pemikiran tokoh pendidikan Ki Hajar Dewantara masih sangat relevan untuk diaplikasikan saat ini. (2) Konsep "Ing Ngarsa Sung Tuladha" menuntut seorang guru untuk menjadi teladan nyata. (3) Sayangnya, kurikulum modern kita kadang terlalu berkiblat pada standar negara-negara Barat. (4) Sistem pendidikan tersebut memaksakan penyeragaman kognitif tanpa melihat kearifan lokal. (5) Sudah saatnya sistem evaluasi pendidikan dikembalikan pada hakikat perkembangan budi pekerti.
Makna kiasan kata berkiblat pada kalimat (3) adalah ...</t>
  </si>
  <si>
    <t>Tidak memiliki subjek</t>
  </si>
  <si>
    <t>menghadap ke arah Barat</t>
  </si>
  <si>
    <t>Tidak memiliki predikat karena penggunaan kata yang</t>
  </si>
  <si>
    <t>melakukan ibadah</t>
  </si>
  <si>
    <t>(1) Keberhasilan seorang atlet tidak hanya ditentukan oleh porsi latihan fisik semata. (2) Faktor psikologis memegang peranan krusial saat bertanding di bawah tekanan puluhan ribu penonton. (3) Pelatih sering kali bertindak sebagai motivator untuk menjaga stabilitas mental anak asuhnya. (4) Seorang atlet yang pemarah biasanya akan mudah terpancing emosinya oleh provokasi lawan. (5) Akibatnya, fokus permainan akan hancur dan berujung pada kekalahan telak tim.
Makna gramatikal imbuhan pe- pada kata pemarah (kalimat 4) sama dengan bentuk pe- dalam kalimat ...</t>
  </si>
  <si>
    <t>berorientasi/menjadikan pedoman</t>
  </si>
  <si>
    <t>mencari bantuan dana</t>
  </si>
  <si>
    <t>Penulis buku terlaris itu akan mengadakan sesi tanda tangan besok siang.</t>
  </si>
  <si>
    <t>menolak budaya luar</t>
  </si>
  <si>
    <t>Terlalu banyak menggunakan kata tugas</t>
  </si>
  <si>
    <t>Paman bekerja sebagai seorang peternak sapi perah di Lembang.</t>
  </si>
  <si>
    <t>Pemborosan kata (pleonasme) pada frasa dari seluruh dunia</t>
  </si>
  <si>
    <t>Anak yang pemalas itu sering mendapat teguran keras dari gurunya.</t>
  </si>
  <si>
    <t>(Uji Denotatif). Kiblat secara harfiah adalah arah ibadah umat Islam. Dalam konteks kurikulum pendidikan (kiasan), "berkiblat pada negara Barat" berarti menjadikan standar Barat sebagai pedoman atau orientasi utama.</t>
  </si>
  <si>
    <t>Kehadiran konjungsi bagi yang merusak struktur</t>
  </si>
  <si>
    <t>Alat penghancur kertas di kantor sedang diperbaiki oleh teknisi.</t>
  </si>
  <si>
    <t>Pengacara ternama itu menolak mendampingi klien yang bersalah.</t>
  </si>
  <si>
    <t>PPU-02-S-35</t>
  </si>
  <si>
    <t>Sesuai dengan solusi untuk mengubah subjek yang diperluas, kata "yang" harus dihapus. Kata yang di depan predikat menjadikan membuat seluruh kalimat hanya berupa satu Subjek panjang ("Keanekaragaman biota laut yang menjadikan kawasan ini surga..."). Menghapus kata yang akan mengembalikan menjadikan sebagai Predikat.</t>
  </si>
  <si>
    <t>Imbuhan pe- pada kata pemarah (pe + marah) menyatakan sifat (orang yang memiliki sifat marah). Pemalas (pe + malas) juga menyatakan sifat. Opsi A, B, E menyatakan profesi/pelaku tindakan. Opsi D menyatakan alat.</t>
  </si>
  <si>
    <t>PPU-03-S-27</t>
  </si>
  <si>
    <t>PPU-04-R-10</t>
  </si>
  <si>
    <t>(1) Keputusan pemerintah menunda subsidi pupuk memantik reaksi keras dari serikat petani. (2) Biaya produksi yang membengkak tidak sebanding dengan harga jual gabah saat panen. (3) Keadaan masyarakat di desa-desa lumbung padi pun kini sedang meradang parah. (4) Beberapa kelompok tani mengancam akan memboikot pasokan beras ke ibu kota bulan depan. (5) Dialog terbuka antara kementerian terkait dan perwakilan petani harus segera direalisasikan.
Makna kata meradang pada kalimat (3) adalah ...</t>
  </si>
  <si>
    <t>mengalami infeksi kulit</t>
  </si>
  <si>
    <t>marah / bergejolak</t>
  </si>
  <si>
    <t>(1) Fenomena alam gerhana bulan total (blood moon) dapat disaksikan secara langsung malam ini. (2) Observatorium Bosscha telah menyiapkan beberapa teleskop canggih untuk memantau kejadian astronomi tersebut. (3) Masyarakat diimbau untuk memerhatikan faktor cuaca yang mungkin mendung atau turun hujan. (4) Siaran langsung juga disediakan melalui kanal media sosial resmi lembaga antariksa. (5) Peristiwa alam ini merupakan momen langka yang sangat berharga bagi ilmu pengetahuan.
Kata memerhatikan pada kalimat (3) terbentuk dari proses afiksasi yang ...</t>
  </si>
  <si>
    <t>menangis tersedu-sedu</t>
  </si>
  <si>
    <t>salah, karena kata dasar hati jika mendapat imbuhan me-kan harusnya menghatikan</t>
  </si>
  <si>
    <t>sakit tenggorokan</t>
  </si>
  <si>
    <t>benar, karena kata dasar perhati berawalan P harus luluh menjadi memerhatikan</t>
  </si>
  <si>
    <t>kebingungan massal</t>
  </si>
  <si>
    <t>(1) Program bantuan modal usaha khusus dicairkan hari ini untuk para pelaku usaha mikro, kecil, dan menengah (UMKM). (2) Penyaluran dana ini dilakukan melalui bank-bank milik negara agar prosesnya lebih transparan dan mudah diawasi. (3) Syarat pencairan dana hanya wajib menunjukkan kartu identitas dan menyerahkan bukti surat izin usaha resmi. (4) Banyak warga saling dorong-mendorong di depan pintu bank karena takut kehabisan kuota antrean harian. (5) Pihak keamanan terpaksa turun tangan untuk menertibkan kerumunan yang mulai mengganggu lalu lintas jalan raya.
Kesalahan berbahasa berupa pleonasme (pemborosan) terdapat pada kalimat ...</t>
  </si>
  <si>
    <t>salah, seharusnya memperhatikan karena kata dasarnya adalah hati yang mendapat awalan per-, dan P pada konfiks per- tidak luluh jika dilekati me-</t>
  </si>
  <si>
    <t>benar, karena kata serapan selalu meluluhkan huruf konsonan ganda</t>
  </si>
  <si>
    <t>Meradang dalam konteks medis berarti infeksi/bengkak (denotatif). Namun, subjeknya adalah "keadaan masyarakat". Masyarakat meradang adalah kiasan yang bermakna sedang marah besar atau bergejolak.</t>
  </si>
  <si>
    <t>salah, karena penulisan yang baku adalah memprihatikan</t>
  </si>
  <si>
    <t>PPU-02-S-36</t>
  </si>
  <si>
    <t>Kata dasarnya adalah "hati". Hati mendapat awalan per- dan akhiran -kan (perhatikan). Ketika ditambah awalan me-, yang bertemu adalah me + perhatikan. Awalan per- TIDAK LULUH jika bertemu awalan me-. Jadi yang baku adalah memperhatikan, bukan memerhatikan. (Berbeda dengan memerintah karena kata dasarnya adalah perintah (P), sehingga luluh).</t>
  </si>
  <si>
    <t>Kata saling dorong-mendorong sangat boros. Kata saling bermakna perbuatan berbalasan, dan reduplikasi dorong-mendorong juga bermakna saling mendorong. Kalimat yang efektif cukup ditulis "saling mendorong" atau "dorong-mendorong".</t>
  </si>
  <si>
    <t>(1) Kiprah Chairil Anwar dalam dunia sastra Indonesia tidak perlu diragukan lagi kebesarannya. (2) Puisi-puisinya mendobrak gaya bahasa pujangga lama yang kaku dan terikat rima. (3) Selama masa hidupnya yang teramat singkat, ia berhasil menelurkan puluhan mahakarya. (4) Sajak "Aku" menjadi ikon perlawanan individualisme yang terus dikenang lintas generasi. (5) Jiwa pemberontaknya memberikan napas baru bagi perkembangan puisi kontemporer.
Berdasarkan bacaan, kata menelurkan pada kalimat (3) memiliki makna yang sama dengan kata ...</t>
  </si>
  <si>
    <t>PPU-03-S-28</t>
  </si>
  <si>
    <t>menetaskan</t>
  </si>
  <si>
    <t>Pergerakan</t>
  </si>
  <si>
    <t>membuahkan</t>
  </si>
  <si>
    <t>Dinamika</t>
  </si>
  <si>
    <t>melahirkan / menghasilkan</t>
  </si>
  <si>
    <t>Fluktuasi</t>
  </si>
  <si>
    <t>PPU-04-R-11</t>
  </si>
  <si>
    <t>(1) Penataan ulang kawasan Kota Tua Jakarta bertujuan untuk menghidupkan kembali wisata sejarah. (2) Trotoar diperlebar agar para pejalan kaki merasa nyaman menikmati arsitektur era kolonial. (3) Kompleks pertokoan yang kumuh telah ditata ulang dan dicat dengan warna putih seragam. (4) Pemerintah daerah juga melarang keras pedagang kaki lima berjualan di badan jalan. (5) Diharapkan, kawasan ini dapat masuk ke dalam daftar situs warisan dunia UNESCO.
Bentuk per-an pada kata pertokoan (kalimat 3) mempunyai kesamaan makna dengan bentuk per-an pada kalimat ...</t>
  </si>
  <si>
    <t>mengerami</t>
  </si>
  <si>
    <t>Penduduk perbatasan sering kali kesulitan mengakses layanan kesehatan yang layak.</t>
  </si>
  <si>
    <t>memelihara</t>
  </si>
  <si>
    <t>Peningkatan</t>
  </si>
  <si>
    <t>Permasalahan limbah plastik di lautan harus segera dicarikan jalan keluarnya.</t>
  </si>
  <si>
    <t>Kemajuan</t>
  </si>
  <si>
    <t>Proyek pembangunan perluasan jalan tol itu memakan biaya triliunan rupiah.</t>
  </si>
  <si>
    <t>Chairil Anwar bukan unggas yang mengeluarkan telur (Uji Denotatif). Menelurkan karya adalah kiasan umum dalam dunia seni yang bersinonim dengan melahirkan atau memproduksi sebuah karya.</t>
  </si>
  <si>
    <t>Warga bergotong royong membersihkan area permukiman setelah banjir surut.</t>
  </si>
  <si>
    <t>Kawasan perbukitan itu sangat rawan mengalami tanah longsor saat musim hujan.</t>
  </si>
  <si>
    <t>Stagnasi berarti mandek, terhenti, atau tidak ada pergerakan maju. Lawan kata untuk proses/pendanaan yang mandek adalah adanya progres atau kemajuan.</t>
  </si>
  <si>
    <t>PPU-02-S-37</t>
  </si>
  <si>
    <t>Kata pertokoan menyatakan makna kumpulan (kumpulan toko). Kata perbukitan juga bermakna kumpulan (kumpulan bukit). Opsi A, D bermakna tempat/area. Opsi B, C bermakna hal/proses.</t>
  </si>
  <si>
    <t>(1) Konflik perbatasan antara kedua negara bertetangga itu telah memasuki tahun kelima. (2) Serangan militer sporadis masih sering terjadi meskipun resolusi PBB telah diterbitkan. (3) Akibat eskalasi ketegangan ini, hubungan diplomatik bilateral kedua negara resmi membeku. (4) Kedutaan besar saling ditutup dan staf konsulat dipulangkan ke negara masing-masing. (5) Negara-negara ASEAN berupaya menjadi mediator untuk mencairkan suasana yang kaku ini.
Makna kata membeku pada kalimat (3) adalah ...</t>
  </si>
  <si>
    <t>PPU-03-S-29</t>
  </si>
  <si>
    <t>PPU-01-S-33</t>
  </si>
  <si>
    <t>berubah menjadi es</t>
  </si>
  <si>
    <t>terhenti / tidak ada interaksi</t>
  </si>
  <si>
    <t>sangat kedinginan</t>
  </si>
  <si>
    <t>saling bermusuhan</t>
  </si>
  <si>
    <t>(1) Polusi udara di kawasan industri terpadu itu telah mencapai ambang batas yang sangat membahayakan sistem pernapasan. (2) Asap tebal dari cerobong pabrik batu bara secara konsisten menyelimuti permukiman warga setiap menjelang petang. (3) Berdasarkan hasil pemeriksaan kesehatan massal menemukan tingginya kasus infeksi saluran pernapasan akut pada balita. (4) Pemerintah kota dituntut untuk segera menjatuhkan sanksi administratif bagi pabrik yang melanggar baku mutu emisi. (5) Pemasangan alat penyaring gas buang yang berstandar internasional harus dijadikan syarat mutlak perpanjangan izin operasional.
Kalimat manakah yang kehilangan fungsi Subjek pada bacaan di atas?</t>
  </si>
  <si>
    <t>(1) Program beasiswa luar negeri yang diluncurkan kementerian pendidikan mendapat antusiasme tinggi. (2) Ribuan mahasiswa berlomba-lomba melengkapi dokumen portofolio dan sertifikat bahasa asing. (3) Seleksi wawancara dinilai menjadi tahapan paling mendebarkan bagi para peserta. (4) Pewawancara biasanya akan menggali motivasi dan komitmen kontribusi peserta pascastudi. (5) Hanya kandidat dengan profil yang sangat menonjolkan yang akan dinyatakan lolos.
Penggunaan kata berimbuhan yang tidak tepat konteks kalimatnya terdapat pada kata ...</t>
  </si>
  <si>
    <t>berkeras hati</t>
  </si>
  <si>
    <t>diluncurkan (kalimat 1)</t>
  </si>
  <si>
    <t>melengkapi (kalimat 2)</t>
  </si>
  <si>
    <t>Kata mengeksekusi pada kalimat (6) paling dekat maknanya dengan kata ...</t>
  </si>
  <si>
    <t>Melaksanakan</t>
  </si>
  <si>
    <t>Menghukum</t>
  </si>
  <si>
    <t>Menyelesaikan</t>
  </si>
  <si>
    <t>Mematikan</t>
  </si>
  <si>
    <t>Memutus</t>
  </si>
  <si>
    <t>Hubungan diplomatik tidak bisa berubah menjadi es secara fisik (kiasan). Membeku di sini bermakna statis, terhenti, atau terputus interaksinya (ditandai dengan penutupan kedutaan di kalimat 4).</t>
  </si>
  <si>
    <t>Mengeksekusi langkah preventif bukan bermakna hukuman mati (jebakan hukum), melainkan melakukan/ melaksanakan rencana tersebut.</t>
  </si>
  <si>
    <t>PPU-02-S-38</t>
  </si>
  <si>
    <t>PPU-01-S-34</t>
  </si>
  <si>
    <t>mendebarkan (kalimat 3)</t>
  </si>
  <si>
    <r>
      <rPr>
        <rFont val="Arial"/>
        <color rgb="FF000000"/>
        <sz val="10.0"/>
      </rPr>
      <t xml:space="preserve">Penggunaan preposisi atau konjungsi seperti "Berdasarkan" di awal kalimat membuatnya tidak memiliki subjek. Kalimat (3) diawali kata Berdasarkan yang membuat fungsi frasa selanjutnya menjadi Keterangan. Agar efektif, kata </t>
    </r>
    <r>
      <rPr>
        <rFont val="Arial"/>
        <i/>
        <color rgb="FF000000"/>
        <sz val="10.0"/>
      </rPr>
      <t xml:space="preserve">Berdasarkan </t>
    </r>
    <r>
      <rPr>
        <rFont val="Arial"/>
        <color rgb="FF000000"/>
        <sz val="10.0"/>
      </rPr>
      <t>dihapus, sehingga "Hasil pemeriksaan kesehatan massal" menjadi Subjek.</t>
    </r>
  </si>
  <si>
    <t>(1) Perusahaan e-commerce raksasa itu akhirnya mengakuisisi perusahaan logistik lokal. (2) Langkah strategis ini diambil untuk memangkas biaya pengiriman barang secara nasional. (3) Akuisisi ini menciptakan sebuah simbiosis yang menguntungkan bagi margin laba perusahaan. (4) Kecepatan pengantaran barang meningkat drastis, mengalahkan kompetitor lainnya. (5) Praktik monopoli terselubung ini mulai diawasi ketat oleh komisi persaingan usaha.
Istilah simbiosis pada kalimat (3) meminjam dari istilah biologi yang dalam konteks ekonomi ini bermakna ...</t>
  </si>
  <si>
    <t xml:space="preserve">Karya sastra sejatinya tidak pernah sekadar menjadi refleksi pasif dari realitas sosial masyarakat. (2) Melalui narasi fiksi, seorang pengarang cerdik mencoba mendekonstruksi norma-norma yang selama ini dianggap mapan. (3) Tokoh protagonis dalam karya sering kali sengaja dihadapkan pada dilema moral yang amat pelik. (4) Resolusi cerita pun terkadang dibiarkan mengambang agar pembaca terdorong untuk berani berpikir kritis. (5) Sayangnya, analisis kritik yang terlalu dangkal sering kali hanya berfokus pada ringkasan alur cerita semata. (6) Padahal, setiap sisipan metafora dalam sebuah karya agung selalu memiliki makna substansial yang mendalam.
Kata mendekonstruksi pada kalimat (2) paling dekat maknanya dengan kata ...
</t>
  </si>
  <si>
    <t>persaingan usaha yang ketat</t>
  </si>
  <si>
    <t>menggali (kalimat 4)</t>
  </si>
  <si>
    <t>PPU-04-R-12</t>
  </si>
  <si>
    <t>hubungan yang saling menguntungkan (mutualisme)</t>
  </si>
  <si>
    <t>hubungan parasit yang merugikan</t>
  </si>
  <si>
    <t>praktik monopoli pasar</t>
  </si>
  <si>
    <t>Membongkar</t>
  </si>
  <si>
    <t>menonjolkan (kalimat 5)</t>
  </si>
  <si>
    <t>pemotongan biaya produksi</t>
  </si>
  <si>
    <t>Merusak</t>
  </si>
  <si>
    <t>Istilah biologi simbiosis (khususnya mutualisme) digunakan dalam teks bisnis untuk menggambarkan penggabungan dua entitas yang menghasilkan efisiensi dan laba bagi kedua belah pihak.</t>
  </si>
  <si>
    <t>Membangun ulang</t>
  </si>
  <si>
    <t>(1) Sistem pendidikan inklusif memberikan ruang bagi anak berkebutuhan khusus untuk belajar bersama anak-anak reguler. (2) Keberagaman di dalam kelas mengajarkan nilai-nilai empati dan toleransi sejak usia sekolah dasar. (3) Guru pembimbing khusus yang ditugaskan untuk mendampingi siswa dengan lambat belajar di kelas tersebut. (4) Kurikulum juga disesuaikan agar materi pelajaran dapat diserap oleh siswa dengan tingkat kemampuan yang berbeda. (5) Keberhasilan sistem ini sangat bergantung pada kolaborasi erat antara pihak sekolah dan orang tua murid.
Kalimat (3) dapat disempurnakan menjadi kalimat yang utuh dengan cara ...</t>
  </si>
  <si>
    <t>Dekonstruksi bukan berarti merusak atau menghancurkan, melainkan mengurai atau membongkar kembali susunan makna agar bisa dikritisi ulang.</t>
  </si>
  <si>
    <t>Kalimat (5) berbunyi: "kandidat dengan profil yang sangat menonjolkan...". Kata ini salah secara tata bahasa (membutuhkan objek setelahnya, contoh: menonjolkan bakatnya). Agar kalimatnya pasif-deskriptif yang tepat, harusnya menggunakan kata sifat dasar atau berafiks me- yang tak butuh objek, yaitu menonjol (profil yang sangat menonjol).</t>
  </si>
  <si>
    <t>PPU-02-S-39</t>
  </si>
  <si>
    <t>Mengganti kata yang ditugaskan menjadi bertugas</t>
  </si>
  <si>
    <t>Menghilangkan kata yang</t>
  </si>
  <si>
    <t>Menambahkan koma setelah kata khusus</t>
  </si>
  <si>
    <t>(1) Perjanjian gencatan senjata antara pihak pemberontak dan militer akhirnya ditandatangani. (2) Meski demikian, kondisi di lapangan masih jauh dari kata damai dan stabil. (3) Kedua belah pihak tampaknya hanya sepakat untuk mempertahankan status quo sementara waktu. (4) Pasukan ditarik mundur dari garis depan, tetapi persenjataan berat tetap disiagakan. (5) Rakyat sipil berharap ada penyelesaian politik yang permanen, bukan sekadar jeda pertempuran.
Berdasarkan kalimat (3), istilah status quo diartikan sebagai ...</t>
  </si>
  <si>
    <t>PPU-01-S-35</t>
  </si>
  <si>
    <t>kemerdekaan penuh</t>
  </si>
  <si>
    <t>Menghilangkan kata di kelas tersebut</t>
  </si>
  <si>
    <t>kekuasaan militer</t>
  </si>
  <si>
    <t>Mengubah kata mendampingi menjadi pendampingan</t>
  </si>
  <si>
    <t>keadaan tetap pada kondisi saat ini</t>
  </si>
  <si>
    <t>perdamaian abadi</t>
  </si>
  <si>
    <t>penyerahan wilayah</t>
  </si>
  <si>
    <t>Kata "yang" membuat kalimat kehilangan predikat utama. "Guru pembimbing khusus" (S) + yang ditugaskan... membuat kalimat ini menggantung tanpa Predikat. Dengan menghapus yang, struktur kalimat menjadi utuh: Guru pembimbing khusus (S) ditugaskan (P) untuk mendampingi (K).</t>
  </si>
  <si>
    <t>Sesuai dengan konteks bacaan tersebut, kata mengambang (kalimat 4) memiliki makna yang berlawanan dengan kata ...</t>
  </si>
  <si>
    <t>Ini adalah istilah teknis politik/hukum internasional. Penulis memberi petunjuk di kalimat 4 bahwa pasukan ditarik mundur tapi senjata tetap siaga—artinya tidak ada yang maju atau mundur secara politik, alias kondisinya dibiarkan tetap seperti semula (status quo).</t>
  </si>
  <si>
    <t>Selesai</t>
  </si>
  <si>
    <t>PPU-04-R-13</t>
  </si>
  <si>
    <t>PPU-03-S-30</t>
  </si>
  <si>
    <t>Tuntas</t>
  </si>
  <si>
    <t>PPU-02-S-40</t>
  </si>
  <si>
    <t>Jelas</t>
  </si>
  <si>
    <t>Pasti</t>
  </si>
  <si>
    <t>(1) Fenomena gerhana matahari hibrida akan melintasi sebagian wilayah Indonesia pada akhir bulan ini. (2) Momen langka ini rencananya akan diteliti, didokumentasikan, dan penganalisisan oleh lembaga antariksa nasional. (3) Teleskop khusus dengan filter pelindung cahaya telah disebar ke berbagai titik pengamatan yang strategis. (4) Masyarakat awam sangat dilarang keras menatap langsung ke arah matahari tanpa menggunakan kacamata khusus gerhana. (5) Edukasi mengenai tata cara pengamatan yang aman terus disosialisasikan melalui berbagai platform media massa cetak dan digital.
Frasa yang penulisannya tidak sejajar (tidak paralel) sehingga merusak keefektifan kalimat terdapat pada ...</t>
  </si>
  <si>
    <t>Akhir cerita yang mengambang artinya tidak ada penyelesaian akhir (menggantung). Antonimnya adalah akhir cerita yang diselesaikan secara tuntas. Jangan memilih opsi 'tenggelam' karena konteks pada bacaan bukan benda fisik.</t>
  </si>
  <si>
    <t>(1) Perkembangan model kecerdasan buatan berbasis teks (Large Language Models) bergerak sangat cepat. (2) Program ini mampu menulis esai, kode pemrograman, hingga puisi dalam hitungan detik. (3) Sayangnya, teknologi ini belum sepenuhnya lepas dari kecacatan fatal berupa halusinasi. (4) Sistem kerap memberikan jawaban yang seolah-olah logis dan meyakinkan, padahal faktanya salah total. (5) Pengguna tetap harus memverifikasi ulang setiap data keluaran (output) secara manual.
Makna istilah halusinasi pada kalimat (3) dalam konteks AI adalah ...</t>
  </si>
  <si>
    <t>AI mengalami gangguan jiwa</t>
  </si>
  <si>
    <t>AI melihat bayangan visual palsu</t>
  </si>
  <si>
    <t>AI menghasilkan informasi salah yang tampak meyakinkan</t>
  </si>
  <si>
    <t>pengguna tertipu oleh janji AI</t>
  </si>
  <si>
    <t>kerusakan fisik pada server AI</t>
  </si>
  <si>
    <t>PPU-01-S-36</t>
  </si>
  <si>
    <t>VECO Tips 1 (Definisi Tersembunyi). Istilah psikologi "halusinasi" dipinjam oleh ilmu komputer. Definisinya langsung dijelaskan secara rinci di kalimat 4.</t>
  </si>
  <si>
    <t>Terdapat rincian: diteliti (verba pasif di-), didokumentasikan (verba pasif di-), dan penganalisisan (nomina pe-an). Agar paralel, kata penganalisisan harus diubah menjadi verba pasif dianalisis.</t>
  </si>
  <si>
    <t>PPU-02-S-41</t>
  </si>
  <si>
    <t>Kata substansial pada kalimat (6) paling dekat maknanya dengan kata ...</t>
  </si>
  <si>
    <t>(1) Kedua remaja itu tertangkap kamera pengawas sedang mencoret-coret tembok fasilitas umum. (2) Pihak kepolisian segera bertindak cepat untuk mengamankan pelaku vandalisme tersebut. (3) Di ruang interogasi, mereka berdua menangis dan menyesali perbuatan konyol itu. (4) Orang tua mereka dipanggil untuk diberikan pengarahan dan pembinaan lebih lanjut. (5) Mereka diwajibkan untuk mengecat ulang seluruh tembok yang telah dirusak.
Makna imbuhan ber- pada kata berdua dalam kalimat (3) bermakna ...</t>
  </si>
  <si>
    <t>PPU-04-R-14</t>
  </si>
  <si>
    <t>Penting</t>
  </si>
  <si>
    <t>(1) Bahasa Indonesia yang kita gunakan saat ini memiliki sejarah panjang yang kompleks. (2) Para ahli linguistik sepakat bahwa akar bahasa ini berasal dari bahasa Melayu kuno. (3) Pada era perdagangan maritim, bahasa Melayu menjadi lingua franca di Kepulauan Nusantara. (4) Penyerapan kosakata dari bahasa Sanskerta, Arab, dan Belanda semakin memperkaya struktur katanya. (5) Sumpah Pemuda 1928 kemudian meresmikannya sebagai bahasa pemersatu bangsa.
Makna kiasan kata akar pada kalimat (2) adalah ...</t>
  </si>
  <si>
    <t>bagian bawah tumbuhan</t>
  </si>
  <si>
    <t>Berwujud</t>
  </si>
  <si>
    <t>memiliki sifat dua</t>
  </si>
  <si>
    <t>pondasi bangunan</t>
  </si>
  <si>
    <t xml:space="preserve">Materi </t>
  </si>
  <si>
    <t>asal-usul / sumber utama</t>
  </si>
  <si>
    <t>penyebab masalah</t>
  </si>
  <si>
    <t>Esensial</t>
  </si>
  <si>
    <t>menyatakan kumpulan yang terdiri dari (dua orang)</t>
  </si>
  <si>
    <t>sejarah kuno</t>
  </si>
  <si>
    <t>(1) Seseorang yang akan merasa dikucilkan saat ia melihat teman-temannya di media sosial sedang bersenang-senang tanpa dirinya. (2) Sindrom ketakutan tertinggal tren ini lazim dikenal di kalangan psikolog dengan istilah FOMO (Fear of Missing Out). (3) Penderita FOMO terus-menerus mengecek ponsel mereka untuk memastikan mereka tidak melewatkan berita terbaru apa pun. (4) Rasa cemas yang berlebihan ini perlahan dapat mengikis rasa percaya diri dan merusak kualitas tidur penderitanya. (5) Detoksifikasi digital berupa pembatasan jam akses media sosial adalah terapi awal yang paling dianjurkan oleh ahli.
Kalimat (1) di atas dapat diperbaiki menjadi kalimat efektif dengan cara ...</t>
  </si>
  <si>
    <t>Utama</t>
  </si>
  <si>
    <t>Seseorang yang merasa dikucilkan saat melihat teman-temannya di media sosial bersenang-senang tanpa dirinya.</t>
  </si>
  <si>
    <t>memakai barang yang jumlahnya dua</t>
  </si>
  <si>
    <t>Bahasa tidak memiliki struktur akar secara biologi (Uji Denotatif). Akar bahasa adalah kiasan/polisemi yang merujuk pada asal-usul (leluhur) dari bahasa tersebut.</t>
  </si>
  <si>
    <t>Seseorang merasa ditinggalkan atau dikucilkan saat ia melihat teman-temannya di media sosial sedang bersenang-senang.</t>
  </si>
  <si>
    <t>berbuat sesuatu menjadi dua</t>
  </si>
  <si>
    <t>Seseorang akan merasa dikucilkan saat melihat teman-temannya di media sosial sedang bersenang-senang tanpa dirinya.</t>
  </si>
  <si>
    <t>memanggil dengan sebutan dua</t>
  </si>
  <si>
    <t>PPU-02-S-42</t>
  </si>
  <si>
    <t>Seseorang yang merasa dikucilkan saat ia melihat teman-temannya di media sosial sedang bersenang-senang tanpa dirinya.</t>
  </si>
  <si>
    <t>Seseorang akan merasa dikucilkan saat ia melihat teman-temannya di media sosial sedang bersenang-senang tanpa dirinya.</t>
  </si>
  <si>
    <t>(1) Pemain sepak bola legendaris itu akhirnya memutuskan pensiun di usia 38 tahun. (2) Tawaran gaji fantastis dari klub-klub Timur Tengah dengan tegas ditolaknya mentah-mentah. (3) Hatinya telah mantap berlabuh di klub masa kecilnya untuk mengakhiri karier profesional. (4) Acara perpisahan di stadion dipenuhi tangis haru puluhan ribu suporter setia. (5) Rencananya, ia akan melanjutkan pendidikan untuk mendapatkan lisensi kepelatihan UEFA.
Makna kiasan kata berlabuh pada kalimat (3) adalah ...</t>
  </si>
  <si>
    <t>Makna substansial berarti inti pokok permasalahan yang sesungguhnya atau bersifat esensial (mendasar).</t>
  </si>
  <si>
    <t>Imbuhan ber- + bilangan (berdua, bertiga, berlima) bermakna menyatakan kumpulan yang terdiri dari jumlah tersebut (bersama-sama).</t>
  </si>
  <si>
    <t>menjatuhkan jangkar</t>
  </si>
  <si>
    <t>Sesuai dengan langkah perbaikan kalimat. Pertama, kata yang dihilangkan agar kalimat memiliki predikat ("akan merasa"). Kedua, kata ganti ia dihapus agar tidak terjadi subjek ganda (Seseorang... saat melihat).</t>
  </si>
  <si>
    <t>bersandar di pelabuhan</t>
  </si>
  <si>
    <t>menetapkan pilihan / tujuan akhir</t>
  </si>
  <si>
    <t>menghentikan pertandingan</t>
  </si>
  <si>
    <t>menolak tawaran</t>
  </si>
  <si>
    <t>PPU-01-S-37</t>
  </si>
  <si>
    <t>PPU-04-R-15</t>
  </si>
  <si>
    <t>Hati atau keputusan seseorang bukan kapal yang melemparkan jangkar secara fisik. Berlabuh di sini adalah kiasan untuk sesuatu yang menemukan tempat terakhirnya atau menetapkan pilihan akhirnya.</t>
  </si>
  <si>
    <t>PPU-02-S-43</t>
  </si>
  <si>
    <t>(1) Rencana pembangunan stasiun kereta cepat di selatan kota menuai kritik pedas dari berbagai lembaga pemerhati lingkungan. (2) Proyek raksasa tersebut dinilai akan menggusur lahan pertanian produktif yang menjadi lumbung padi daerah. (3) Demi untuk menenangkan warga, pihak konsorsium berjanji akan memberikan kompensasi ganti untung yang bernilai fantastis. (4) Namun, sebagian besar petani penggarap menolak tawaran tersebut karena tidak ingin kehilangan mata pencaharian utamanya. (5) Mediasi antara pemerintah daerah, perwakilan petani, dan pihak pengembang dijadwalkan akan digelar di balai kota esok hari.
Kalimat yang mengandung pemborosan kata (pleonasme) pada bacaan di atas adalah ...</t>
  </si>
  <si>
    <t xml:space="preserve">(1) Sistem tata negara demokrasi secara kodrat mensyaratkan adanya partisipasi aktif dari seluruh warga negara. (2) Kebijakan publik yang sifatnya elitis justru sering kali memicu fragmentasi sosial di tingkat akar rumput. (3) Dialog dua arah antarwarga harus terus dipupuk demi membangun konsensus nasional yang lebih kokoh. (4) Mengedepankan sikap apatis terhadap proses politik harian hanya akan melanggengkan kekuasaan kaum oligarki. (5) Oleh karena itu, kurikulum literasi politik perlu diakselerasi penyebarannya terutama di kalangan generasi muda. (6) Bagaimanapun, integritas kepemimpinan adalah fondasi krusial yang tidak boleh dikompromikan demi suara pemilih.
Kata fragmentasi pada kalimat (2) paling dekat maknanya dengan kata ...
</t>
  </si>
  <si>
    <t>(1) Euforia masyarakat terhadap instrumen investasi kripto pernah mencapai puncaknya dua tahun lalu. (2) Semua orang berlomba membeli aset digital dengan harapan cepat kaya tanpa analisis fundamental. (3) Para pakar ekonomi telah memperingatkan bahwa fenomena ini murni sebuah gelembung spekulatif. (4) Prediksi itu terbukti ketika harga pasar mendadak runtuh hingga 80 persen dalam semalam. (5) Jutaan investor ritel kehilangan uang tabungan mereka akibat literasi finansial yang minim.
Kata gelembung (bubble) pada kalimat (3) dalam konteks ekonomi bermakna ...</t>
  </si>
  <si>
    <t>Perpecahan</t>
  </si>
  <si>
    <t>bola udara yang mudah pecah</t>
  </si>
  <si>
    <t>Kehancuran</t>
  </si>
  <si>
    <t>kenaikan harga aset tak wajar yang rentan hancur tiba-tiba</t>
  </si>
  <si>
    <t>Pembelahan</t>
  </si>
  <si>
    <t>uang palsu yang beredar luas</t>
  </si>
  <si>
    <t>Konflik</t>
  </si>
  <si>
    <t>inflasi yang disebabkan oleh pemerintah</t>
  </si>
  <si>
    <t>Perselisihan</t>
  </si>
  <si>
    <t>investasi masa depan yang menguntungkan</t>
  </si>
  <si>
    <t>Fragmentasi berasal dari kata fragmen yang artinya pecahan. Secara sosiologis, bermakna perpecahan kelompok dalam masyarakat menjadi bagian yang lebih kecil dan berseberangan.</t>
  </si>
  <si>
    <t>Istilah "bubble" dalam ekonomi diibaratkan seperti gelembung sabun (kiasan). Ia membesar dengan cepat karena angin (spekulasi), terlihat indah (harga naik palsu), namun rentan pecah kapan saja dan hilang tak bersisa (pasar runtuh).</t>
  </si>
  <si>
    <r>
      <rPr>
        <rFont val="Arial"/>
        <color rgb="FF000000"/>
        <sz val="10.0"/>
      </rPr>
      <t xml:space="preserve">Pemborosan kata tugas terjadi pada frasa </t>
    </r>
    <r>
      <rPr>
        <rFont val="Arial"/>
        <i/>
        <color rgb="FF000000"/>
        <sz val="10.0"/>
      </rPr>
      <t>Demi untuk</t>
    </r>
    <r>
      <rPr>
        <rFont val="Arial"/>
        <color rgb="FF000000"/>
        <sz val="10.0"/>
      </rPr>
      <t>. Kedua kata tersebut memiliki makna tujuan (finalitas) yang sama. Gunakan salah satu saja, "Demi menenangkan warga..." atau "Untuk menenangkan warga...".</t>
    </r>
  </si>
  <si>
    <t>PPU-01-S-38</t>
  </si>
  <si>
    <t>PPU-02-S-44</t>
  </si>
  <si>
    <t>PPU-03-S-31</t>
  </si>
  <si>
    <t>(1) Penemuan struktur DNA heliks ganda merupakan tonggak sejarah terpenting dalam biologi molekuler. (2) Molekul raksasa ini menyimpan seluruh informasi genetik makhluk hidup di bumi. (3) DNA ibarat cetak biru yang menentukan warna mata, tinggi badan, hingga risiko penyakit turunan. (4) Mutasi pada susunan basa nitrogennya dapat menyebabkan anomali perkembangan sel. (5) Teknologi rekayasa genetika modern kini memungkinkan ilmuwan untuk memodifikasi struktur tersebut.
Makna frasa cetak biru (blueprint) pada kalimat (3) adalah ...</t>
  </si>
  <si>
    <t>salinan kertas berwarna biru</t>
  </si>
  <si>
    <t>buku panduan medis</t>
  </si>
  <si>
    <t>Sesuai dengan konteks bacaan tersebut, kata apatis (kalimat 4) memiliki makna yang berlawanan dengan kata ...</t>
  </si>
  <si>
    <t>tinta genetik</t>
  </si>
  <si>
    <t>Peduli</t>
  </si>
  <si>
    <t>rencana induk/rancangan dasar</t>
  </si>
  <si>
    <t>mesin fotokopi</t>
  </si>
  <si>
    <t>(1) Fluktuasi nilai tukar rupiah terhadap dolar Amerika sangat mempengaruhi sektor industri manufaktur dalam negeri. (2) Bahan baku impor yang harganya melonjak drastis memicu pembengkakan biaya produksi pabrik. (3) Beberapa perusahaan terpaksa merumahkan sebagian karyawannya demi meminimalisasi kerugian yang lebih besar. (4) Pemerintah kementerian ekonomi telah memprogramkan serangkaian insentif pajak darurat. (5) Diharapkan, langkah intervensi ini dapat menjaga stabilitas ekonomi nasional sebelum masa resesi tiba.
Kesalahan penulisan kata berimbuhan dalam paragraf tersebut terdapat pada kata ...</t>
  </si>
  <si>
    <t>Proaktif</t>
  </si>
  <si>
    <t>mempengaruhi (kalimat 1)</t>
  </si>
  <si>
    <t>Simpatik</t>
  </si>
  <si>
    <t>melonjak (kalimat 2)</t>
  </si>
  <si>
    <t>Reaktif</t>
  </si>
  <si>
    <t>"Cetak biru" dipinjam dari arsitektur (kertas rancangan bangunan warna biru). Dalam konteks biologi, DNA disebut cetak biru karena berfungsi sebagai rancangan dasar yang menentukan bentuk tubuh manusia.</t>
  </si>
  <si>
    <t>merumahkan (kalimat 3)</t>
  </si>
  <si>
    <t>memprogramkan (kalimat 4)</t>
  </si>
  <si>
    <t>meminimalisasi (kalimat 3)</t>
  </si>
  <si>
    <t>PPU-02-S-45</t>
  </si>
  <si>
    <t>Apatis dalam politik bermakna pasif, masa bodoh, dan tidak mau bertindak. Lawan kata yang paling sesuai secara konseptual adalah bertindak lebih awal dan aktif (proaktif).</t>
  </si>
  <si>
    <t>Berdasarkan kaidah peluluhan (Rumus KPTS), kata dasar berawalan K, P, T, S yang diikuti huruf vokal wajib luluh. Kata dasarnya adalah pengaruh (P, diikuti huruf e). Maka penulisannya yang baku adalah memengaruhi.
(Catatan: Kata 'memprogramkan' di opsi D sudah BENAR karena P diikuti huruf konsonan 'r', jadi tidak luluh).</t>
  </si>
  <si>
    <t>PPU-01-S-39</t>
  </si>
  <si>
    <t>PPU-04-S-16</t>
  </si>
  <si>
    <t>(1) Sutradara film independen tersebut selalu menolak tunduk pada tuntutan komersial pasar. (2) Ia enggan menyisipkan adegan laga bombastis atau drama romantis picisan dalam karyanya. (3) Baginya, realitas sosial masyarakat bawah adalah kanvas yang paling jujur untuk melukiskan cerita. (4) Film terbarunya yang mengangkat kisah pemulung mendapat standing ovation di festival Cannes. (5) Ia membuktikan bahwa sinema tidak melulu soal hiburan, tetapi juga medium refleksi kemanusiaan.
Kata kanvas pada kalimat (3) mengandung makna kiasan ...</t>
  </si>
  <si>
    <t>PPU-03-S-32</t>
  </si>
  <si>
    <t>kain kasar pembuat tenda</t>
  </si>
  <si>
    <t>arena ring tinju</t>
  </si>
  <si>
    <t>media/wadah untuk menuangkan karya</t>
  </si>
  <si>
    <t>lukisan abstrak di museum</t>
  </si>
  <si>
    <t>Kata diakselerasi pada kalimat (5) paling dekat maknanya dengan kata ...</t>
  </si>
  <si>
    <t>alat perekam gambar</t>
  </si>
  <si>
    <t>(1) Arus globalisasi yang deras membawa nilai-nilai baru yang sering kali berbenturan dengan kearifan lokal. (2) Kebudayaan tradisional yang sarat akan makna filosofis kini mulai terpinggirkan oleh gaya hidup modern. (3) Generasi muda di perkotaan lebih tertarik mengadopsi tren budaya pop dari negara-negara asing. (4) Jika dibiarkan tanpa intervensi, identitas kebangsaan negeri ini berisiko tercabut dari akar sejarahnya. (5) Oleh karena itu, pendidikan karakter berbasis budaya lokal harus segera diintegrasikan kembali ke dalam kurikulum.
Makna gramatikal imbuhan ter- pada kata terpinggirkan (kalimat 2) sejalan dengan makna ter- pada kalimat ...</t>
  </si>
  <si>
    <t>Didorong</t>
  </si>
  <si>
    <t>(1) Inovasi kemasan ramah lingkungan dari bahan baku singkong mulai dilirik oleh berbagai perusahaan rintisan makanan siap saji. (2) Kantong plastik organik ini diklaim mampu terurai secara alami di dalam tanah hanya dalam waktu kurang dari enam bulan. (3) Meskipun harga produksinya sedikit lebih mahal, namun hal ini dinilai sepadan dengan dampak pelestarian alam jangka panjang. (4) Konsumen modern yang memiliki kesadaran ekologis tinggi bahkan bersedia membayar biaya ekstra demi mendukung produk hijau ini. (5) Tren ekonomi sirkular semacam ini diharapkan dapat menekan volume sampah plastik yang mencemari lautan kita setiap harinya.
Kalimat yang tidak baku karena kontaminasi/kerancuan kata hubung (konjungsi ganda) adalah ...</t>
  </si>
  <si>
    <t>Gunung tertinggi di gugusan pulau tersebut baru saja mengalami erupsi.</t>
  </si>
  <si>
    <t>Dipercepat</t>
  </si>
  <si>
    <t>Realitas sosial bukanlah kain kasar (Uji denotatif). Sutradara menganggap masyarakat sebagai kanvas, artinya masyarakat adalah media/wadah dasar baginya untuk menciptakan dan menuangkan karya seninya.</t>
  </si>
  <si>
    <t>Surat rahasia itu tidak sengaja terbakar saat kakek membersihkan gudang.</t>
  </si>
  <si>
    <t>Dipacu</t>
  </si>
  <si>
    <t>Ditingkatkan</t>
  </si>
  <si>
    <t>Karena diabaikan, warga lansia itu hidup terlantar di bawah kolong jembatan.</t>
  </si>
  <si>
    <t>Dimaksimalkan</t>
  </si>
  <si>
    <t>Kasus pencucian uang tersebut akhirnya terselesaikan oleh pihak kejaksaan.</t>
  </si>
  <si>
    <t>Anak itu tertawa terbahak-bahak saat menonton pertunjukan sirkus.</t>
  </si>
  <si>
    <t>TOTAL Materi 02 — Makna Kata dalam Konteks</t>
  </si>
  <si>
    <t>Akselerasi bermakna penambahan kecepatan. Diakselerasi artinya dipercepat proses literasinya. Jadi opsi yang paling tepat adalah opsi B (dipercepat).</t>
  </si>
  <si>
    <t>Kata terpinggirkan memiliki makna pasif keadaan, yaitu berada dalam keadaan/dikenai tindakan (dipinggirkan/diabaikan). Opsi C (terlantar) juga bermakna berada dalam keadaan ditelantarkan. Opsi A = paling (superlatif). Opsi B = tidak sengaja. Opsi D = dapat di- (dapat diselesaikan). Opsi E = tidak sengaja/refleks.</t>
  </si>
  <si>
    <t>PPU-01-S-40</t>
  </si>
  <si>
    <t>PPU-03-S-33</t>
  </si>
  <si>
    <r>
      <rPr>
        <rFont val="Arial"/>
        <color rgb="FF000000"/>
        <sz val="10.0"/>
      </rPr>
      <t xml:space="preserve">Kesalahan terjadi karena penggunaan kata hubung </t>
    </r>
    <r>
      <rPr>
        <rFont val="Arial"/>
        <i/>
        <color rgb="FF000000"/>
        <sz val="10.0"/>
      </rPr>
      <t xml:space="preserve">meskipun </t>
    </r>
    <r>
      <rPr>
        <rFont val="Arial"/>
        <color rgb="FF000000"/>
        <sz val="10.0"/>
      </rPr>
      <t xml:space="preserve">bersandingan dengan </t>
    </r>
    <r>
      <rPr>
        <rFont val="Arial"/>
        <i/>
        <color rgb="FF000000"/>
        <sz val="10.0"/>
      </rPr>
      <t xml:space="preserve">namun </t>
    </r>
    <r>
      <rPr>
        <rFont val="Arial"/>
        <color rgb="FF000000"/>
        <sz val="10.0"/>
      </rPr>
      <t xml:space="preserve">dalam satu kalimat majemuk bertingkat. Jika sudah menggunakan </t>
    </r>
    <r>
      <rPr>
        <rFont val="Arial"/>
        <i/>
        <color rgb="FF000000"/>
        <sz val="10.0"/>
      </rPr>
      <t xml:space="preserve">Meskipun </t>
    </r>
    <r>
      <rPr>
        <rFont val="Arial"/>
        <color rgb="FF000000"/>
        <sz val="10.0"/>
      </rPr>
      <t xml:space="preserve">di anak kalimat, induk kalimat tidak boleh diawali dengan </t>
    </r>
    <r>
      <rPr>
        <rFont val="Arial"/>
        <i/>
        <color rgb="FF000000"/>
        <sz val="10.0"/>
      </rPr>
      <t>namun/tetapi</t>
    </r>
    <r>
      <rPr>
        <rFont val="Arial"/>
        <color rgb="FF000000"/>
        <sz val="10.0"/>
      </rPr>
      <t>. Perbaikannya yaitu "Meskipun harganya lebih mahal, hal ini dinilai sepadan..." atau "Harganya lebih mahal, namun hal ini dinilai sepadan...".</t>
    </r>
  </si>
  <si>
    <t>PPU-04-S-17</t>
  </si>
  <si>
    <t>(1) Konferensi tingkat tinggi membahas strategi mitigasi perubahan iklim global yang semakin mengkhawatirkan. (2) Berbagai negara bersepakat untuk menurunkan emisi karbon, peralihan ke energi terbarukan, dan mereboisasi hutan gundul secara masif. (3) Pendanaan hijau triliunan rupiah disiapkan oleh lembaga keuangan internasional untuk mendukung rencana tersebut. (4) Negara-negara berkembang diharapkan mampu menyusun peta jalan transisi energi yang komprehensif. (5) Keberhasilan target iklim menuntut komitmen politik yang sangat tangguh dari seluruh pemimpin dunia.
Agar kalimat (2) menjadi efektif, struktur frasa bercetak miring harus diperbaiki formasinya menjadi ...</t>
  </si>
  <si>
    <t>menurunkan emisi karbon, beralih ke energi terbarukan, dan mereboisasi hutan gundul secara masif</t>
  </si>
  <si>
    <t xml:space="preserve">(1) Disrupsi akibat kemajuan kecerdasan buatan telah merombak lanskap industri kreatif secara fundamental. (2) Banyak pekerja lepas merasa posisi tawar mereka tereduksi oleh keberadaan algoritma generatif tersebut. (3) Meskipun demikian, adopsi teknologi otonom ini secara nyata dapat mendongkrak efisiensi produksi masif. (4) Regulasi ketenagakerjaan yang ada saat ini dianggap sudah usang dan tidak relevan dengan kecepatan inovasi. (5) Pemerintah menghadapi ambivalensi yang sulit antara melindungi hak cipta kreator atau mendorong laju teknologi. (6) Sinkronisasi visi antara barisan inovator dan para pembuat kebijakan birokrasi menjadi keniscayaan mutlak.
Kata tereduksi pada kalimat (2) paling dekat maknanya dengan kata ...
</t>
  </si>
  <si>
    <t>penurunan emisi karbon, peralihan ke energi terbarukan, dan mereboisasi hutan gundul secara masif</t>
  </si>
  <si>
    <t>Terancam</t>
  </si>
  <si>
    <t>menurunkan emisi karbon, mengalihkan ke energi terbarukan, dan reboisasi hutan gundul secara masif</t>
  </si>
  <si>
    <t>Hilang</t>
  </si>
  <si>
    <t>menurunnya emisi karbon, beralihnya energi terbarukan, dan mereboisasi hutan gundul secara masif</t>
  </si>
  <si>
    <t>menurunkan emisi karbon, beralih ke energi terbarukan, dan perbaikan hutan gundul secara masif</t>
  </si>
  <si>
    <t>(1) Menulis buku harian atau jurnal pribadi memiliki banyak manfaat psikologis bagi remaja yang sedang mencari jati diri. (2) Menuangkan pikiran yang ruwet ke dalam bentuk tulisan terbukti secara klinis dapat menurunkan tingkat stres. (3) Bagi remaja yang kesulitan mengungkapkan perasaan secara lisan dapat menggunakan medium ini sebagai ruang aman berkreasi. (4) Mereka bebas mengekspresikan keluh kesah, impian, dan ketakutan tanpa perlu khawatir akan penghakiman dari orang lain. (5) Seiring waktu berjalan, membaca kembali catatan lama tersebut bisa menjadi sarana refleksi untuk melihat proses kedewasaan diri.
Kalimat yang tidak efektif karena tidak memiliki fungsi Subjek adalah ...</t>
  </si>
  <si>
    <t>Terhapus</t>
  </si>
  <si>
    <t>Tergantikan</t>
  </si>
  <si>
    <t>Ini adalah materi paralelisme (kesejajaran bentuk kata). Karena ini menyatakan tindakan/kata kerja yang "disepakati untuk...", maka semua rinciannya harus berbentuk verba aktif (kata kerja). Rincian saat ini: menurunkan (verba), peralihan (nomina), mereboisasi (verba). Agar sejajar, "peralihan" harus diubah menjadi verba "beralih".</t>
  </si>
  <si>
    <t>Tereduksi (dari reduksi) berarti mengalami pengurangan. Posisi tawar yang tereduksi berarti nilainya menyusut atau berkurang perlahan.</t>
  </si>
  <si>
    <t>PPU-03-S-34</t>
  </si>
  <si>
    <t>PPU-01-S-41</t>
  </si>
  <si>
    <t>(1) Skandal korupsi yang melibatkan sejumlah elite birokrasi mencoreng citra positif pemerintahan saat ini. (2) Kejaksaan Agung langsung membentuk tim khusus untuk mengusut aliran dana gelap ke luar negeri. (3) Masyarakat sipil menuntut transparansi dalam proses penyelidikan yang selama ini terkesan tertutup. (4) Hilangnya kepercayaan publik terhadap institusi penegak hukum adalah harga mahal yang harus segera dibayar. (5) Reformasi peradilan yang menyeluruh menjadi satu-satunya jalan untuk memulihkan keadilan di negeri ini.
Makna imbuhan konfiks ke-an pada kata Kejaksaan (kalimat 2) sama dengan bentuk konfiks ke-an pada kata ...</t>
  </si>
  <si>
    <t>keadilan (kalimat 5)</t>
  </si>
  <si>
    <t>Kata ambivalensi pada kalimat (5) paling dekat maknanya dengan kata ...</t>
  </si>
  <si>
    <t>kepercayaan (kalimat 4)</t>
  </si>
  <si>
    <t>Sesuai dengan kasus kalimat tidak logis, penggunaan preposisi "Bagi" menutupi Subjek kalimat. Klausa "Bagi remaja yang kesulitan..." berfungsi sebagai Keterangan, dan kalimat langsung berlanjut ke Predikat "dapat menggunakan". Untuk memperbaikinya, kata Bagi harus dihilangkan.</t>
  </si>
  <si>
    <t>kedutaan (bukan dari teks)</t>
  </si>
  <si>
    <t>Ketakutan</t>
  </si>
  <si>
    <t>ketakutan (bukan dari teks)</t>
  </si>
  <si>
    <t>Kebimbangan</t>
  </si>
  <si>
    <t>kebaikan (bukan dari teks)</t>
  </si>
  <si>
    <t>PPU-04-S-18</t>
  </si>
  <si>
    <t>Perdebatan</t>
  </si>
  <si>
    <t>Kata Kejaksaan bermakna tempat/institusi/kantor tempat para jaksa bekerja. Kata kedutaan juga bermakna tempat/kantor tempat para duta besar bertugas. Opsi A dan B bermakna hal/sifat yang abstrak.</t>
  </si>
  <si>
    <t>PPU-03-S-35</t>
  </si>
  <si>
    <t>Ambivalensi adalah keadaan memiliki dua perasaan atau ide yang bertentangan di saat bersamaan, sehingga menimbulkan kebimbangan (ragu memilih).</t>
  </si>
  <si>
    <t>(1) Penerapan sistem tilang elektronik (ETLE) di ruas jalan tol berhasil menurunkan angka pelanggaran batas kecepatan secara drastis. (2) Kamera pengawas canggih ini mampu mendeteksi wajah pengemudi, membaca pelat nomor, dan perekaman laju kendaraan secara seketika (real-time). (3) Surat bukti pelanggaran beserta foto tangkapan layar akan langsung dikirimkan ke alamat tempat tinggal pemilik kendaraan terdaftar. (4) Pemilik kendaraan diberikan waktu satu minggu untuk mengonfirmasi pelanggaran tersebut melalui situs web resmi kepolisian lalu lintas. (5) Jika mengabaikan surat peringatan ini, data registrasi kendaraan akan diblokir otomatis saat proses pembayaran pajak tahunan.
Bagian kalimat yang merusak kesejajaran (paralelisme) pada kalimat (2) adalah ...</t>
  </si>
  <si>
    <t>mendeteksi wajah</t>
  </si>
  <si>
    <t>membaca pelat</t>
  </si>
  <si>
    <t>PPU-01-S-42</t>
  </si>
  <si>
    <t>mendeteksi wajah pengemudi</t>
  </si>
  <si>
    <t>secara seketika</t>
  </si>
  <si>
    <t>(1) Sektor agrobisnis sedang menghadapi tantangan serius akibat rantai pasok pupuk global yang tersendat. (2) Kelangkaan bahan baku utama ini memicu inflasi yang sangat mencekik kesejahteraan para petani lokal. (3) Pemerintah merespons krisis tersebut dengan memberikan bantuan langsung tunai kepada kelompok tani terkait. (4) Selain itu, pemukiman di sekitar lahan pertanian pinggiran kota difasilitasi dengan pembangunan sumur bor baru. (5) Langkah taktis ini diharapkan mampu menjaga stabilitas ketahanan pangan nasional hingga periode akhir panen.
Penggunaan kata berimbuhan yang menyalahi kaidah bentukan makna kata terdapat pada kata ...</t>
  </si>
  <si>
    <t>perekaman laju</t>
  </si>
  <si>
    <t>kelangkaan (kalimat 2)</t>
  </si>
  <si>
    <t>pemukiman (kalimat 4)</t>
  </si>
  <si>
    <t>pertanian (kalimat 4)</t>
  </si>
  <si>
    <t>Sesuai dengan konteks bacaan tersebut, kata usang (kalimat 4) memiliki makna yang berlawanan dengan kata ...</t>
  </si>
  <si>
    <t>ketahanan (kalimat 5)</t>
  </si>
  <si>
    <t>Mutakhir</t>
  </si>
  <si>
    <t>kesejahteraan (kalimat 2)</t>
  </si>
  <si>
    <t>Canggih</t>
  </si>
  <si>
    <t>Segar</t>
  </si>
  <si>
    <t>Sesuai VECO Tips 2. Kata dasar mukim. Jika ditambah pe-an, ia menjadi pemukiman yang bermakna proses/cara memukimkan orang. Namun, kalimat 4 membicarakan tentang tempat/area (difasilitasi sumur bor). Imbuhan untuk menyatakan tempat seharusnya adalah per-an. Jadi, kata yang benar adalah permukiman.</t>
  </si>
  <si>
    <t>Rincian dalam kalimat (2) adalah mendeteksi (verba), membaca (verba), dan perekaman (nomina). Agar sejajar/paralel, bentuk nomina perekaman harus diubah menjadi verba aktif, yaitu merekam laju kendaraan.</t>
  </si>
  <si>
    <t>Regulasi usang berarti sudah sangat ketinggalan zaman dan tua. Antonim paling akademis untuk teknologi/aturan yang tidak usang adalah yang paling baru atau mutakhir.</t>
  </si>
  <si>
    <t>PPU-03-S-36</t>
  </si>
  <si>
    <t>PPU-04-S-19</t>
  </si>
  <si>
    <t>(1) Era digital menuntut setiap individu untuk memiliki literasi informasi yang mumpuni. (2) Kemampuan untuk mengkalkulasi dan mensintesis berbagai data dari internet sangat dibutuhkan di dunia kerja modern. (3) Selain itu, setiap pekerja juga harus piawai mengomunikasikan gagasan mereka secara verbal maupun tertulis. (4) Banyak perusahaan kini mengadopsi kecerdasan buatan untuk membantu penyelesaian tugas administratif yang repetitif. (5) Kemampuan beradaptasi tinggi menjadi syarat mutlak agar tenaga kerja manusia tidak sepenuhnya tergantikan oleh mesin.
Berdasarkan kaidah EYD/PUEBI, kesalahan penulisan peluluhan kata (KPTS) dalam teks tersebut terdapat pada kata ...</t>
  </si>
  <si>
    <t>mengkalkulasi (kalimat 2)</t>
  </si>
  <si>
    <t>(1) Pemahaman literasi finansial di kalangan generasi milenial dan Gen Z masih tergolong sangat rendah berdasarkan survei otoritas jasa keuangan. (2) Kemudahan akses pinjaman daring tak berizin sering kali menjebak anak muda ke dalam jeratan utang berbunga sangat tinggi. (3) Banyak korban yang sampai harus menjual aset berharga keluarganya semata-mata untuk melunasi denda keterlambatan yang menumpuk. (4) Buku panduan perencanaan keuangan yang disusun sangat praktis agar mudah dipahami oleh masyarakat umum dari berbagai latar belakang. (5) Edukasi sejak di bangku sekolah menengah adalah kunci memutus rantai kemiskinan struktural yang diakibatkan oleh kebodohan finansial.
Kalimat yang tidak memiliki predikat pada bacaan di atas adalah ...</t>
  </si>
  <si>
    <t>mensintesis (kalimat 2)</t>
  </si>
  <si>
    <t>Semua kalimat memiliki predikat</t>
  </si>
  <si>
    <t>mengomunikasikan (kalimat 3)</t>
  </si>
  <si>
    <t>mengadopsi (kalimat 4)</t>
  </si>
  <si>
    <t>penyelesaian (kalimat 4)</t>
  </si>
  <si>
    <t>Kata dasar sintesis berawalan S dan diikuti huruf vokal (i). Sesuai kaidah KPTS, awalan S yang berasal dari kata serapan yang sudah di-Indonesia-kan secara utuh wajib luluh. Penulisan yang baku adalah menyintesis. (Catatan: mengkalkulasi di opsi A juga salah, seharusnya mengalkulasi, namun jika diasumsikan A salah, B juga salah. Di soal SNBT asli, soal menjebak pada kata serapan berawalan S/K. Mengomunikasikan sudah benar karena huruf K pada komunikasi luluh). Anggap jawaban untuk soal latihan ini difokuskan pada S luluh.</t>
  </si>
  <si>
    <t>Penggunaan kata "yang" menghilangkan predikat kalimat. Kalimat "Buku panduan perencanaan keuangan yang disusun sangat praktis..." hanya terdiri dari Subjek + Perluasan Subjek. Tidak ada tindakan/keadaan utamanya. Agar efektif, kata yang dihapus: "Buku panduan perencanaan keuangan disusun sangat praktis...".</t>
  </si>
  <si>
    <t>PPU-03-S-37</t>
  </si>
  <si>
    <t>PPU-01-S-43</t>
  </si>
  <si>
    <t>(1) Kesehatan mental di ruang lingkup tempat kerja mulai mendapat perhatian penuh dari para praktisi sumber daya manusia. (2) Beban tenggat waktu yang tidak logis sering kali membuat karyawan menjadi pemurung dan tertekan secara psikis. (3) Budaya kerja yang terlalu kaku juga menjadi faktor pendorong tingginya angka pengunduran diri massal setiap tahun. (4) Perusahaan disarankan segera menyediakan fasilitas layanan konseling psikologi gratis bagi seluruh staf mereka. (5) Karyawan yang sehat secara psikologis terbukti memiliki tingkat produktivitas dan loyalitas yang jauh lebih tinggi.
Makna imbuhan pe- pada kata pemurung (kalimat 2) sejajar maknanya dengan bentuk pe- pada kata ...</t>
  </si>
  <si>
    <t>pekerja (kalimat 3)</t>
  </si>
  <si>
    <t>pendorong (kalimat 3)</t>
  </si>
  <si>
    <t>penyabar (bukan dari teks)</t>
  </si>
  <si>
    <t>praktisi (kalimat 1 - ini bukan afiks pe- asli)</t>
  </si>
  <si>
    <t>pengunduran (kalimat 3 - ini pe-an)</t>
  </si>
  <si>
    <t>PPU-04-S-20</t>
  </si>
  <si>
    <t xml:space="preserve">(1) Dominasi dan hegemoni budaya global kerap kali tanpa sadar memarginalkan tradisi lokal di negara-negara berkembang. (2) Gelombang globalisasi memfasilitasi asimilasi kultural yang sering berujung pada erosi identitas nasional. (3) Generasi milenial saat ini lebih cenderung mengadopsi gaya hidup kosmopolitan yang dianggap jauh lebih prestisius. (4) Reaksi defensif dari kelompok konservatif justru memunculkan sentimen puritanisme di berbagai daerah terpencil. (5) Ketegangan tak berkesudahan antara modernitas dan penjagaan tradisi ini merupakan keniscayaan dalam dinamika sosial. (6) Diperlukan penguatan kearifan lokal sistematis untuk memitigasi seluruh dampak destruktif dari arus pergeseran tersebut.
Kata memarginalkan pada kalimat (1) paling dekat maknanya dengan kata ...
</t>
  </si>
  <si>
    <t>Imbuhan pe- pada kata pemurung (pe + murung) bermakna menyatakan sifat (orang yang memiliki sifat suka murung). Kata penyabar (pe + sabar) juga merujuk pada sifat. Opsi A (pelaku/profesi), Opsi B (alat/penyebab).</t>
  </si>
  <si>
    <t>Melupakan</t>
  </si>
  <si>
    <t>Membuang</t>
  </si>
  <si>
    <t>PPU-03-S-38</t>
  </si>
  <si>
    <t>Menyisihkan</t>
  </si>
  <si>
    <t>(1) Saat ini bagi seluruh aparatur sipil negara diwajibkan untuk menjaga netralitas politik menjelang pelaksanaan pemilihan umum serentak. (2) Mereka dilarang keras menunjukkan keberpihakan kepada salah satu calon kepala daerah melalui unggahan di media sosial pribadi. (3) Menghadiri acara deklarasi dukungan kampanye dengan mengenakan atribut seragam dinas juga merupakan pelanggaran kode etik berat. (4) Badan kepegawaian negara telah menyiapkan portal aduan khusus bagi warga yang menemukan bukti pelanggaran di lapangan. (5) Sanksi terberat berupa pemberhentian tidak dengan hormat menanti para oknum abdi negara yang terbukti bermain politik praktis.
Kalimat (1) di atas terbukti tidak logis (tidak efektif). Cara yang paling tepat untuk memperbaiki struktur kalimat tersebut adalah ...</t>
  </si>
  <si>
    <t>Merendahkan</t>
  </si>
  <si>
    <r>
      <rPr>
        <rFont val="Arial"/>
        <color rgb="FF000000"/>
        <sz val="10.0"/>
      </rPr>
      <t xml:space="preserve">Menghilangkan kata </t>
    </r>
    <r>
      <rPr>
        <rFont val="Arial"/>
        <i/>
        <color rgb="FF000000"/>
        <sz val="10.0"/>
      </rPr>
      <t>saat ini</t>
    </r>
  </si>
  <si>
    <t>(1) Revitalisasi sungai-sungai utama di ibu kota menjadi program andalan pemerintah daerah pada tahun anggaran ini. (2) Proyek skala besar ini bertujuan untuk memperlebar kapasitas daya tampung air hujan selama puncak musim monsun. (3) Namun, proses pembebasan lahan warga di pinggiran sungai sering kali menemui jalan buntu akibat sengketa harga. (4) Warga bantaran sungai dituntut untuk mentaati peraturan daerah mengenai larangan mendirikan bangunan di sepadan sungai. (5) Jika kesepakatan tercapai, kawasan pesisir sungai berpotensi disulap menjadi ruang publik terpadu yang ramah lingkungan.
Bentuk kata berimbuhan yang tidak baku secara morfologis dalam teks tersebut adalah ...</t>
  </si>
  <si>
    <t>Marginal berasal dari kata 'margin' yang bermakna berada di pinggiran. Memarginalkan bermakna meminggirkan atau menyisihkan sesuatu dari arus utama.</t>
  </si>
  <si>
    <t>memperlebar (kalimat 2)</t>
  </si>
  <si>
    <r>
      <rPr>
        <rFont val="Arial"/>
        <color rgb="FF000000"/>
        <sz val="10.0"/>
      </rPr>
      <t xml:space="preserve">Mengganti kata </t>
    </r>
    <r>
      <rPr>
        <rFont val="Arial"/>
        <i/>
        <color rgb="FF000000"/>
        <sz val="10.0"/>
      </rPr>
      <t xml:space="preserve">bagi </t>
    </r>
    <r>
      <rPr>
        <rFont val="Arial"/>
        <color rgb="FF000000"/>
        <sz val="10.0"/>
      </rPr>
      <t xml:space="preserve">dengan </t>
    </r>
    <r>
      <rPr>
        <rFont val="Arial"/>
        <i/>
        <color rgb="FF000000"/>
        <sz val="10.0"/>
      </rPr>
      <t>kepada</t>
    </r>
  </si>
  <si>
    <t>pembebasan (kalimat 3)</t>
  </si>
  <si>
    <t>mentaati (kalimat 4)</t>
  </si>
  <si>
    <r>
      <rPr>
        <rFont val="Arial"/>
        <color rgb="FF000000"/>
        <sz val="10.0"/>
      </rPr>
      <t xml:space="preserve">Menghilangkan kata </t>
    </r>
    <r>
      <rPr>
        <rFont val="Arial"/>
        <i/>
        <color rgb="FF000000"/>
        <sz val="10.0"/>
      </rPr>
      <t>bagi</t>
    </r>
  </si>
  <si>
    <t>PPU-01-S-44</t>
  </si>
  <si>
    <t>disulap (kalimat 5)</t>
  </si>
  <si>
    <r>
      <rPr>
        <rFont val="Arial"/>
        <color rgb="FF000000"/>
        <sz val="10.0"/>
      </rPr>
      <t xml:space="preserve">Menghilangkan kata </t>
    </r>
    <r>
      <rPr>
        <rFont val="Arial"/>
        <i/>
        <color rgb="FF000000"/>
        <sz val="10.0"/>
      </rPr>
      <t>untuk</t>
    </r>
  </si>
  <si>
    <t>Kata dasar taat berawalan T dan diikuti vokal (a). Sesuai kaidah KPTS, huruf T wajib luluh jika bertemu awalan me-. Penulisan yang baku adalah menaati. (Catatan: memperlebar sudah benar karena menggunakan awalan memper-, bukan me-).</t>
  </si>
  <si>
    <r>
      <rPr>
        <rFont val="Arial"/>
        <color rgb="FF000000"/>
        <sz val="10.0"/>
      </rPr>
      <t xml:space="preserve">Menambahkan koma setelah </t>
    </r>
    <r>
      <rPr>
        <rFont val="Arial"/>
        <i/>
        <color rgb="FF000000"/>
        <sz val="10.0"/>
      </rPr>
      <t>saat ini</t>
    </r>
  </si>
  <si>
    <t>PPU-03-S-39</t>
  </si>
  <si>
    <t>Kata prestisius pada kalimat (3) paling dekat maknanya dengan kata ...</t>
  </si>
  <si>
    <t xml:space="preserve">Bergengsi </t>
  </si>
  <si>
    <t>Sama persis dengan kesalahan struktur pada kalimat "Saat ini bagi civitas akademika untuk bangkit...". Kehadiran kata bagi menyebabkan kalimat tersebut kehilangan subjek (pelaku yang dikenai kewajiban). Dengan menghapus bagi, kalimat akan berbunyi "Saat ini seluruh aparatur sipil negara diwajibkan...", di mana "seluruh aparatur..." menjadi Subjek yang utuh.</t>
  </si>
  <si>
    <t>Terkenal</t>
  </si>
  <si>
    <t>(1) Sejarah kelam mencatat bahwa revolusi industri Eropa memicu maraknya perebutan wilayah teritorial di berbagai benua. (2) Kerajaan-kerajaan maritim besar saling bersaing ketat untuk memonopoli jalur perdagangan rempah-rempah yang menjanjikan. (3) Akibatnya, armada militer laut mereka sering kali bersinggungan lalu meletuskan perang terbuka di perairan bebas. (4) Dentuman tembakan meriam yang bersahutan menjadi pemandangan sekaligus suara paling mengerikan bagi penduduk pesisir. (5) Perebutan paksa hegemoni dunia ini akhirnya mengubah total lanskap perbatasan negara selama berabad-abad ke depan.
Makna gramatikal afiks ber-an pada kata bersahutan (kalimat 4) sama dengan makna ber-an pada kalimat ...</t>
  </si>
  <si>
    <t>Mewah</t>
  </si>
  <si>
    <t>Dedaunan dari pohon beringin itu berjatuhan tertiup angin kencang.</t>
  </si>
  <si>
    <t>Mendengar ledakan keras, para warga berlarian ke arah perbukitan.</t>
  </si>
  <si>
    <t>PPU-04-S-21</t>
  </si>
  <si>
    <t>Kedua kubu suporter sepak bola yang bertikai itu saling berpukulan.</t>
  </si>
  <si>
    <t>Populer</t>
  </si>
  <si>
    <t>Buku-buku tebal miliknya tampak berserakan di lantai kamar.</t>
  </si>
  <si>
    <t>Mobil-mobil pejabat negara beriringan menuju istana kepresidenan.</t>
  </si>
  <si>
    <t>Prestisius bermakna kehormatan/kedudukan. Gaya hidup prestisius adalah gaya hidup yang dipandang terhormat atau bergengsi (bukan sekadar mahal).</t>
  </si>
  <si>
    <t>Makna ber-an pada bersahutan (saling menyahut) menyatakan perbuatan balas-membalas atau resiprokal/saling. Kata berpukulan (saling memukul) juga menyatakan perbuatan balas-membalas. Opsi A dan B = banyak/berulang. Opsi D dan E = keadaan.</t>
  </si>
  <si>
    <t>PPU-03-S-40</t>
  </si>
  <si>
    <t>(1) Banyak pakar-pakar gizi menyarankan konsumsi kacang almond sebagai camilan pengganjal perut saat menjalani program diet ketat. (2) Kacang jenis ini mengandung lemak tak jenuh ganda yang sangat bermanfaat untuk menekan angka kolesterol jahat di dalam darah. (3) Protein nabati yang padat di dalamnya memberikan rasa kenyang yang jauh lebih lama dibandingkan makanan berbasis karbohidrat sederhana. (4) Sayangnya, proses penanaman pohon almond membutuhkan suplai air tanah yang luar biasa besar di kawasan beriklim kering. (5) Hal ini menuai protes dari para aktivis lingkungan di wilayah California yang sedang menghadapi krisis kemarau panjang.
Pemborosan kata (pleonasme) bentuk jamak ganda dapat ditemukan secara eksplisit pada kalimat ...</t>
  </si>
  <si>
    <t>PPU-01-S-45</t>
  </si>
  <si>
    <t>(1) Populasi satwa liar beruang kutub saat ini tengah menghadapi ancaman kepunahan yang teramat nyata. (2) Habitat utama tempat mereka mencari makan terus menyusut akibat kecepatan mencairnya lapisan es laut Arktik. (3) Para pakar biologi iklim memprediksi bahwa tanpa pengereman laju pemanasan global, populasi fauna es akan anjlok tajam. (4) Oleh karenanya, proses penyelamatan ekosistem kutub membutuhkan komitmen kolektif, tidak cukup sekadar imbauan verbal. (5) Menyeimbangkan pertumbuhan cepat kawasan industri dengan upaya konservasi alam adalah agenda mutlak dunia modern.
Berdasarkan bacaan, bentuk pe-an pada kata penyelamatan (kalimat 4) memiliki makna yang sama dengan kata ...</t>
  </si>
  <si>
    <t>persawahan (bukan teks)</t>
  </si>
  <si>
    <t>Sesuai dengan konteks bacaan tersebut, kata konservatif (kalimat 4) memiliki makna yang berlawanan dengan kata ...</t>
  </si>
  <si>
    <t>permukiman (bukan teks)</t>
  </si>
  <si>
    <t>Reaksioner</t>
  </si>
  <si>
    <t>pertumbuhan (kalimat 5 - ini per-an)</t>
  </si>
  <si>
    <t>Frasa Banyak pakar-pakar adalah bentuk pleonasme (pemborosan kata jamak). Banyak sudah menunjukkan jumlah lebih dari satu, dan pakar-pakar juga merupakan bentuk jamak. Kalimat efektifnya harus memilih salah satu: "Banyak pakar..." atau "Pakar-pakar...".</t>
  </si>
  <si>
    <t>kepunahan (kalimat 1 - ini ke-an)</t>
  </si>
  <si>
    <t>Modernis</t>
  </si>
  <si>
    <t>pemanasan (kalimat 3)</t>
  </si>
  <si>
    <t>Liberalis</t>
  </si>
  <si>
    <t>Sosialis</t>
  </si>
  <si>
    <t xml:space="preserve"> E (pemanasan) bernilai benar karena menyatakan proses (proses menyelamatkan, yaitu proses memanaskan). Dalam konteks latihan, analisislah bahwa pe-an sering kali bermakna "proses", berbeda dengan per-an yang sering bermakna hal/tempat.</t>
  </si>
  <si>
    <t>Progesif</t>
  </si>
  <si>
    <t>PPU-04-S-22</t>
  </si>
  <si>
    <t>Konservatif merujuk pada kelompok yang ingin mempertahankan tradisi lama dan menolak perubahan. Antonim tepat dalam lanskap sosial-politik untuk kelompok yang ingin bergerak maju/berubah adalah progresif.</t>
  </si>
  <si>
    <t>PPU-03-S-41</t>
  </si>
  <si>
    <t>(1) Dalam buku sejarah kontemporer Asia Tenggara yang diterbitkan tahun lalu membahas dampak langsung perang dingin terhadap politik regional. (2) Blok Timur dan Blok Barat gencar berebut pengaruh untuk menguasai jalur logistik maritim yang melintasi Selat Malaka. (3) Negara-negara berkembang yang baru saja merdeka terpaksa bermanuver cerdik agar tidak terjebak dalam pusaran konflik ideologi asing. (4) Lahirnya gerakan Non-Blok menjadi deklarasi independensi sikap politik negara dunia ketiga di panggung diplomasi internasional. (5) Dokumen arsip intelijen yang baru saja dideklasifikasi memberikan sudut pandang baru yang mengejutkan tentang jalannya operasi rahasia tersebut.
Kesalahan yang menyebabkan ketidakefektifan pada kalimat (1) adalah ...</t>
  </si>
  <si>
    <t>(1) Inovasi dompet digital secara fundamental telah mengubah total kebiasaan transaksi finansial mayoritas masyarakat urban. (2) Konsumen modern kini lebih memilih menggunakan metode pembayaran nontunai karena dinilai sangat praktis, cepatnya proses verifikasi, dan keamanannya terjamin. (3) Hal mutlak ini memaksa banyak pemilik gerai ritel tradisional untuk segera berinvestasi menyediakan mesin pemindai kode respon cepat. (4) Bank-bank konvensional pun mau tidak mau terpaksa merombak antarmuka aplikasi seluler lawas mereka agar tidak gulung tikar. (5) Inklusi keuangan nasional diharapkan semakin merata seiring dengan masifnya tingkat penetrasi teknologi layanan finansial.
Struktur rincian yang bercetak miring pada kalimat (2) terbukti belum sejajar/paralel. Bentuk perbaikan yang paling efektif adalah ...</t>
  </si>
  <si>
    <t>kepraktisannya, cepatnya proses verifikasi, dan keamanannya terjamin</t>
  </si>
  <si>
    <t>praktis, proses verifikasi cepat, dan keamanan terjamin</t>
  </si>
  <si>
    <r>
      <rPr>
        <rFont val="Arial"/>
        <color rgb="FF000000"/>
        <sz val="10.0"/>
      </rPr>
      <t xml:space="preserve">Penggunaan kata </t>
    </r>
    <r>
      <rPr>
        <rFont val="Arial"/>
        <i/>
        <color rgb="FF000000"/>
        <sz val="10.0"/>
      </rPr>
      <t xml:space="preserve">yang </t>
    </r>
    <r>
      <rPr>
        <rFont val="Arial"/>
        <color rgb="FF000000"/>
        <sz val="10.0"/>
      </rPr>
      <t>menghilangkan fungsi predikat kalimat.</t>
    </r>
  </si>
  <si>
    <t>sangat praktis, verifikasinya cepat, dan sangat aman</t>
  </si>
  <si>
    <t>TOTAL Materi 01 — Sinonim &amp; Antonim</t>
  </si>
  <si>
    <t>sangat praktis, sangat cepat, dan teraman</t>
  </si>
  <si>
    <r>
      <rPr>
        <rFont val="Arial"/>
        <color rgb="FF000000"/>
        <sz val="10.0"/>
      </rPr>
      <t xml:space="preserve">Penggunaan preposisi </t>
    </r>
    <r>
      <rPr>
        <rFont val="Arial"/>
        <i/>
        <color rgb="FF000000"/>
        <sz val="10.0"/>
      </rPr>
      <t xml:space="preserve">dalam </t>
    </r>
    <r>
      <rPr>
        <rFont val="Arial"/>
        <color rgb="FF000000"/>
        <sz val="10.0"/>
      </rPr>
      <t>membuat kalimat tidak memiliki subjek.</t>
    </r>
  </si>
  <si>
    <t>kepraktisan, kecepatan proses verifikasi, dan jaminan keamanan</t>
  </si>
  <si>
    <t>Pengulangan kata yang bermakna sama (pleonasme) pada awal kalimat.</t>
  </si>
  <si>
    <t>Opsi E menciptakan paralelisme. Jika menggunakan nomina (kata benda) murni, opsi E (kepraktisan, kecepatan, jaminan) adalah yang paling baku. Inti pembelajarannya adalah: jangan menggabungkan kata sifat (praktis) dengan kata bentukan benda/klausa (cepatnya proses).</t>
  </si>
  <si>
    <t>Ketidaksejajaran bentuk imbuhan antara Subjek dan Predikat.</t>
  </si>
  <si>
    <t>PPU-03-S-42</t>
  </si>
  <si>
    <t>Kalimat tersebut kehilangan fungsi objek pelengkapnya.</t>
  </si>
  <si>
    <t>Kehadiran konjungsi/preposisi di awal kalimat seperti "Dalam" membuat kalimat kehilangan subjek. Struktur "Dalam buku sejarah... tahun lalu" menjadi Keterangan Tempat, lalu langsung diikuti Predikat "membahas". Jika Dalam dihapus, "Buku sejarah kontemporer..." akan menjadi Subjek yang tepat untuk predikat "membahas".</t>
  </si>
  <si>
    <t>(1) Proses menerjemahkan naskah karya sastra klasik dari bahasa asing ke dalam bahasa Indonesia bukanlah pekerjaan remeh. (2) Seorang penerjemah profesional harus mampu mentransfer makna kultural asli tanpa memudarkan keindahan gaya bahasa penulis utamanya. (3) Mereka tidak boleh sekadar menyalin kata per kata karena hanya akan menghasilkan susunan kalimat kaku yang nirjiwa. (4) Penerjemah juga wajib memperkaya kekayaan kosakata lokusi lokal agar leluasa menemukan padanan diksi yang paling proporsional. (5) Ribuan kritik akademis sastra acap kali lahir murni akibat adanya distorsi pesan dalam versi terjemahan komersial.
Penggunaan afiks (imbuhan) yang sesuai dan TIDAK mengalami peluluhan awalan huruf (karena pengecualian konsonan ganda serapan atau imbuhan tertentu) tampak pada kata ...</t>
  </si>
  <si>
    <t>menerjemahkan (kalimat 1)</t>
  </si>
  <si>
    <t>mentransfer (kalimat 2)</t>
  </si>
  <si>
    <t>memudarkan (kalimat 2)</t>
  </si>
  <si>
    <t>menghasilkan (kalimat 3)</t>
  </si>
  <si>
    <t>PPU-04-S-23</t>
  </si>
  <si>
    <t>menyalin (kalimat 3)</t>
  </si>
  <si>
    <t>Kata transfer berasal dari bahasa asing dan diawali oleh konsonan ganda (tr-). Berdasarkan kaidah Ejaan Bahasa Indonesia (EYD/PUEBI), awalan K, P, T, S tidak luluh jika diikuti oleh huruf konsonan lain (seperti tr, pr, kl, st). Maka mentransfer (bukan meneransfer) adalah penulisan yang baku. (Sedangkan menerjemahkan di opsi A adalah anomali serapan Arab yang sudah luluh secara disepakati).</t>
  </si>
  <si>
    <t>PPU-03-S-43</t>
  </si>
  <si>
    <t>(1) Program subsidi pembelian kendaraan listrik ditujukan untuk mempercepat transisi energi hijau di sektor transportasi darat yang menyumbang polusi terbesar. (2) Namun, implementasi kebijakan ini di lapangan dinilai sarat akan birokrasi yang rumit dan membingungkan masyarakat kalangan menengah ke bawah. (3) Syarat penerima manfaat yang ditetapkan oleh kementerian terkait sangat ketat, tidak fleksibel, dan kaku sekali peraturannya. (4) Konsumen harus mendaftar secara daring, menunggu verifikasi kelistrikan PLN, dan menyerahkan berkas pajaknya langsung ke diler resmi. (5) Pengamat ekonomi menyarankan pemerintah untuk segera merevisi draf aturan teknis tersebut agar daya serap anggaran bisa maksimal tahun ini.
Kalimat yang terindikasi tidak efektif karena tidak paralel (sejajar) bentuk rinciannya adalah ...</t>
  </si>
  <si>
    <t>(1) Majelis hakim tindak pidana korupsi akhirnya menjatuhkan vonis hukuman pidana kurungan maksimal kepada sang terdakwa kasus pencucian uang. (2) Keputusan akhir tersebut dinilai sangat memenuhi rasa dahaga keadilan di tengah kehidupan masyarakat kelas bawah yang meradang. (3) Sepanjang rentang waktu persidangan, terdakwa terbukti secara meyakinkan sempat mencoba untuk menyuap beberapa saksi kunci perkara. (4) Upaya penangguhan dan hukum banding yang diajukan oleh tim kuasa hukum tersangka langsung ditolak mentah-mentah oleh pengadilan tinggi. (5) Institusi kejaksaan kini resmi ditugaskan untuk melakukan eksekusi penyitaan aset tunai senilai lebih dari seratus miliar rupiah.
Penggunaan sufiks (akhiran) yang kurang tepat menurut laras logika bahasa Indonesia terdapat pada kalimat ...</t>
  </si>
  <si>
    <t>(1) menjatuhkan</t>
  </si>
  <si>
    <t>(2) memenuhi</t>
  </si>
  <si>
    <t>(3) menyuap</t>
  </si>
  <si>
    <t>(4) ditolak</t>
  </si>
  <si>
    <t>(5) ditugaskan</t>
  </si>
  <si>
    <t>Subjek pada kalimat pasif di nomor (5) adalah "Institusi kejaksaan" (subjek berupa orang/lembaga). Jika sebuah pihak (orang/lembaga) diberi tugas, akhiran yang tepat adalah -i (ditugasi). Kata ditugaskan dipakai jika subjeknya berupa benda/pekerjaan itu sendiri (Contoh: Penyitaan aset ditugaskan kepada kejaksaan).</t>
  </si>
  <si>
    <t>Rincian sifat pada kalimat (3) adalah sangat ketat (adjektiva), tidak fleksibel (adjektiva), dan kaku sekali peraturannya (frasa klausal). Agar paralel dan hemat, bagian terakhir cukup diubah menjadi adjektiva seragam, "sangat ketat, tidak fleksibel, dan sangat kaku." (Kalimat 4 sudah sejajar karena mendaftar, menunggu, menyerahkan semuanya verba aktif me-).</t>
  </si>
  <si>
    <t>PPU-03-S-44</t>
  </si>
  <si>
    <t>PPU-04-S-24</t>
  </si>
  <si>
    <t>(1) Sabuk pegunungan karst yang membentang di bagian selatan Pulau Jawa ternyata menyimpan potensi cadangan sumber daya air bawah tanah yang melimpah. (2) Ribuan liang goa kapur alami yang saling terhubung membentuk sistem perairan bawah tanah raksasa yang menakjubkan mata. (3) Para peneliti speleologi dari berbagai institusi akademis asing sering kali datang berkunjung untuk melakukan ekspedisi pemetaan di wilayah rawan ini. (4) Ekosistem bawah tanah yang gelap gulita ini rupanya menjadi habitat perkembangbiakan eksklusif bagi beberapa fauna endemik buta yang telah berevolusi. (5) Aktivitas penambangan batu kapur secara serampangan sangat mengancam keberlangsungan kelestarian kawasan konservasi alam tersebut.
Makna imbuhan per-an pada kata perairan (kalimat 2) sepadan dan memiliki kesamaan gramatikal dengan bentuk afiksasi pada kata ...</t>
  </si>
  <si>
    <t>perbukitan</t>
  </si>
  <si>
    <t>pemetaan</t>
  </si>
  <si>
    <t>penambangan</t>
  </si>
  <si>
    <t>permukiman</t>
  </si>
  <si>
    <t>(1) Kemunculan varian baru virus yang sangat mudah menular itu memaksa pemerintah untuk kembali memberlakukan pembatasan aktivitas fisik. (2) Pusat perbelanjaan, sarana olahraga tertutup, dan gedung bioskop komersial diperintahkan untuk segera menghentikan seluruh operasional sementaranya. (3) Bagi tenaga kerja harian lepas yang menggantungkan nasibnya pada keramaian pasar malam merasakan pukulan finansial yang amat telak. (4) Tabungan yang kian menipis tidak mampu lagi menutupi biaya sewa kamar indekos dan harga bahan kebutuhan pokok yang merangkak naik. (5) Bantuan sosial berupa paket sembako dari dinas sosial baru didistribusikan secara bertahap pada pertengahan minggu depan.
Kalimat (3) menjadi tidak baku (tidak logis). Kata yang harus dihilangkan untuk memperbaiki kalimat tersebut adalah ...</t>
  </si>
  <si>
    <t>perkembangbiakan</t>
  </si>
  <si>
    <t>bagi</t>
  </si>
  <si>
    <t>Afiks per-an pada perairan merujuk pada arti kumpulan/hamparan wilayah (kumpulan air/kawasan air). Kata perbukitan juga memiliki makna morfologis yang identik, yakni kumpulan bukit atau hamparan geografis berbukit. Opsi B, C, dan E bermakna proses atau hal/kegiatan.</t>
  </si>
  <si>
    <t>yang</t>
  </si>
  <si>
    <t>pada</t>
  </si>
  <si>
    <t>PPU-03-S-45</t>
  </si>
  <si>
    <t>lepas</t>
  </si>
  <si>
    <t>amat</t>
  </si>
  <si>
    <t>(1) Disparitas atau kesenjangan sosial yang makin curam di ibu kota terus memunculkan pertumbuhan permukiman kumuh tak resmi di bantaran rel kereta api. (2) Ratusan anak jalanan kehilangan akses dan hak dasar pendidikan karena terpaksa memulung rezeki demi memperpanjang napas keluarga. (3) Sisi ironisnya, banyak pengendara mobil keluaran terbaru yang setiap hari berlalu lalang tanpa sudi mempedulikan nestapa mereka di persimpangan lampu merah. (4) Berbagai lembaga kemanusiaan non-pemerintah tidak henti-hentinya melakukan proses advokasi agar pembuat kebijakan menelurkan solusi yang beradab. (5) Anggaran jaring pengaman sosial untuk pemenuhan gizi masyarakat kelas bawah seyogianya digeser menjadi fokus prioritas dalam rancangan regulasi keuangan daerah.
Kesalahan peluluhan kata (afiksasi) pada bacaan di atas dapat ditemukan secara langsung pada penulisan kata ...</t>
  </si>
  <si>
    <t>Sama seperti kasus hilangnya subjek karena preposisi di awal. Jika ada kata Bagi di awal kalimat, maka "Bagi tenaga kerja harian lepas yang menggantungkan nasibnya pada keramaian pasar malam" menjadi unsur Keterangan. Kalimat tiba-tiba dilanjutkan dengan kata "merasakan" (Predikat) tanpa Subjek. Jika Bagi dihapus, tenaga kerja harian lepas akan menjadi Subjek yang tepat.</t>
  </si>
  <si>
    <t>pertumbuhan (kalimat 1)</t>
  </si>
  <si>
    <t>permukiman (kalimat 1)</t>
  </si>
  <si>
    <t>mempedulikan (kalimat 3)</t>
  </si>
  <si>
    <t>memulung (kalimat 2)</t>
  </si>
  <si>
    <t>PPU-04-S-25</t>
  </si>
  <si>
    <t>pemenuhan (kalimat 5)</t>
  </si>
  <si>
    <t>Kaidah peluluhan mutlak (KPTS). Kata dasarnya adalah peduli (berawalan huruf P dan diikuti huruf vokal e). Oleh karena itu, jika digabungkan dengan imbuhan me-kan, huruf P wajib luluh. Penulisan baku yang diakui KBBI adalah memedulikan, bukan mempedulikan.</t>
  </si>
  <si>
    <t>(1) Dukungan dan fasilitas perumahan dinas tersebut yang dianggap masyarakat sekitar sebagai bentuk apresiasi pemerintah atas kinerja luar biasa aparat penegak hukum. (2) Keberadaan kompleks hunian terpadu ini juga dilengkapi dengan sarana klinik kesehatan mandiri dan sebuah pusat kebugaran jasmani. (3) Langkah ini diambil untuk memastikan stamina fisik para anggota keamanan tetap berada dalam kondisi prima saat menjalankan tugas operasional malam hari. (4) Anggaran pemeliharaan gedung sepenuhnya dibebankan pada pos alokasi dana pendapatan dan belanja daerah tingkat provinsi. (5) Renovasi berkala dijadwalkan akan dilakukan setiap lima tahun sekali agar struktur bangunan tetap kokoh melawan cuaca ekstrem pesisir pantai.
Kalimat (1) dalam bacaan di atas tidak memiliki predikat yang jelas. Untuk memperbaikinya, hal yang harus dilakukan adalah ...</t>
  </si>
  <si>
    <t>Menghapus frasa sebagai bentuk apresiasi</t>
  </si>
  <si>
    <t>Menghilangkan kata Dukungan</t>
  </si>
  <si>
    <t>Menambahkan kata merupakan setelah kata dianggap</t>
  </si>
  <si>
    <t>TOTAL Materi 03 — Bentuk Kata &amp; Afiksasi</t>
  </si>
  <si>
    <t>Menghapus kata yang</t>
  </si>
  <si>
    <t>Mengganti kata atas menjadi kepada</t>
  </si>
  <si>
    <t>Sesuai dengan kasus perbaikan kalimat di mana kata "yang" menghilangkan predikat. Kalimat aslinya berbunyi "Dukungan dan fasilitas perumahan dinas tersebut yang dianggap masyarakat...". Kata yang mengubah kata "dianggap" menjadi peluas subjek, bukan predikat utama. Jika yang dihapus, kalimat menjadi utuh: S (Dukungan...) + P (dianggap) + O (masyarakat) + K (sebagai bentuk...).</t>
  </si>
  <si>
    <t>PPU-04-S-26</t>
  </si>
  <si>
    <t>(1) Perkembangan teknologi kecerdasan buatan kini merambah ke berbagai sektor penting kehidupan modern. (2) Algoritma canggih mampu menganalisis jutaan data kesehatan hanya dalam hitungan detik. (3) Menurut para peneliti medis terkemuka menyatakan bahwa akurasi diagnosis penyakit kini meningkat drastis. (4) Meskipun demikian, peran dokter spesialis tetap tidak dapat digantikan sepenuhnya oleh sistem komputer. (5) Kolaborasi harmonis antara manusia dan teknologi akan menciptakan standar pelayanan kesehatan yang superior.
Kalimat yang tidak efektif karena mengalami kontaminasi struktur (penggabungan dua pola kalimat) adalah ...</t>
  </si>
  <si>
    <t>Kata "Menurut" di awal kalimat digabung secara keliru dengan predikat "menyatakan". Padahal, "Menurut" adalah preposisi penanda keterangan, sedangkan "menyatakan" adalah predikat. Kalimat ini kehilangan subjek yang jelas. Seharusnya kalimat ditulis sebagai berikut, "Menurut para peneliti medis terkemuka, akurasi diagnosis..." (tanpa kata menyatakan).</t>
  </si>
  <si>
    <t>PPU-04-S-27</t>
  </si>
  <si>
    <t>(1) Sejumlah ribuan pendukung klub sepak bola lokal memadati area stadion utama sejak siang hari. (2) Mereka melakukan aksi unjuk rasa damai menuntut manajemen klub melakukan evaluasi total. (3) Prestasi tim kebanggaan warga kota tersebut merosot tajam selama tiga musim kompetisi terakhir. (4) Para pengurus klub berjanji akan segera mencari pelatih kepala baru yang berlisensi internasional. (5) Suporter berharap keputusan ini mampu mengembalikan kejayaan klub di kasta tertinggi liga nasional.
Kalimat yang mengandung pemborosan kata (pleonasme) secara eksplisit adalah ...</t>
  </si>
  <si>
    <r>
      <rPr>
        <rFont val="Arial"/>
        <color rgb="FF000000"/>
        <sz val="10.0"/>
      </rPr>
      <t>Frasa s</t>
    </r>
    <r>
      <rPr>
        <rFont val="Arial"/>
        <i/>
        <color rgb="FF000000"/>
        <sz val="10.0"/>
      </rPr>
      <t xml:space="preserve">ejumlah ribuan </t>
    </r>
    <r>
      <rPr>
        <rFont val="Arial"/>
        <color rgb="FF000000"/>
        <sz val="10.0"/>
      </rPr>
      <t>adalah bentuk pleonasme ganda. Kata "sejumlah" menunjukkan jumlah tak tentu, sedangkan "ribuan" sudah pasti menyatakan kisaran angka ribuan. Cukup gunakan "Sejumlah pendukung..." atau "Ribuan pendukung...".</t>
    </r>
  </si>
  <si>
    <t>PPU-04-S-28</t>
  </si>
  <si>
    <t>(1) Peningkatan volume sampah plastik di pesisir pantai utara Jawa memicu darurat ekologi nasional. (2) Komunitas peduli lingkungan mengadakan aksi bersih pantai yang melibatkan ribuan relawan muda. (3) Sampah botol kemasan, kantong plastik sekali pakai, dan sedotan dikumpulkan lalu didaur ulang. (4) Pemerintah daerah berencana menerapkan kebijakan larangan penggunaan plastik sekali pakai di pusat perbelanjaan. (5) Kesadaran masyarakat luas adalah kunci utama untuk menyelamatkan ekosistem laut dari kepunahan.
28. Rincian pada kalimat (3) yang terbukti sejajar (paralel) secara gramatikal adalah ...</t>
  </si>
  <si>
    <t>sampah botol kemasan, kantong plastik, dan menyedot sampah</t>
  </si>
  <si>
    <t>mengumpulkan botol kemasan, kantong plastik, dan sedotan</t>
  </si>
  <si>
    <t>sampah botol kemasan, kantong plastik sekali pakai, dan sedotan</t>
  </si>
  <si>
    <t>sampah botol, kantong plastik, serta mendaur ulang</t>
  </si>
  <si>
    <t>mengumpulkan sampah, membersihkan pantai, dan mendaur ulang</t>
  </si>
  <si>
    <t>Seluruh unsur perincian dalam kalimat (3) diseragamkan dalam bentuk kata benda (nomina) sebagai objek yang dikumpulkan secara paralel.</t>
  </si>
  <si>
    <t>PPU-04-S-29</t>
  </si>
  <si>
    <t>(1) Di dalam laporan tahunan perusahaan multinasional itu memuat rincian kerugian operasional yang cukup masif. (2) Penurunan daya beli global menjadi faktor utama runtuhnya margin keuntungan lini bisnis mereka. (3) Dewan direksi terpaksa menutup puluhan cabang kantor di luar negeri demi menyelamatkan aset inti. (4) Restrukturisasi internal perusahaan dijadwalkan mulai berjalan efektif pada awal kuartal depan. (5) Para pemegang saham diminta tetap tenang menghadapi gejolak pasar keuangan yang sedang tidak stabil.
Perbaikan yang paling tepat agar kalimat (1) menjadi kalimat efektif adalah ...</t>
  </si>
  <si>
    <r>
      <rPr>
        <rFont val="Arial"/>
        <color rgb="FF000000"/>
        <sz val="10.0"/>
      </rPr>
      <t xml:space="preserve">Menghilangkan kata </t>
    </r>
    <r>
      <rPr>
        <rFont val="Arial"/>
        <i/>
        <color rgb="FF000000"/>
        <sz val="10.0"/>
      </rPr>
      <t>di dalam</t>
    </r>
  </si>
  <si>
    <r>
      <rPr>
        <rFont val="Arial"/>
        <color rgb="FF000000"/>
        <sz val="10.0"/>
      </rPr>
      <t xml:space="preserve">Menghilangkan kata </t>
    </r>
    <r>
      <rPr>
        <rFont val="Arial"/>
        <i/>
        <color rgb="FF000000"/>
        <sz val="10.0"/>
      </rPr>
      <t>perusahaan</t>
    </r>
  </si>
  <si>
    <r>
      <rPr>
        <rFont val="Arial"/>
        <color rgb="FF000000"/>
        <sz val="10.0"/>
      </rPr>
      <t xml:space="preserve">Menambahkan kata </t>
    </r>
    <r>
      <rPr>
        <rFont val="Arial"/>
        <i/>
        <color rgb="FF000000"/>
        <sz val="10.0"/>
      </rPr>
      <t xml:space="preserve">yang </t>
    </r>
    <r>
      <rPr>
        <rFont val="Arial"/>
        <color rgb="FF000000"/>
        <sz val="10.0"/>
      </rPr>
      <t xml:space="preserve">sebelum kata </t>
    </r>
    <r>
      <rPr>
        <rFont val="Arial"/>
        <i/>
        <color rgb="FF000000"/>
        <sz val="10.0"/>
      </rPr>
      <t>memuat</t>
    </r>
  </si>
  <si>
    <r>
      <rPr>
        <rFont val="Arial"/>
        <color rgb="FF000000"/>
        <sz val="10.0"/>
      </rPr>
      <t xml:space="preserve">Menghilangkan kata </t>
    </r>
    <r>
      <rPr>
        <rFont val="Arial"/>
        <i/>
        <color rgb="FF000000"/>
        <sz val="10.0"/>
      </rPr>
      <t>memuat</t>
    </r>
  </si>
  <si>
    <r>
      <rPr>
        <rFont val="Arial"/>
        <color rgb="FF000000"/>
        <sz val="10.0"/>
      </rPr>
      <t>Mengganti kata</t>
    </r>
    <r>
      <rPr>
        <rFont val="Arial"/>
        <i/>
        <color rgb="FF000000"/>
        <sz val="10.0"/>
      </rPr>
      <t xml:space="preserve"> Di dalam </t>
    </r>
    <r>
      <rPr>
        <rFont val="Arial"/>
        <color rgb="FF000000"/>
        <sz val="10.0"/>
      </rPr>
      <t xml:space="preserve">dengan </t>
    </r>
    <r>
      <rPr>
        <rFont val="Arial"/>
        <i/>
        <color rgb="FF000000"/>
        <sz val="10.0"/>
      </rPr>
      <t>Pada</t>
    </r>
  </si>
  <si>
    <t>Sesuai VECO Tips 1 (Tes Preposisi Awal). Penggunaan preposisi "Di dalam" di awal kalimat membuat frasa "laporan tahunan..." berkedudukan sebagai Keterangan, sehingga kalimat kehilangan Subjek. Menghapus "Di dalam" menjadikan laporan tersebut sebagai Subjek yang sah.</t>
  </si>
  <si>
    <t>PPU-04-S-30</t>
  </si>
  <si>
    <t>(1) Setiap hari Senin pagi, seluruh siswa dan guru wajib mengikuti kegiatan upacara bendera di lapangan. (2) Kepala sekolah bertindak langsung sebagai pembina upacara dan menyampaikan amanat penting. (3) Barisan peserta didik yang tidak tertib akan mendapatkan teguran tegas dari tim guru piket. (4) Setelah upacara selesai, para siswa-siswi dibubarkan secara tertib untuk masuk ke kelas masing-masing. (5) Suasana sekolah kembali kondusif menjelang jam pelajaran pertama dimulai tepat pukul tujuh.
Kalimat yang tidak efektif karena mengalami pleonasme (pemborosan kata) adalah ...</t>
  </si>
  <si>
    <t>Sesuai VECO Tips 2 (Musuh Kata Jamak). Terdapat penumpukan bentuk jamak pada frasa para siswa-siswi (para sudah jamak, siswa-siswi juga bentuk ulang jamak). Cukup gunakan "para siswa" atau "siswa-siswi".</t>
  </si>
  <si>
    <t>PPU-04-S-31</t>
  </si>
  <si>
    <t>(1) Pertumbuhan ekonomi kawasan perkotaan menuntut ketersediaan infrastruktur transportasi publik yang terintegrasi secara masif. (2) Integrasi antar-moda transportasi darat, laut, dan udara terbukti mampu menekan tingkat kemacetan jalan raya. (3) Berdasarkan hasil studi kelayakan dari lembaga transportasi internasional menyatakan bahwa efisiensi waktu tempuh meningkat signifikan. (4) Pemerintah pusat menggelontorkan dana triliunan rupiah guna untuk mempercepat penyelesaian proyek strategis nasional tersebut. (5) Penggunaan teknologi kecerdasan buatan dalam pengaturan lampu lalu lintas terbukti berhasil mengurai penumpukan kendaraan.
Kalimat yang tidak efektif akibat kesalahan struktur subjek (menggunakan preposisi salah) adalah ...</t>
  </si>
  <si>
    <t>Awalan "Berdasarkan" di awal kalimat mengubah fungsi subjek menjadi keterangan, ditambah ada kata "menyatakan" yang membuat kalimat ini cacat struktur (tidak bersubjek).</t>
  </si>
  <si>
    <t>PPU-04-S-32</t>
  </si>
  <si>
    <t>Di dalam keputusan rapat pleno tersebut memutuskan bahwa tarif pajak kendaraan bermotor akan dinaikkan pada awal tahun depan.
Kalimat di atas dapat disempurnakan dengan cara ...</t>
  </si>
  <si>
    <t>Menghilangkan kata bahwa</t>
  </si>
  <si>
    <t>Menghilangkan frasa Di dalam</t>
  </si>
  <si>
    <r>
      <rPr>
        <rFont val="Arial"/>
        <color rgb="FF000000"/>
        <sz val="10.0"/>
      </rPr>
      <t xml:space="preserve">Mengganti kata </t>
    </r>
    <r>
      <rPr>
        <rFont val="Arial"/>
        <i/>
        <color rgb="FF000000"/>
        <sz val="10.0"/>
      </rPr>
      <t xml:space="preserve">memutuskan </t>
    </r>
    <r>
      <rPr>
        <rFont val="Arial"/>
        <color rgb="FF000000"/>
        <sz val="10.0"/>
      </rPr>
      <t xml:space="preserve">menjadi </t>
    </r>
    <r>
      <rPr>
        <rFont val="Arial"/>
        <i/>
        <color rgb="FF000000"/>
        <sz val="10.0"/>
      </rPr>
      <t>diputuskan</t>
    </r>
  </si>
  <si>
    <r>
      <rPr>
        <rFont val="Arial"/>
        <color rgb="FF000000"/>
        <sz val="10.0"/>
      </rPr>
      <t xml:space="preserve">Menambahkan kata </t>
    </r>
    <r>
      <rPr>
        <rFont val="Arial"/>
        <i/>
        <color rgb="FF000000"/>
        <sz val="10.0"/>
      </rPr>
      <t xml:space="preserve">pemerintah </t>
    </r>
    <r>
      <rPr>
        <rFont val="Arial"/>
        <color rgb="FF000000"/>
        <sz val="10.0"/>
      </rPr>
      <t xml:space="preserve">sebelum kata </t>
    </r>
    <r>
      <rPr>
        <rFont val="Arial"/>
        <i/>
        <color rgb="FF000000"/>
        <sz val="10.0"/>
      </rPr>
      <t>memutuskan</t>
    </r>
  </si>
  <si>
    <r>
      <rPr>
        <rFont val="Arial"/>
        <color rgb="FF000000"/>
        <sz val="10.0"/>
      </rPr>
      <t xml:space="preserve">Menghilangkan kata </t>
    </r>
    <r>
      <rPr>
        <rFont val="Arial"/>
        <i/>
        <color rgb="FF000000"/>
        <sz val="10.0"/>
      </rPr>
      <t>tersebut</t>
    </r>
  </si>
  <si>
    <t>Kehadiran frasa preposisi 'Di dalam' di awal kalimat menjebak pembaca sehingga subjek kalimat lenyap. Frasa "keputusan rapat pleno tersebut" berubah posisi menjadi Keterangan Tempat/Wacana.Perbaikannya adalah dengan menghapus kata Di dalam agar "Keputusan rapat pleno tersebut" berdiri murni sebagai Subjek yang melakukan predikat "memutuskan".</t>
  </si>
  <si>
    <t>PPU-04-S-33</t>
  </si>
  <si>
    <t>Perbaikan kalimat "Berdasarkan hasil studi kelayakan dari lembaga transportasi internasional menyatakan bahwa efisiensi waktu tempuh meningkat signifikan" agar menjadi efektif adalah ...</t>
  </si>
  <si>
    <r>
      <rPr>
        <rFont val="Arial"/>
        <color rgb="FF000000"/>
        <sz val="10.0"/>
      </rPr>
      <t xml:space="preserve">Menghilangkan kata </t>
    </r>
    <r>
      <rPr>
        <rFont val="Arial"/>
        <i/>
        <color rgb="FF000000"/>
        <sz val="10.0"/>
      </rPr>
      <t>Berdasarkan</t>
    </r>
  </si>
  <si>
    <r>
      <rPr>
        <rFont val="Arial"/>
        <color rgb="FF000000"/>
        <sz val="10.0"/>
      </rPr>
      <t xml:space="preserve">Menghilangkan kata </t>
    </r>
    <r>
      <rPr>
        <rFont val="Arial"/>
        <i/>
        <color rgb="FF000000"/>
        <sz val="10.0"/>
      </rPr>
      <t>menyatakan</t>
    </r>
  </si>
  <si>
    <r>
      <rPr>
        <rFont val="Arial"/>
        <color rgb="FF000000"/>
        <sz val="10.0"/>
      </rPr>
      <t xml:space="preserve">Menghilangkan kata </t>
    </r>
    <r>
      <rPr>
        <rFont val="Arial"/>
        <i/>
        <color rgb="FF000000"/>
        <sz val="10.0"/>
      </rPr>
      <t xml:space="preserve">dari </t>
    </r>
    <r>
      <rPr>
        <rFont val="Arial"/>
        <color rgb="FF000000"/>
        <sz val="10.0"/>
      </rPr>
      <t xml:space="preserve">dan </t>
    </r>
    <r>
      <rPr>
        <rFont val="Arial"/>
        <i/>
        <color rgb="FF000000"/>
        <sz val="10.0"/>
      </rPr>
      <t>menyatakan</t>
    </r>
  </si>
  <si>
    <r>
      <rPr>
        <rFont val="Arial"/>
        <color rgb="FF000000"/>
        <sz val="10.0"/>
      </rPr>
      <t xml:space="preserve">Menghilangkan kata </t>
    </r>
    <r>
      <rPr>
        <rFont val="Arial"/>
        <i/>
        <color rgb="FF000000"/>
        <sz val="10.0"/>
      </rPr>
      <t xml:space="preserve">Berdasarkan </t>
    </r>
    <r>
      <rPr>
        <rFont val="Arial"/>
        <color rgb="FF000000"/>
        <sz val="10.0"/>
      </rPr>
      <t xml:space="preserve">dan </t>
    </r>
    <r>
      <rPr>
        <rFont val="Arial"/>
        <i/>
        <color rgb="FF000000"/>
        <sz val="10.0"/>
      </rPr>
      <t>menyatakan</t>
    </r>
  </si>
  <si>
    <r>
      <rPr>
        <rFont val="Arial"/>
        <color rgb="FF000000"/>
        <sz val="10.0"/>
      </rPr>
      <t xml:space="preserve">Menambahkan kata </t>
    </r>
    <r>
      <rPr>
        <rFont val="Arial"/>
        <i/>
        <color rgb="FF000000"/>
        <sz val="10.0"/>
      </rPr>
      <t xml:space="preserve">bahwa </t>
    </r>
    <r>
      <rPr>
        <rFont val="Arial"/>
        <color rgb="FF000000"/>
        <sz val="10.0"/>
      </rPr>
      <t xml:space="preserve">setelah </t>
    </r>
    <r>
      <rPr>
        <rFont val="Arial"/>
        <i/>
        <color rgb="FF000000"/>
        <sz val="10.0"/>
      </rPr>
      <t>menyatakan</t>
    </r>
  </si>
  <si>
    <t>Agar kalimat memiliki subjek dan predikat yang bersih, hilangkan penanda keterangan Berdasarkan dan predikat ganda menyatakan, sehingga sisa struktur intinya menjadi baku.</t>
  </si>
  <si>
    <t>PPU-04-S-34</t>
  </si>
  <si>
    <t>(1) Fenomena perubahan iklim global berdampak langsung terhadap penurunan hasil panen petani di berbagai wilayah. (2) Musim kemarau panjang yang datang tidak sesuai jadwal menghancurkan ribuan hektare lahan pertanian produktif. (3) Petani tradisional yang sangat bergantung pada curah hujan alami mengalami kerugian finansial yang parah. (4) Pemerintah daerah menyalurkan bantuan pompa air darurat agar supaya pasokan irigasi tetap terjaga stabil. (5) Penyuluhan teknik pertanian tahan kekeringan terus digalakkan demi mengantisipasi ancaman krisis pangan tahun depan.
Kalimat manakah yang kehilangan predikat utama akibat adanya penyisipan konjungsi yang?</t>
  </si>
  <si>
    <t>"Petani tradisional yang sangat bergantung pada curah hujan alami..." merupakan subjek yang diperluas dengan kata yang, sehingga kalimat ini kehilangan predikat aslinya.</t>
  </si>
  <si>
    <t>PPU-04-S-35</t>
  </si>
  <si>
    <t>(1) Pertumbuhan nilai investasi asing di sektor teknologi hijau mencapai Rp45,2 triliun pada kuartal ketiga tahun 2026. (2) Angka pencapaian ini melonjak sekitar 18,5 persen jika dibandingkan dengan periode yang sama pada tahun sebelumnya. (3) Mayoritas aliran dana tersebut difokuskan pada pengembangan panel surya, infrastruktur kendaraan listrik, dan pengelolaan limbah baterai skala industri. (4) Bagi para pelaku usaha mikro, kecil, dan menengah (UMKM) yang terlibat dalam rantai pasok energi terbarukan diwajibkan menyetorkan laporan emisi karbon secara berkala. (5) Kebijakan ini diharapkan dapat menstimulus pertumbuhan ekonomi lokal sekaligus mempercepat target transisi energi nasional pada tahun 2030. (6) Sinergi antara pemerintah pusat, investor asing, dan pelaku industri lokal menjadi kunci utama keberhasilan program keberlanjutan lingkungan ini.
Kalimat yang tidak logis dalam bacaan di atas adalah....</t>
  </si>
  <si>
    <t xml:space="preserve">Kalimat (5) </t>
  </si>
  <si>
    <t>Kalimat (6)</t>
  </si>
  <si>
    <r>
      <rPr>
        <rFont val="Arial"/>
        <color rgb="FF000000"/>
        <sz val="10.0"/>
      </rPr>
      <t xml:space="preserve">Kalimat tidak logis adalah sinonim dari kalimat tidak efektif. Kalimat (4) tidak memiliki subjek karena penggunaan preposisi bagi di awal kalimat. "Bagi para pelaku usaha UMKM" sebagai </t>
    </r>
    <r>
      <rPr>
        <rFont val="Arial"/>
        <b/>
        <color rgb="FF000000"/>
        <sz val="10.0"/>
      </rPr>
      <t>keterangan</t>
    </r>
    <r>
      <rPr>
        <rFont val="Arial"/>
        <color rgb="FF000000"/>
        <sz val="10.0"/>
      </rPr>
      <t xml:space="preserve">, "diwajibkan" sebagai </t>
    </r>
    <r>
      <rPr>
        <rFont val="Arial"/>
        <b/>
        <color rgb="FF000000"/>
        <sz val="10.0"/>
      </rPr>
      <t>predikat</t>
    </r>
    <r>
      <rPr>
        <rFont val="Arial"/>
        <color rgb="FF000000"/>
        <sz val="10.0"/>
      </rPr>
      <t xml:space="preserve">, dan "menyetorkan laporan emisi karbon" sebagai </t>
    </r>
    <r>
      <rPr>
        <rFont val="Arial"/>
        <b/>
        <color rgb="FF000000"/>
        <sz val="10.0"/>
      </rPr>
      <t>pelengkap</t>
    </r>
    <r>
      <rPr>
        <rFont val="Arial"/>
        <color rgb="FF000000"/>
        <sz val="10.0"/>
      </rPr>
      <t xml:space="preserve">. Kehadiran preposisi </t>
    </r>
    <r>
      <rPr>
        <rFont val="Arial"/>
        <b/>
        <color rgb="FF000000"/>
        <sz val="10.0"/>
      </rPr>
      <t xml:space="preserve">bagi </t>
    </r>
    <r>
      <rPr>
        <rFont val="Arial"/>
        <color rgb="FF000000"/>
        <sz val="10.0"/>
      </rPr>
      <t xml:space="preserve">membuat subjek yang seharusnya adalah </t>
    </r>
    <r>
      <rPr>
        <rFont val="Arial"/>
        <i/>
        <color rgb="FF000000"/>
        <sz val="10.0"/>
      </rPr>
      <t>para pelaku usaha UMKM</t>
    </r>
    <r>
      <rPr>
        <rFont val="Arial"/>
        <color rgb="FF000000"/>
        <sz val="10.0"/>
      </rPr>
      <t xml:space="preserve"> berubah fungsi menjadi Keterangan. Agar kalimat tersebut memiliki subjek, kata </t>
    </r>
    <r>
      <rPr>
        <rFont val="Arial"/>
        <b/>
        <color rgb="FF000000"/>
        <sz val="10.0"/>
      </rPr>
      <t xml:space="preserve">bagi </t>
    </r>
    <r>
      <rPr>
        <rFont val="Arial"/>
        <color rgb="FF000000"/>
        <sz val="10.0"/>
      </rPr>
      <t>harus dihapus.</t>
    </r>
  </si>
  <si>
    <t>PPU-04-S-36</t>
  </si>
  <si>
    <t>(1) Masalah tengkes atau stunting pada balita masih menjadi tantangan utama di bidang kesehatan masyarakat tingkat nasional. (2) Pemerintah terus berupaya menekan prevalensi stunting melalui intervensi gizi spesifik pada seribu hari pertama kehidupan anak. (3) Dalam publikasi Survei Status Gizi Indonesia (SSGI) tahun lalu mencatat bahwa angka prevalensi stunting nasional berhasil diturunkan dari 24,4 persen menjadi 21,6 persen. (4) Walaupun trennya diklaim menurun, beberapa provinsi di kawasan timur Indonesia masih mencatatkan angka di atas ambang batas standar WHO, yakni 20 persen. (5) Oleh karena itu, penguatan edukasi gizi bagi ibu hamil dan peningkatan akses sanitasi yang layak harus terus dioptimalkan secara terpadu di tingkat desa.
Manakah kalimat berikut yang merupakan perbaikan dari kalimat (3) pada bacaan di atas?</t>
  </si>
  <si>
    <t>Dalam publikasi Survei Status Gizi Indonesia (SSGI) tahun lalu mencatat dari angka prevalensi stunting nasional berhasil diturunkan dari 24,4 persen menjadi 21,6 persen.</t>
  </si>
  <si>
    <t>Publikasi Survei Status Gizi Indonesia (SSGI) tahun lalu mencatat bahwa angka prevalensi stunting nasional berhasil diturunkan dari 24,4 persen menjadi 21,6 persen.</t>
  </si>
  <si>
    <t>Menurut publikasi Survei Status Gizi Indonesia (SSGI) tahun lalu bahwa angka prevalensi stunting nasional berhasil diturunkan dari 24,4 persen menjadi 21,6 persen.</t>
  </si>
  <si>
    <t>Dalam publikasi Survei Status Gizi Indonesia (SSGI) tahun lalu dicatatkan bahwa angka prevalensi stunting berhasil menurunkan dari 24,4 persen menjadi 21,6 persen.</t>
  </si>
  <si>
    <t>Publikasi Survei Status Gizi Indonesia (SSGI) tahun lalu dicatatkan bahwa angka prevalensi stunting nasional berhasil diturunkan dari 24,4 persen menjadi 21,6 persen.</t>
  </si>
  <si>
    <r>
      <rPr>
        <rFont val="Arial"/>
        <color rgb="FF000000"/>
        <sz val="10.0"/>
      </rPr>
      <t xml:space="preserve">Kata </t>
    </r>
    <r>
      <rPr>
        <rFont val="Arial"/>
        <b/>
        <color rgb="FF000000"/>
        <sz val="10.0"/>
      </rPr>
      <t xml:space="preserve">dalam </t>
    </r>
    <r>
      <rPr>
        <rFont val="Arial"/>
        <color rgb="FF000000"/>
        <sz val="10.0"/>
      </rPr>
      <t>termasuk sebuah konjungsi penanda lokasi/ruang. Penggunaan kata dalam di awal kalimat berdampingan dengan predikat aktif mencatat membuat kalimat tersebut kehilangan subjek (kontaminasi struktur). Kalimat yang ditulis di soal tidak memiliki subjek. Supaya memiliki subjek yang bisa melakukan tindakan "mencatat", konjungsi dalam harus dihapus. Frasa Publikasi Survei Status Gizi Indonesia (SSGI) tahun lalu akan berubah menjadi subjek.</t>
    </r>
  </si>
  <si>
    <t>PPU-04-S-37</t>
  </si>
  <si>
    <t>(1) Bursa karbon Indonesia resmi beroperasi sebagai langkah konkret pemerintah dalam upaya mencapai target pengurangan emisi gas rumah kaca. (2) Melalui mekanisme perdagangan karbon ini, perusahaan yang menghasilkan emisi melebihi batas yang ditetapkan diwajibkan membeli kuota karbon tambahan. (3) Pada tahap awal implementasi, terdapat sebanyak 99 pembangkit listrik tenaga uap (PLTU) berbasis batu bara yang berpartisipasi dalam bursa tersebut. (4) Total kapasitas terpasang dari 99 PLTU tersebut yang mencapai 33.569 megawatt atau mewakili sekitar 86 persen dari total kapasitas PLTU batu bara nasional. (5) Ke depannya, sektor kehutanan dan proses industri manufaktur juga akan dilibatkan untuk memperluas ekosistem perdagangan karbon di tingkat domestik. (6) Transparansi dan akurasi data emisi sangat krusial agar nilai ekonomi karbon dapat diakui secara kredibel oleh pasar internasional.
Kalimat yang tidak logis dalam bacaan di atas adalah....</t>
  </si>
  <si>
    <r>
      <rPr>
        <rFont val="Arial"/>
        <color rgb="FF000000"/>
        <sz val="10.0"/>
      </rPr>
      <t xml:space="preserve">Kalimat tidak logis adalah kalimat yang tidak memiliki kesatuan unsur sintaksis yang utuh (S-P). Kalimat (4) terbukti tidak memiliki predikat. Penggunaan konjungsi perluasan </t>
    </r>
    <r>
      <rPr>
        <rFont val="Arial"/>
        <b/>
        <color rgb="FF000000"/>
        <sz val="10.0"/>
      </rPr>
      <t xml:space="preserve">yang </t>
    </r>
    <r>
      <rPr>
        <rFont val="Arial"/>
        <color rgb="FF000000"/>
        <sz val="10.0"/>
      </rPr>
      <t xml:space="preserve">setelah subjek (Total kapasitas terpasang...) menyebabkan kata kerja mencapai kehilangan fungsinya sebagai predikat dan berubah menjadi bagian dari perluasan subjek. Akibatnya, kalimat tersebut menggantung. Agar kalimat menjadi logis dan utuh, kata </t>
    </r>
    <r>
      <rPr>
        <rFont val="Arial"/>
        <b/>
        <color rgb="FF000000"/>
        <sz val="10.0"/>
      </rPr>
      <t xml:space="preserve">yang </t>
    </r>
    <r>
      <rPr>
        <rFont val="Arial"/>
        <color rgb="FF000000"/>
        <sz val="10.0"/>
      </rPr>
      <t>harus dihilangkan.</t>
    </r>
  </si>
  <si>
    <t>PPU-04-S-38</t>
  </si>
  <si>
    <t>Bagi setiap peserta seleksi Calon Pegawai Negeri Sipil diwajibkan untuk membawa kartu identitas asli dan surat keterangan sehat.
Kalimat di atas dapat disempurnakan dengan cara ...</t>
  </si>
  <si>
    <t>Menghilangkan kata Bagi</t>
  </si>
  <si>
    <t>Menghilangkan kata setiap</t>
  </si>
  <si>
    <t>Menambahkan kata yang setelah kata peserta</t>
  </si>
  <si>
    <t>Mengganti kata diwajibkan menjadi wajib</t>
  </si>
  <si>
    <t>Menghilangkan kata untuk</t>
  </si>
  <si>
    <r>
      <rPr>
        <rFont val="Arial"/>
        <color rgb="FF000000"/>
        <sz val="10.0"/>
      </rPr>
      <t xml:space="preserve">Penggunaan preposisi </t>
    </r>
    <r>
      <rPr>
        <rFont val="Arial"/>
        <i/>
        <color rgb="FF000000"/>
        <sz val="10.0"/>
      </rPr>
      <t xml:space="preserve">Bagi </t>
    </r>
    <r>
      <rPr>
        <rFont val="Arial"/>
        <color rgb="FF000000"/>
        <sz val="10.0"/>
      </rPr>
      <t>di awal kalimat mengubah fungsi frasa "setiap peserta..." menjadi Keterangan, sehingga kalimat kehilangan subjek utamanya. Perbaikannya adalah dengan menghapus kata Bagi agar "Setiap peserta seleksi..." berubah menjadi Subjek.</t>
    </r>
  </si>
  <si>
    <t>PPU-04-S-39</t>
  </si>
  <si>
    <t>Pemasangan kamera pengawas di setiap sudut lorong sekolah terbukti efektif dalam menekan angka perundungan antar-siswa.
Struktur fungsi sintaksis pada kalimat di atas adalah ...</t>
  </si>
  <si>
    <t>K - S - P - O</t>
  </si>
  <si>
    <t>S - P - K</t>
  </si>
  <si>
    <t>K - P - S - Pel</t>
  </si>
  <si>
    <t>S - P - Pel - K</t>
  </si>
  <si>
    <t>K - S - P - Pel</t>
  </si>
  <si>
    <t>Subjek --&gt; Pemasangan kamera pengawas di setiap sudut lorong sekolah. Predikat --&gt; terbukti efektif. Keterangan --&gt; dalam menekan angka perundungan antar-siswa. (Tidak ada objek langsung karena predikatnya berupa kata sifat/keadaan "efektif").</t>
  </si>
  <si>
    <t>PPU-04-S-40</t>
  </si>
  <si>
    <t>Pihak manajemen hotel melarang keras kepada seluruh tamu untuk membawa hewan peliharaan ke dalam area kamar tidur.
Perbaikan kalimat di atas agar sesuai dengan kaidah bahasa Indonesia baku adalah</t>
  </si>
  <si>
    <r>
      <rPr>
        <rFont val="Arial"/>
        <color rgb="FF000000"/>
        <sz val="10.0"/>
      </rPr>
      <t xml:space="preserve">Menghilangkan kata </t>
    </r>
    <r>
      <rPr>
        <rFont val="Arial"/>
        <i/>
        <color rgb="FF000000"/>
        <sz val="10.0"/>
      </rPr>
      <t>kepada</t>
    </r>
  </si>
  <si>
    <r>
      <rPr>
        <rFont val="Arial"/>
        <color rgb="FF000000"/>
        <sz val="10.0"/>
      </rPr>
      <t xml:space="preserve">Menghilangkan kata </t>
    </r>
    <r>
      <rPr>
        <rFont val="Arial"/>
        <i/>
        <color rgb="FF000000"/>
        <sz val="10.0"/>
      </rPr>
      <t>keras</t>
    </r>
  </si>
  <si>
    <r>
      <rPr>
        <rFont val="Arial"/>
        <color rgb="FF000000"/>
        <sz val="10.0"/>
      </rPr>
      <t xml:space="preserve">Mengganti kata </t>
    </r>
    <r>
      <rPr>
        <rFont val="Arial"/>
        <i/>
        <color rgb="FF000000"/>
        <sz val="10.0"/>
      </rPr>
      <t xml:space="preserve">melarang </t>
    </r>
    <r>
      <rPr>
        <rFont val="Arial"/>
        <color rgb="FF000000"/>
        <sz val="10.0"/>
      </rPr>
      <t xml:space="preserve">dengan </t>
    </r>
    <r>
      <rPr>
        <rFont val="Arial"/>
        <i/>
        <color rgb="FF000000"/>
        <sz val="10.0"/>
      </rPr>
      <t>dilarang</t>
    </r>
  </si>
  <si>
    <r>
      <rPr>
        <rFont val="Arial"/>
        <color rgb="FF000000"/>
        <sz val="10.0"/>
      </rPr>
      <t xml:space="preserve">Menghilangkan kata </t>
    </r>
    <r>
      <rPr>
        <rFont val="Arial"/>
        <i/>
        <color rgb="FF000000"/>
        <sz val="10.0"/>
      </rPr>
      <t>untuk</t>
    </r>
  </si>
  <si>
    <r>
      <rPr>
        <rFont val="Arial"/>
        <color rgb="FF000000"/>
        <sz val="10.0"/>
      </rPr>
      <t xml:space="preserve">Menambahkan kata </t>
    </r>
    <r>
      <rPr>
        <rFont val="Arial"/>
        <i/>
        <color rgb="FF000000"/>
        <sz val="10.0"/>
      </rPr>
      <t xml:space="preserve">oleh </t>
    </r>
    <r>
      <rPr>
        <rFont val="Arial"/>
        <color rgb="FF000000"/>
        <sz val="10.0"/>
      </rPr>
      <t>di depan pihak manajemen</t>
    </r>
  </si>
  <si>
    <t>Verba transitif "melarang" langsung membutuhkan objek di belakangnya tanpa perantara preposisi. Menyisipkan kata kepada merusak fungsi objek langsung menjadi seolah-olah keterangan tujuan. Jadi perbaikannya adalah "Pihak manajemen hotel melarang keras seluruh tamu..." (Objek langsung langsung mengikuti verba).</t>
  </si>
  <si>
    <t>PPU-04-S-41</t>
  </si>
  <si>
    <t>"Pabrik-pabrik modern yang mulai beralih menggunakan panel surya atap demi menekan pengeluaran listrik bulanan." Perbaikan kalimat tersebut agar menjadi kalimat efektif adalah ...</t>
  </si>
  <si>
    <t>Pabrik-pabrik modern mulai beralih menggunakan panel surya atap demi menekan pengeluaran listrik bulanan.</t>
  </si>
  <si>
    <t>Pabrik-pabrik modern yang mulai beralih menggunakan panel surya atap untuk menekan pengeluaran listrik.</t>
  </si>
  <si>
    <t>Memulai beralihnya pabrik-pabrik modern menggunakan panel surya atap demi menekan pengeluaran listrik.</t>
  </si>
  <si>
    <t>Pabrik modern beralih menggunakan panel surya atap demi menekan pengeluaran listrik.</t>
  </si>
  <si>
    <t>Pabrik-pabrik modern yang mulai beralih memakai panel surya.</t>
  </si>
  <si>
    <t>Menghapus kata yang membuat "Pabrik-pabrik modern" berfungsi sebagai Subjek dan "mulai beralih" sebagai Predikat.</t>
  </si>
  <si>
    <t>PPU-04-S-42</t>
  </si>
  <si>
    <t>(1) Penggunaan energi terbarukan di sektor industri manufaktur skala besar mendesak untuk segera direalisasikan. (2) Ketergantungan terhadap bahan bakar fosil membuat biaya produksi sangat rentan terhadap fluktuasi harga minyak mentah dunia. (3) Pabrik-pabrik modern yang mulai beralih menggunakan panel surya atap demi menekan pengeluaran listrik bulanan. (4) Kebijakan insentif pajak dari kementerian keuangan terbukti mampu mendongkrak minat investasi hijau. (5) Transisi energi ini akan membawa Indonesia menuju kemandirian ekonomi yang berkelanjutan di masa depan. Kalimat yang memiliki struktur paling ideal dan baku tanpa cacat sintaksis dalam teks tersebut adalah ...</t>
  </si>
  <si>
    <t>kalimat (2)</t>
  </si>
  <si>
    <t xml:space="preserve">kalimat (4) </t>
  </si>
  <si>
    <t>Kalimat (3) dan (5)</t>
  </si>
  <si>
    <t>Semua kalimat salah</t>
  </si>
  <si>
    <t>Kalimat (4) memiliki Subjek "Kebijakan insentif pajak dari kementerian keuangan" dan Predikat "terbukti" yang sangat jelas serta terstruktur baku.</t>
  </si>
  <si>
    <t>PPU-04-S-43</t>
  </si>
  <si>
    <t>(1) Transformasi sistem pendidikan menuju digitalisasi penuh di daerah pelosok masih menghadapi hambatan infrastruktur yang berlapis. (2) Berdasarkan tinjauan langsung oleh kementerian pendidikan menemukan fakta bahwa ribuan sekolah belum teraliri listrik stabil. (3) Akibatnya, bantuan perangkat komputer dan tablet cerdas yang didistribusikan tahun lalu menjadi barang rongsokan tak terpakai. (4) Demi untuk mengatasi ketimpangan akses ini, pemerintah daerah diminta proaktif menggandeng perusahaan swasta penyedia internet satelit. (5) Keberhasilan program pemerataan pendidikan ini bergantung sepenuhnya pada sinergi antar-lembaga lintas sektoral.
Perbaikan kalimat (2) yang paling tepat dan padu menjadi satu kesatuan kalimat efektif adalah ...</t>
  </si>
  <si>
    <t>Berdasarkan tinjauan langsung oleh kementerian pendidikan yang menemukan fakta bahwa ribuan sekolah belum teraliri listrik stabil.</t>
  </si>
  <si>
    <t>Tinjauan langsung oleh kementerian pendidikan ditemukan fakta bahwa ribuan sekolah belum teraliri listrik stabil.</t>
  </si>
  <si>
    <t>Tinjauan langsung oleh kementerian pendidikan menemukan fakta bahwa ribuan sekolah belum teraliri listrik stabil.</t>
  </si>
  <si>
    <t>Berdasarkan tinjauan langsung kementerian pendidikan ditemukan fakta bahwa ribuan sekolah belum teraliri listrik stabil.</t>
  </si>
  <si>
    <t>Kementerian pendidikan meninjau langsung dan fakta ditemukan bahwa ribuan sekolah belum teraliri listrik stabil.</t>
  </si>
  <si>
    <t>Kalimat asli: "Berdasarkan tinjauan langsung... (Keterangan) + menemukan fakta... (Predikat aktif)". Kalimat ini kehilangan Subjek karena terbungkus oleh preposisi Berdasarkan.
Opsi A: Menambahkan "yang" justru mematikan predikat, menjadikannya hanya sebuah subjek panjang.
Opsi B: Kontaminasi. Subjeknya "Tinjauan" (aktif), tetapi predikatnya "ditemukan" (pasif). Tidak logis.
Opsi C (Jawaban Benar): Menghapus preposisi Berdasarkan membuat "Tinjauan langsung oleh kementerian pendidikan" menjadi Subjek utuh, yang diikuti oleh predikat aktif "menemukan". Strukturnya sempurna (S - P - O).
Opsi D: Kata "Berdasarkan" dipertahankan, tapi predikatnya pasif ("ditemukan"). Secara gramatikal ini bisa diterima sebagai kalimat pasif (K - P - S), tetapi Opsi C jauh lebih hemat dan langsung pada pokok gagasan (aktif).</t>
  </si>
  <si>
    <t>PPU-04-S-44</t>
  </si>
  <si>
    <t>(1) Pemerintah berencana merevitalisasi sistem transportasi laut guna menunjang pertumbuhan ekonomi di kawasan timur Indonesia. (2) Langkah strategis yang akan segera dieksekusi mencakup peremajaan armada kapal perintis, memperluas dermaga pelabuhan utama, dan pengerukan alur pelayaran yang mendangkal. (3) Selain itu, kementerian terkait juga diinstruksikan untuk segera menyederhanakan regulasi perizinan bongkar muat barang. (4) Kebijakan ini diharapkan mampu memangkas waktu tunggu logistik yang selama ini menjadi biang kerok tingginya harga kebutuhan pokok. (5) Optimalisasi program tol laut ini menjadi bukti nyata komitmen negara dalam mewujudkan pemerataan kesejahteraan sosial.
Cara perbaikan gramatikal pada kalimat (2) yang paling tepat untuk menyempurnakan struktur rincian tersebut adalah ...</t>
  </si>
  <si>
    <r>
      <rPr>
        <rFont val="Arial"/>
        <color rgb="FF000000"/>
        <sz val="10.0"/>
      </rPr>
      <t xml:space="preserve">Mengubah kata </t>
    </r>
    <r>
      <rPr>
        <rFont val="Arial"/>
        <i/>
        <color rgb="FF000000"/>
        <sz val="10.0"/>
      </rPr>
      <t xml:space="preserve">peremajaan </t>
    </r>
    <r>
      <rPr>
        <rFont val="Arial"/>
        <color rgb="FF000000"/>
        <sz val="10.0"/>
      </rPr>
      <t xml:space="preserve">menjadi </t>
    </r>
    <r>
      <rPr>
        <rFont val="Arial"/>
        <i/>
        <color rgb="FF000000"/>
        <sz val="10.0"/>
      </rPr>
      <t xml:space="preserve">meremajakan </t>
    </r>
    <r>
      <rPr>
        <rFont val="Arial"/>
        <color rgb="FF000000"/>
        <sz val="10.0"/>
      </rPr>
      <t xml:space="preserve">dan </t>
    </r>
    <r>
      <rPr>
        <rFont val="Arial"/>
        <i/>
        <color rgb="FF000000"/>
        <sz val="10.0"/>
      </rPr>
      <t xml:space="preserve">pengerukan </t>
    </r>
    <r>
      <rPr>
        <rFont val="Arial"/>
        <color rgb="FF000000"/>
        <sz val="10.0"/>
      </rPr>
      <t xml:space="preserve">menjadi </t>
    </r>
    <r>
      <rPr>
        <rFont val="Arial"/>
        <i/>
        <color rgb="FF000000"/>
        <sz val="10.0"/>
      </rPr>
      <t xml:space="preserve">mengeruk </t>
    </r>
    <r>
      <rPr>
        <rFont val="Arial"/>
        <color rgb="FF000000"/>
        <sz val="10.0"/>
      </rPr>
      <t xml:space="preserve">agar selaras dengan verba </t>
    </r>
    <r>
      <rPr>
        <rFont val="Arial"/>
        <i/>
        <color rgb="FF000000"/>
        <sz val="10.0"/>
      </rPr>
      <t>memperluas</t>
    </r>
    <r>
      <rPr>
        <rFont val="Arial"/>
        <color rgb="FF000000"/>
        <sz val="10.0"/>
      </rPr>
      <t>.</t>
    </r>
  </si>
  <si>
    <r>
      <rPr>
        <rFont val="Arial"/>
        <color rgb="FF000000"/>
        <sz val="10.0"/>
      </rPr>
      <t>Menghapus frasa</t>
    </r>
    <r>
      <rPr>
        <rFont val="Arial"/>
        <i/>
        <color rgb="FF000000"/>
        <sz val="10.0"/>
      </rPr>
      <t xml:space="preserve"> yang akan segera dieksekusi </t>
    </r>
    <r>
      <rPr>
        <rFont val="Arial"/>
        <color rgb="FF000000"/>
        <sz val="10.0"/>
      </rPr>
      <t>agar subjek kalimat tidak terlalu panjang dan membebani predikat.</t>
    </r>
  </si>
  <si>
    <r>
      <rPr>
        <rFont val="Arial"/>
        <color rgb="FF000000"/>
        <sz val="10.0"/>
      </rPr>
      <t xml:space="preserve">Mengganti kata </t>
    </r>
    <r>
      <rPr>
        <rFont val="Arial"/>
        <i/>
        <color rgb="FF000000"/>
        <sz val="10.0"/>
      </rPr>
      <t xml:space="preserve">mencakup </t>
    </r>
    <r>
      <rPr>
        <rFont val="Arial"/>
        <color rgb="FF000000"/>
        <sz val="10.0"/>
      </rPr>
      <t xml:space="preserve">dengan </t>
    </r>
    <r>
      <rPr>
        <rFont val="Arial"/>
        <i/>
        <color rgb="FF000000"/>
        <sz val="10.0"/>
      </rPr>
      <t xml:space="preserve">yaitu </t>
    </r>
    <r>
      <rPr>
        <rFont val="Arial"/>
        <color rgb="FF000000"/>
        <sz val="10.0"/>
      </rPr>
      <t>serta menyisipkan tanda koma setelah kata perintis.</t>
    </r>
  </si>
  <si>
    <r>
      <rPr>
        <rFont val="Arial"/>
        <color rgb="FF000000"/>
        <sz val="10.0"/>
      </rPr>
      <t xml:space="preserve">Mengubah kata </t>
    </r>
    <r>
      <rPr>
        <rFont val="Arial"/>
        <i/>
        <color rgb="FF000000"/>
        <sz val="10.0"/>
      </rPr>
      <t xml:space="preserve">memperluas </t>
    </r>
    <r>
      <rPr>
        <rFont val="Arial"/>
        <color rgb="FF000000"/>
        <sz val="10.0"/>
      </rPr>
      <t xml:space="preserve">menjadi </t>
    </r>
    <r>
      <rPr>
        <rFont val="Arial"/>
        <i/>
        <color rgb="FF000000"/>
        <sz val="10.0"/>
      </rPr>
      <t xml:space="preserve">perluasan </t>
    </r>
    <r>
      <rPr>
        <rFont val="Arial"/>
        <color rgb="FF000000"/>
        <sz val="10.0"/>
      </rPr>
      <t>agar seragam dengan bentuk nomina (kata benda) pada unsur rincian pertama dan ketiga.</t>
    </r>
  </si>
  <si>
    <r>
      <rPr>
        <rFont val="Arial"/>
        <color rgb="FF000000"/>
        <sz val="10.0"/>
      </rPr>
      <t xml:space="preserve">Mengubah kata </t>
    </r>
    <r>
      <rPr>
        <rFont val="Arial"/>
        <i/>
        <color rgb="FF000000"/>
        <sz val="10.0"/>
      </rPr>
      <t xml:space="preserve">mendangkal </t>
    </r>
    <r>
      <rPr>
        <rFont val="Arial"/>
        <color rgb="FF000000"/>
        <sz val="10.0"/>
      </rPr>
      <t xml:space="preserve">menjadi </t>
    </r>
    <r>
      <rPr>
        <rFont val="Arial"/>
        <i/>
        <color rgb="FF000000"/>
        <sz val="10.0"/>
      </rPr>
      <t xml:space="preserve">pendangkalan </t>
    </r>
    <r>
      <rPr>
        <rFont val="Arial"/>
        <color rgb="FF000000"/>
        <sz val="10.0"/>
      </rPr>
      <t>agar sesuai dengan imbuhan pe-an pada kata pengerukan.</t>
    </r>
  </si>
  <si>
    <r>
      <rPr>
        <rFont val="Arial"/>
        <color rgb="FF000000"/>
        <sz val="10.0"/>
      </rPr>
      <t xml:space="preserve">Syarat paralelisme menuntut rincian dalam satu deret memiliki kelas kata yang sama. Predikat pada kalimat tersebut adalah </t>
    </r>
    <r>
      <rPr>
        <rFont val="Arial"/>
        <i/>
        <color rgb="FF000000"/>
        <sz val="10.0"/>
      </rPr>
      <t>mencakup</t>
    </r>
    <r>
      <rPr>
        <rFont val="Arial"/>
        <color rgb="FF000000"/>
        <sz val="10.0"/>
      </rPr>
      <t xml:space="preserve">, yang secara logis harus diikuti oleh </t>
    </r>
    <r>
      <rPr>
        <rFont val="Arial"/>
        <i/>
        <color rgb="FF000000"/>
        <sz val="10.0"/>
      </rPr>
      <t xml:space="preserve">Objek </t>
    </r>
    <r>
      <rPr>
        <rFont val="Arial"/>
        <color rgb="FF000000"/>
        <sz val="10.0"/>
      </rPr>
      <t>berupa kata benda (nomina). Rincian 1: peremajaan armada (Nomina). Rincian 2: memperluas dermaga (Verba) --&gt; Ini merusak kesejajaran. Rincian 3: pengerukan alur (Nomina). Opsi A secara teori membuat paralel (semua jadi verba), namun secara laras bahasa, frasa "Langkah strategis... mencakup meremajakan" sangat kaku. Kata "mencakup" lebih natural diikuti nomina (hal). Oleh karena itu, Opsi D yang mengubah memperluas menjadi perluasan adalah solusi perbaikan morfologis yang paling presisi.</t>
    </r>
  </si>
  <si>
    <t>PPU-04-S-45</t>
  </si>
  <si>
    <t>(1) Program asuransi pertanian dirancang untuk melindungi petani gurem dari risiko gagal panen akibat cuaca ekstrem. (2) Skema perlindungan ini mencakup kompensasi atas kerusakan lahan, pemberian subsidi benih pengganti, dan memfasilitasi pendampingan penyuluh lapangan. (3) Meskipun program ini dinilai sangat solutif, sayangnya, tingkat partisipasi masyarakat desa masih berada di angka yang mengkhawatirkan. (4) Banyak para petani-petani lokal yang belum memahami prosedur klaim ganti rugi karena rumitnya bahasa hukum dalam polis asuransi. (5) Dinas pertanian setempat dituntut untuk segera merevisi metode sosialisasi agar lebih membumi dan mudah dicerna masyarakat awam.
Kalimat (2) pada bacaan di atas dapat disempurnakan menjadi...</t>
  </si>
  <si>
    <t>Skema perlindungan ini mencakup pengompensasian atas kerusakan lahan, mensubsidi benih pengganti, dan fasilitas pendampingan penyuluh lapangan.</t>
  </si>
  <si>
    <t>Skema perlindungan ini mencakup kompensasi atas kerusakan lahan, pemberian subsidi benih pengganti, dan fasilitas pendampingan penyuluh lapangan.</t>
  </si>
  <si>
    <t>Skema perlindungan ini mencakup kompensasi atas kerusakan lahan, pemberian subsidi benih pengganti, dan fasilitator pendampingan penyuluh lapangan.</t>
  </si>
  <si>
    <t>Skema perlindungan ini mencakup dikompensasinya kerusakan lahan, diberikannya subsidi benih pengganti, dan memfasilitasi pendampingan penyuluh lapangan.</t>
  </si>
  <si>
    <t>Skema perlindungan ini mencakup kompensasi atas kerusakan lahan, memberikan subsidi benih pengganti, dan memfasilitasi pendampingan penyuluh lapangan.</t>
  </si>
  <si>
    <t>Syarat kalimat efektif adalah bentuk rinciannya harus sejajar. Pada kalimat (2) yang asli, rinciannya berbentuk: kompensasi (Nomina), pemberian (Nomina), dan memfasilitasi (Verba/Kata Kerja). Ini merusak kesejajaran.
Agar sejajar, verba "memfasilitasi" harus diubah menjadi bentuk Nomina (hal/benda) agar seragam dengan "kompensasi" dan "pemberian".
Bentuk nomina dari fasilitasi adalah fasilitas atau pemberian fasilitas.
Opsi B adalah perbaikan yang paling tepat: "kompensasi... (nomina), pemberian... (nomina), dan fasilitas... (nomina)".</t>
  </si>
  <si>
    <t>PPU — Materi 05: Ejaan &amp; Tanda Baca  |  Target: 45 Soal (15 Ringan · 15 Sedang · 15 Sulit)</t>
  </si>
  <si>
    <t>TOTAL Materi 04 — Kalimat Efektif</t>
  </si>
  <si>
    <t>Komponen: Kebahasaan  |  Kemampuan menerapkan kaidah ejaan bahasa Indonesia yang disempurnakan (EYD).</t>
  </si>
  <si>
    <t>PPU-05-R-01</t>
  </si>
  <si>
    <t>(1) Musim pancaroba sering kali menyebabkan daya tahan tubuh masyarakat menurun secara drastis. (2) Ratusan pasien berdatangan ke rumah sakit setiap harinya untuk memeriksakan kondisi kesehatan mereka. (3) Antrian di ruang tunggu pendaftaran tampak mengular sejak loket dibuka pada pukul tujuh pagi. (4) Dokter segera memberikan resep obat yang harus ditebus oleh keluarga pasien. (5) Mereka langsung menuju apotek terdekat agar obat penurun demam bisa segera dikonsumsi.
1. Kalimat manakah yang mengandung bentukan kata tidak baku secara ejaan? (1) Musim pancaroba sering kali menyebabkan daya tahan tubuh masyarakat menurun secara drastis. (2) Ratusan pasien berdatangan ke rumah sakit setiap harinya untuk memeriksakan kondisi kesehatan mereka. (3) Antrian di ruang tunggu pendaftaran tampak mengular sejak loket dibuka pada pukul tujuh pagi. (4) Dokter segera memberikan resep obat yang harus ditebus oleh keluarga pasien. (5) Mereka langsung menuju apotek terdekat agar obat penurun demam bisa segera dikonsumsi.
Kalimat manakah yang mengandung bentukan kata tidak baku secara ejaan?</t>
  </si>
  <si>
    <t>Kesalahan ejaan terdapat pada kata Antrian. Kata dasar dari kata tersebut adalah antre (bukan antri). Jika mendapat akhiran -an, penulisan yang baku sesuai EYD adalah antrean. (Catatan: Kata apotek pada kalimat 5 sudah baku, bentuk tidak bakunya adalah apotik).</t>
  </si>
  <si>
    <t>PPU-05-R-02</t>
  </si>
  <si>
    <t>(1) Pembangunan jalan tol lintas provinsi diharapkan mampu mempercepat laju distribusi logistik nasional. (2) Kontraktor utama menjamin bahwa proyek bernilai triliunan rupiah ini akan rampung tepat pada waktunya. (3) Namun, proses negosiasi pembebasan lahan milik warga sering kali memakan waktu yang cukup lama. (4) Pihak pengembang harus segera mempertanggung jawabkan penundaan pembayaran kompensasi tanah tersebut. (5) Mediasi tahap akhir antara pemerintah daerah dan perwakilan warga akan digelar pada minggu depan.
Kalimat yang memuat kesalahan penulisan gabungan kata berimbuhan adalah ...</t>
  </si>
  <si>
    <t>Berdasarkan aturan EYD: “Jika salah satu unsur dalam gabungan kata mendapat awalan atau akhiran saja, ia harus ditulis terpisah. Namun, jika mendapat awalan dan akhiran sekaligus (konfiks), harus ditulis serangkai.”
Gabungan kata tanggung jawab yang mendapat konfiks me-kan harus digabung seluruhnya menjadi mempertanggungjawabkan, bukan mempertanggung jawabkan.</t>
  </si>
  <si>
    <t>PPU-05-R-03</t>
  </si>
  <si>
    <t>(1) Rencana liburan akhir tahun bersama keluarga besar sudah dirancang sejak tiga bulan yang lalu. (2) Ayah memesan tiket pesawat dan vila penginapan berkapasitas besar melalui aplikasi daring. (3) Ibu bertugas menyiapkan perbekalan camilan serta pakaian hangat untuk semua anggota keluarga. (4) Jadwal perjalanan wisata yang sangat padat itu akan dieksekusi oleh kami pada pertengahan Desember. (5) Kami semua sangat menantikan momen berkumpul dan bersantai bersama di kawasan pegunungan yang sejuk.
Kalimat (4) mengandung kesalahan struktur tata bahasa baku. Bentuk perbaikan yang tepat agar kalimat tersebut menjadi kalimat pasif yang baku adalah ...</t>
  </si>
  <si>
    <t>Jadwal perjalanan wisata yang sangat padat itu akan dieksekusikan oleh kami pada pertengahan Desember.</t>
  </si>
  <si>
    <t>Jadwal perjalanan wisata yang sangat padat itu akan kami eksekusi pada pertengahan Desember.</t>
  </si>
  <si>
    <t>Jadwal perjalanan wisata yang sangat padat itu kami akan eksekusi pada pertengahan Desember.</t>
  </si>
  <si>
    <t>Jadwal perjalanan wisata yang sangat padat itu akan mengeksekusi kami pada pertengahan Desember.</t>
  </si>
  <si>
    <t>Oleh kami jadwal perjalanan wisata yang sangat padat itu akan dieksekusi pada pertengahan Desember.</t>
  </si>
  <si>
    <t>Sesuai aturan kalimat pasif: Jika pelaku dalam kalimat pasif adalah kata ganti orang (saya, aku, kami, kita, engkau, kamu, Anda, dia, mereka), maka strukturnya harus Objek + Kata Ganti Orang + Verba Dasar (tanpa awalan me-/di-).
Frasa dieksekusi oleh kami (SALAH).
Perbaikan yang benar: kami eksekusi (BENAR). Kata bantu (akan, belum, sudah) diletakkan sebelum kata ganti orang menjadi akan kami eksekusi.</t>
  </si>
  <si>
    <t>PPU-05-R-04</t>
  </si>
  <si>
    <t>(1) Curah hujan yang tinggi menyebabkan jalan utama di desa kami menjadi berlumpur dan sangat licin. (2) Kepala desa mengajak seluruh warga untuk bergotong royong memperbaiki akses mobilitas tersebut. (3) Mereka mengumpulkan dana swadaya untuk membeli material batu split, pasir, dan sak semen. (4) Para pemuda desa bahu-membahu mencat pembatas jalan dan tiang listrik agar terlihat jelas di malam hari. (5) Kegiatan perbaikan fasilitas umum ini semakin mempererat kerukunan dan rasa peduli antarwarga.
Kalimat manakah yang mengandung bentukan kata (afiksasi) yang tidak tepat?</t>
  </si>
  <si>
    <t>Kesalahan afiksasi terdapat pada kata mencat. Berdasarkan aturan EYD, kata dasar yang hanya terdiri dari satu suku kata tunggal (seperti cat, bom, lap, cor) jika mendapat awalan me-, akan berubah bentuk menjadi menge-. Bentuk baku yang tepat adalah mengecat.</t>
  </si>
  <si>
    <t>PPU-05-R-05</t>
  </si>
  <si>
    <t>(1) Kemajuan pesat di bidang kecerdasan buatan memberikan kemudahan luar biasa dalam berbagai sektor pekerjaan. (2) Namun, ada sedikit kekhawatiran bahwa teknologi otonom ini akan menggantikan peran spesifik manusia di masa depan. (3) Bagaimanapun juga, adaptasi terhadap kecepatan evolusi teknologi adalah sebuah keniscayaan yang mutlak. (4) Seorang pekerja profesional dituntut harus terus mengasah keterampilannya agar tidak tertinggal zaman. (5) Siapapun yang bersikeras menolak beradaptasi, dipastikan akan tersingkir dari kerasnya persaingan industri.
Kalimat yang memuat kesalahan penulisan partikel ejaan adalah ...</t>
  </si>
  <si>
    <t>Partikel -pun harus ditulis terpisah dari kata yang mendahuluinya (misal: siapa pun, apa pun, malam pun). Partikel -pun yang ditulis serangkai hanya berlaku untuk kata penghubung yang sudah lazim (seperti bagaimanapun, walaupun, meskipun, adapun seperti pada kalimat 3). Jadi, Siapapun harus ditulis terpisah menjadi Siapa pun.</t>
  </si>
  <si>
    <t>PPU-05-R-06</t>
  </si>
  <si>
    <t>(1) Kumpulan naskah puisi yang baru saja diterbitkan itu mendapat respons positif dari kalangan pembaca muda. (2) Sang penulis mengekspresikan kegelisahan batinnya melalui diksi yang indah, satir, dan mendalam. (3) Dalam halaman kata pengantarnya, ia menyisipkan pesan khusus untuk sahabat karibnya sejak masa SMA. (4) "Karya tulis ini telah kau inspirasi melalui setiap perdebatan panjang kita di sudut kedai kopi," tulisnya. (5) Buku antologi tersebut kini sukses menempati jajaran rak buku terlaris di berbagai toko buku nasional.
Penulisan kata ganti yang tidak sesuai dengan kaidah EYD ditemukan pada ...</t>
  </si>
  <si>
    <t>Berdasarkan aturan proklitik, kata ganti orang ku- dan kau- HARUS ditulis serangkai dengan kata kerja dasar yang mengikutinya. Penulisan kau inspirasi (dipisah) adalah salah. Yang benar adalah dirangkai menjadi kauinspirasi.</t>
  </si>
  <si>
    <t>PPU-05-R-07</t>
  </si>
  <si>
    <t>(1) Keterampilan berbicara dan membujuk di depan umum sangat dibutuhkan bagi seorang calon pemimpin sejati. (2) Sebelum tampil di atas panggung besar, seseorang perlu melatih gestur tangan dan intonasi suaranya secara saksama. (3) Membiasakan diri bercermin saat berlatih membaca naskah pidato dapat meningkatkan rasa percaya diri secara drastis. (4) Selain itu, penguasaan materi yang matang dipastikan akan meminimalkan rasa gugup di hadapan ribuan audiens. (5) Seorang komunikator andal selalu mampu membangun kontak mata yang meyakinkan tanpa terlihat arogan.
Terdapat kesalahan peluluhan awalan (afiksasi) pada kalimat ...</t>
  </si>
  <si>
    <t>Kesalahan terdapat pada kata bercermin. Sesuai dengan aturan peluluhan imbuhan ber- dan ter-: Jika kata dasar sudah memiliki unsur suku kata berakhiran 'er' (seperti cER-min, pER-gok, kER-ja), maka awalan ber-/ter- akan kehilangan huruf 'r' nya dan meluluh menjadi be-/te-.
Bentuk bakunya adalah becermin, tepergok, dan bekerja.</t>
  </si>
  <si>
    <t>PPU-05-R-08</t>
  </si>
  <si>
    <t>(1) Ekspedisi pendakian menuju puncak Gunung Rinjani membutuhkan persiapan fisik dan logistik yang sangat matang. (2) Para pendaki rombongan pertama harus melewatkan jalur hutan lebat yang curam dan berbatu terjal di sepanjang rute. (3) Suhu udara yang menusuk tulang di malam hari menjadi tantangan alam terberat bagi para pemula. (4) Seorang pemandu lokal yang menguasai medan amat dibutuhkan agar pendaki tidak tersesat di persimpangan jalan. (5) Rasa lelah mereka akhirnya terbayar lunas saat melihat indahnya panorama Danau Segara Anak dari ketinggian puncak.
Kalimat (2) pada teks di atas memuat kesalahan penggunaan verba. Kata yang tepat untuk mengganti kata yang salah tersebut adalah ...</t>
  </si>
  <si>
    <t>melewati</t>
  </si>
  <si>
    <t>terlewat</t>
  </si>
  <si>
    <t>kelewatan</t>
  </si>
  <si>
    <t>melintaskan</t>
  </si>
  <si>
    <t>dilewatkan</t>
  </si>
  <si>
    <t>Kesalahan terletak pada kata melewatkan.
Melewatkan bermakna menjadikan sesuatu lewat / sengaja tidak mengikuti (contoh: melewatkan sarapan pagi).
Melewati bermakna berjalan melintasi suatu tempat/jalan.
Karena konteksnya adalah pendaki yang berjalan melintasi jalur hutan berbatu, kata yang tepat adalah melewati jalur hutan.</t>
  </si>
  <si>
    <t>PPU-05-R-09</t>
  </si>
  <si>
    <t>(1) Penyelidikan kasus pencurian barang antik di museum kota telah berlangsung secara intensif selama hampir sepekan. (2) Tim detektif langsung mengumpulkan sidik jari dan menyita semua rekaman kamera pengawas dari area lokasi kejadian. (3) Barang bukti digital tersebut dia analisis secara saksama di laboratorium forensik markas besar kepolisian daerah. (4) Beberapa saksi mata di sekitar gedung juga telah dimintai keterangan resmi untuk menyusun kronologi peristiwa. (5) Pihak kepolisian berjanji akan merilis sketsa wajah tersangka setelah semua data intelijen berhasil divalidasi.
Kalimat (3) mengandung struktur kalimat pasif yang tidak baku. Perbaikan yang benar secara tata bahasa adalah ...</t>
  </si>
  <si>
    <t>Mengganti dia analisis menjadi dia menganalisis</t>
  </si>
  <si>
    <t>Mengganti dia analisis menjadi dianalisisnya</t>
  </si>
  <si>
    <t>Mengganti dia analisis menjadi menganalisis dia</t>
  </si>
  <si>
    <t>Mengganti dia analisis menjadi dianalisiskan</t>
  </si>
  <si>
    <t>Mengganti dia analisis menjadi analisis dia</t>
  </si>
  <si>
    <t>Aturan pasif kata ganti: Jika subjek pelakunya adalah kata ganti orang ketiga (dia, ia, mereka), struktur pasifnya TIDAK BOLEH menggunakan rumus orang pertama/kedua (objek + dia + verba dasar).
Struktur pasif untuk pihak ketiga harus kembali ke aturan pasif standar: di- + Kata Kerja + oleh + Pihak Ketiga ATAU di- + Kata Kerja + -nya.
Jadi, dia analisis (SALAH), harus diubah menjadi dianalisisnya atau dianalisis oleh dia.</t>
  </si>
  <si>
    <t>PPU-05-R-10</t>
  </si>
  <si>
    <t>Verba transitif pada kalimat "Selain itu, kementerian koperasi juga mengajarkan masyarakat keterampilan bertani dengan metode hidroponik vertikal" tidak tepat penggunaannya dalam struktur kalimat. Perbaikan yang tepat adalah ...</t>
  </si>
  <si>
    <t>Mengganti mengajarkan masyarakat keterampilan menjadi mengajari masyarakat keterampilan</t>
  </si>
  <si>
    <t>Mengganti mengajarkan masyarakat keterampilan menjadi diajarkan masyarakat keterampilan</t>
  </si>
  <si>
    <t>Mengganti mengajarkan masyarakat keterampilan menjadi belajar masyarakat keterampilan</t>
  </si>
  <si>
    <t>Mengganti mengajarkan masyarakat keterampilan menjadi pengajaran masyarakat keterampilan</t>
  </si>
  <si>
    <t>Mengganti mengajarkan masyarakat keterampilan menjadi terajarkan masyarakat keterampilan</t>
  </si>
  <si>
    <t>Aturan imbuhan me-kan dan me-i pada verba dwitransitif:
me-kan: Objek penderitanya adalah BENDA yang dipindahkan (Contoh: Mengajarkan matematika kepada siswa).
me-i: Objek penderitanya adalah ORANG/TEMPAT yang dikenai tindakan (Contoh: Mengajari siswa matematika).
Karena objek langsung yang jatuh setelah verba pada kalimat (3) adalah manusia (masyarakat), maka imbuhan yang tepat adalah -i menjadi mengajari masyarakat. Jika ingin memakai mengajarkan, formasinya harus dibalik: mengajarkan keterampilan kepada masyarakat.</t>
  </si>
  <si>
    <t>PPU-05-R-11</t>
  </si>
  <si>
    <t>(1) Tingkat tindak kejahatan siber belakangan ini dipastikan semakin meresahkan masyarakat pengguna layanan perbankan digital. (2) Pelaku kejahatan finansial sering kali menggunakan teknik manipulasi psikologis tingkat tinggi untuk mengelabui korban. (3) Tadi malam, peretas jaringan luar negeri tepergok sedang mencoba mengunduh basis data nasabah secara ilegal. (4) Tim keamanan server bank langsung mengambil tindakan cepat untuk segera memblokir alamat IP yang mencurigakan tersebut. (5) Nasabah diimbau untuk tidak pernah menshare kode autentikasi rahasia tersebut kepada oknum yang mengaku sebagai pegawai bank.
Terdapat kesalahan ejaan berupa penulisan imbuhan pada kata serapan. Kata tersebut terletak pada kalimat ...</t>
  </si>
  <si>
    <t>Pada kalimat 5 terdapat kata menshare. Berdasarkan aturan penulisan imbuhan dengan unsur bahasa asing/serapan yang belum di-Indonesia-kan secara ejaan, penulisannya harus dirangkai dan ditulis miring, ATAU dipisah dengan tanda hubung jika mempertahankan gaya asingnya (men-share). Selain itu, untuk bahasa resmi, sebaiknya menggunakan padanan kata Indonesianya secara langsung, yaitu membagikan. (Catatan: tepergok di kalimat 3 sudah ditulis dengan ejaan luluh yang benar).</t>
  </si>
  <si>
    <t>PPU-05-R-12</t>
  </si>
  <si>
    <t>(1) Keputusan sepihak terkait penertiban kawasan tambang ilegal di lereng timur gunung itu spontan memicu perlawanan fisik dari para pekerja. (2) Aparat keamanan gabungan terpaksa membubarkan paksa konsentrasi massa dengan menembakkan gas air mata ke udara. (3) Dari hasil penyisiran intelijen di lapangan, ditemukan belasan kilogram bahan peledak yang biasa digunakan untuk pemboman tebing kapur. (4) Seluruh barang bukti rakitan tersebut langsung disita oleh tim penjinak dan diamankan ke gudang markas kepolisian daerah. (5) Penegakan hukum yang konsisten dan tegas teramat diperlukan guna mencegah eksploitasi alam yang lebih destruktif.
Kalimat manakah yang memuat bentukan kata (afiksasi) yang salah menurut ejaan?</t>
  </si>
  <si>
    <t>Kesalahan terdapat pada kata pemboman. Kata dasar dari kata tersebut adalah suku kata tunggal bom. Berdasarkan aturan pembentukan kata benda yang menyatakan proses (pe-an) pada kata bersuku tunggal, imbuhannya berubah menjadi penge-.
Maka, pe(N)-an + bom = pengeboman (bukan pemboman).</t>
  </si>
  <si>
    <t>PPU-05-R-13</t>
  </si>
  <si>
    <t>(1) Pertandingan perempat final turnamen bulu tangkis tingkat Asia tersebut kembali diselenggarakan di istora senayan pada pekan ini. (2) Deretan atlet unggulan dari berbagai belahan dunia bersiap mempertaruhkan harga diri demi merebut hadiah uang yang fantastis. (3) Tunggal putra kebanggaan Indonesia yang kini sukses bertengger di peringkat ke 5 dunia menjadi tumpuan satu-satunya harapan tuan rumah. (4) Lebih dari sepuluh ribu suporter fanatik memadati area tribun stadion untuk memberikan dukungan sorak-sorai secara langsung. (5) Mental baja dan kelincahan refleks kaki dipastikan menjadi penentu utama untuk menundukkan perlawanan lawan-lawan tangguh di atas lapangan.
Penggunaan tanda baca penghubung yang luput dari penerapan ejaan baku dapat ditemukan pada kalimat ...</t>
  </si>
  <si>
    <t>Kesalahan ejaan terdapat pada penulisan angka tingkat ke 5. Berdasarkan aturan EYD, awalan ke- yang dirangkai dengan angka Arab (angka biasa) wajib dipisahkan menggunakan tanda hubung (-). Penulisan yang tepat adalah ke-5.</t>
  </si>
  <si>
    <t>PPU — Materi 06: Konjungsi &amp; Hubungan Antarkalimat  |  Target: 45 Soal (15 Ringan · 15 Sedang · 15 Sulit)</t>
  </si>
  <si>
    <t>PPU-05-R-14</t>
  </si>
  <si>
    <t>(1) Musibah gempa bumi tektonik berkekuatan tujuh koma dua skala Richter meluluhlantakkan pusat perbelanjaan di pesisir kota tersebut. (2) Tim tanggap darurat nasional segera dikerahkan untuk memandu proses evakuasi korban yang dipastikan masih tertimbun reruntuhan bangunan. (3) Logistik medis gawat darurat dan ribuan kotak makanan kaleng dari beberapa negara tetangga mulai mendarat di bandara terdekat. (4) Proses rehabilitasi pasca bencana untuk memulihkan infrastruktur publik diprediksi akan menelan biaya triliunan rupiah dari kas negara. (5) Proses penyembuhan trauma psikologis mendalam yang dialami para penyintas, terutama anak-anak, tentu saja memerlukan pendampingan psikiater berlisensi.
Penulisan unsur gabungan kata terikat yang menyalahi kaidah Ejaan yang Disempurnakan (EYD) terdapat pada ...</t>
  </si>
  <si>
    <t>Kesalahan terletak pada penulisan pasca bencana. Kata pasca- adalah bentuk terikat yang tidak bisa berdiri sendiri. Oleh karena itu, penulisannya harus selalu dirangkai atau disambung dengan kata dasar yang mengikutinya. Penulisan yang baku adalah pascabencana (sama seperti pascapanen, pascasarjana, antarkota, infrastruktur).</t>
  </si>
  <si>
    <t>PPU-05-R-15</t>
  </si>
  <si>
    <t>(1) Rintik hujan deras yang menghantam jendela kamarku perlahan membawa ingatan ini melayang pada kenangan masa kecil di desa. (2) Aroma tanah basah (petrichor) dan kepulan uap secangkir teh seduh hangat terasa begitu magis menenangkan kekacauan pikiranku. (3) Ku ambil buku catatan harian usang bersampul kulit merah yang selama ini tersimpan sangat rapi di laci terbawah meja belajar. (4) Berlembar-lembar halaman kutelusuri pelan, membaca kembali rangkaian mimpi-mimpi naif masa remaja yang teramat menggebu-gebu. (5) Sang waktu rupanya memang melesat begitu liar, hanya menyisakan jejak kisah lampau yang dipastikan tidak akan pernah terulang kembali.
Kalimat manakah yang memuat kesalahan penulisan kata ganti orang (proklitik)?</t>
  </si>
  <si>
    <t>Aturan EYD mengenai kata ganti proklitik (di depan) menyatakan bahwa bentuk ku- dan kau- harus ditulis serangkai (digabung) dengan kata dasar yang mengikutinya tanpa disisipi spasi. Penulisan Ku ambil (dipisah) adalah SALAH. Penulisan yang baku adalah Kuambil (sama halnya dengan tulisan kutelusuri pada kalimat 4 yang sudah benar).</t>
  </si>
  <si>
    <t>Komponen: Kebahasaan  |  Kemampuan memilih konjungsi yang tepat untuk menghubungkan kalimat atau antarparagraf.</t>
  </si>
  <si>
    <t>PPU-05-S-16</t>
  </si>
  <si>
    <t>Kalimat di bawah ini yang menggunakan verba dengan pola yang sama dengan kalimat "Dinas pendidikan membelikan siswa prasejahtera seragam sekolah dan alat tulis lengkap" adalah ...</t>
  </si>
  <si>
    <t>Rombongan presiden mengunjungi desa terdampak gempa kemarin sore.</t>
  </si>
  <si>
    <t>Kakak membacakan adik dongeng sebelum tidur setiap malam.</t>
  </si>
  <si>
    <t>Pihak manajemen telah menyetujui proposal kenaikan gaji karyawan.</t>
  </si>
  <si>
    <t>Para demonstran berlarian menghindari semprotan meriam air.</t>
  </si>
  <si>
    <t>Mereka memperdebatkan masalah sengketa lahan di ruang rapat.</t>
  </si>
  <si>
    <t>Kalimat "Dinas pendidikan membelikan siswa prasejahtera seragam sekolah..." adalah verba dwitransitif. Ia butuh 1 Objek (siswa prasejahtera) dan 1 Pelengkap (seragam sekolah).
Di opsi, yang memiliki struktur sama (S-P-O-Pel) adalah opsi B: Kakak (S) membacakan (P) adik (O) dongeng (Pel). Opsi A, C, E adalah ekatransitif (1 objek), opsi D intransitif (tanpa objek).</t>
  </si>
  <si>
    <t>PPU-05-S-17</t>
  </si>
  <si>
    <r>
      <rPr>
        <rFont val="Arial"/>
        <color rgb="FF000000"/>
        <sz val="10.0"/>
      </rPr>
      <t>(1) Proses negosiasi batas wilayah kelautan antara kedua negara itu berjalan cukup alot. (2) Delegasi kita menolak draf resolusi yang dinilai merugikan kedaulatan maritim nasional. (3) "Draf perjanjian yang merugikan ini tidak akan</t>
    </r>
    <r>
      <rPr>
        <rFont val="Arial"/>
        <i/>
        <color rgb="FF000000"/>
        <sz val="10.0"/>
      </rPr>
      <t xml:space="preserve"> kami tandatangani</t>
    </r>
    <r>
      <rPr>
        <rFont val="Arial"/>
        <color rgb="FF000000"/>
        <sz val="10.0"/>
      </rPr>
      <t>," tegas menteri luar negeri. (4) Sikap tegas tersebut mendapat apresiasi luas dari berbagai lapisan masyarakat di tanah air. (5) Sidang paripurna internasional selanjutnya baru akan dijadwalkan ulang pada tahun depan.
Penulisan struktur pasif bercetak miring pada kalimat (3) mengikuti kaidah khusus. Manakah kalimat di bawah ini yang menerapkan kaidah kepasifan yang sama dan benar secara ejaan?</t>
    </r>
  </si>
  <si>
    <t>Novel sejarah setebal lima ratus halaman itu telah dibaca olehku sampai tuntas.</t>
  </si>
  <si>
    <t>Surat pengunduran diri tersebut harus dipertanggungjawabkan olehmu besok pagi.</t>
  </si>
  <si>
    <t>Keputusan sepihak dari perusahaan itu tidak akan kita biarkan begitu saja.</t>
  </si>
  <si>
    <t>Bunga mawar di taman belakang rumah selalu kusiram setiap sore.</t>
  </si>
  <si>
    <t>Laporan keuangan tahunan sudah mereka serahkan kepada dewan direksi.</t>
  </si>
  <si>
    <t>VECO TIPS (Pasif Persona/Kata Ganti): Jika pelaku kalimat pasif adalah kata ganti orang pertama/kedua (aku, saya, kami, kita, engkau, kamu), bentuknya: Objek + Kata Ganti + Verba Dasar tanpa di-.
Pada teks: "...tidak akan kami tandatangani." (Kata ganti kami berdiri sendiri sebelum verba tandatangani).
Opsi A dan B salah (menggunakan dibaca olehku / dipertanggungjawabkan olehmu).
Opsi D (kusiram) benar untuk proklitik ku-.
Namun, struktur yang sama persis bentuk spasinya (kata ganti bebas + verba) dengan teks (kami tandatangani) adalah Opsi C (kita biarkan).</t>
  </si>
  <si>
    <t>PPU-05-S-18</t>
  </si>
  <si>
    <r>
      <rPr>
        <rFont val="Arial"/>
        <color rgb="FF000000"/>
        <sz val="10.0"/>
      </rPr>
      <t xml:space="preserve">(1) Relawan konservasi berupaya keras melindungi populasi penyu hijau dari ancaman kepunahan. (2) Mereka menangkarkan ribuan butir telur penyu di lokasi pesisir yang terisolasi dari predator liar. (3) Setelah menetas, tukik-tukik mungil tersebut akan segera dilepasliarkan kembali ke samudra luas. (4) Tadi pagi, ketua komunitas itu </t>
    </r>
    <r>
      <rPr>
        <rFont val="Arial"/>
        <i/>
        <color rgb="FF000000"/>
        <sz val="10.0"/>
      </rPr>
      <t xml:space="preserve">menganugerahi bupati piagam </t>
    </r>
    <r>
      <rPr>
        <rFont val="Arial"/>
        <color rgb="FF000000"/>
        <sz val="10.0"/>
      </rPr>
      <t>penghargaan atas dukungannya. (5) Kerja sama lintas sektor ini menjadi percontohan bagi daerah lain di kepulauan nusantara.
Cermati frasa bercetak miring pada kalimat (4). Manakah kalimat di bawah ini yang memiliki pola penggunaan imbuhan -i dan -kan yang semakna dan sejalan dengan kaidah kalimat (4)?</t>
    </r>
  </si>
  <si>
    <t>Kepala desa menganugerahkan penghargaan kepada tokoh masyarakat.</t>
  </si>
  <si>
    <t>Guru menugasi matematika kepada seluruh murid di kelas.</t>
  </si>
  <si>
    <t>Hakim menjatuhkan terdakwa hukuman pidana seumur hidup.</t>
  </si>
  <si>
    <t>Presiden menghadiahkan atlet olimpiade medali emas kehormatan.</t>
  </si>
  <si>
    <t>Ibu membelikan baju baru adik di pasar malam.</t>
  </si>
  <si>
    <t>VECO TIPS (me-kan vs me-i):
menganugerahi: Objeknya adalah orang (menganugerahi bupati). (S-P-O-Pel).
menganugerahkan: Objeknya adalah benda yang dipindahkan (menganugerahkan piagam kepada bupati).
Opsi A (menganugerahkan penghargaan kepada...) adalah bentuk transformasi logis yang benar dari kalimat 4. (Opsi B salah, harusnya menugaskan matematika. Opsi C salah, harusnya menjatuhi terdakwa hukuman. Opsi D salah, harusnya menghadiahi atlet medali).</t>
  </si>
  <si>
    <t>PPU-05-S-19</t>
  </si>
  <si>
    <t>PPU-06-R-01</t>
  </si>
  <si>
    <t>Kalimat manakah di bawah ini yang menggunakan kaidah penulisan partikel yang benar?</t>
  </si>
  <si>
    <t>Siapapun yang terbukti melanggar aturan akan dikenakan sanksi tegas.</t>
  </si>
  <si>
    <t>Malam pun semakin larut, tetapi ia belum juga beranjak dari meja kerjanya.</t>
  </si>
  <si>
    <t>Walau pun hujan turun sangat deras, upacara bendera tetap dilaksanakan.</t>
  </si>
  <si>
    <t>Kami akan tetap mendukung keputusan itu, ada pun risikonya sangat besar.</t>
  </si>
  <si>
    <t>Biar pun harga tiket naik, konser musik itu tetap dibanjiri ribuan penonton.</t>
  </si>
  <si>
    <t>Partikel pun umumnya ditulis TERPISAH (Malam pun, apa pun, siapa pun). Namun, ada perkecualian untuk konjungsi yang sudah padu: bagaimanapun, biarpun, walaupun, ataupun, maupun, meskipun, adapun, sekalipun.
Pada teks, "Bagaimanapun" dirangkai (benar karena konjungsi).
Kita cari yang benar di opsi:
A salah (Siapapun harusnya Siapa pun). C salah (Walau pun harusnya Walaupun). D salah (ada pun harusnya adapun). E salah (Biar pun harusnya Biarpun).
B benar (Malam pun ditulis pisah, karena 'malam' bukan konjungsi padu).</t>
  </si>
  <si>
    <t>PPU-05-S-20</t>
  </si>
  <si>
    <t>(1) Laju inflasi bulan ini terbukti menggerus daya beli kalangan menengah ke bawah secara signifikan. (2) Harga kebutuhan bahan pokok melonjak akibat tersendatnya rantai pasok dari sentra pertanian. (3) Pedagang pasar tradisional mau tidak mau harus menyesuaikan harga jual agar tidak merugi. (4) "Situasi krisis ekonomi seperti ini jangan sampai kalian sepelekan," ujar seorang pengamat ekonomi. (5) Intervensi operasi pasar dari dinas perdagangan sangat dinantikan untuk menstabilkan harga.
Kalimat (4) memuat kata ganti yang terikat dalam struktur kalimat. Jika kalimat "jangan sampai kalian sepelekan" diubah menggunakan kata ganti "kau", penulisan ejaan yang baku terdapat pada kalimat ...</t>
  </si>
  <si>
    <t>(1) Mengelola keuangan pribadi dengan bijak adalah keterampilan dasar yang harus dikuasai oleh generasi muda. (2) Godaan berbelanja barang bermerek dan gaya hidup konsumtif sering kali membuat gaji bulanan cepat habis. (3) Kebiasaan ini tidak hanya menghancurkan tabungan masa depan, melainkan bisa menjerat seseorang ke dalam utang pinjaman daring. (4) Oleh sebab itu, menyusun skala prioritas pengeluaran sangat penting untuk dilakukan setiap awal bulan. (5) Menyisihkan sebagian pendapatan untuk dana darurat dan investasi adalah langkah awal menuju kebebasan finansial.
Pasangan konjungsi korelatif pada kalimat (3) terindikasi salah. Perbaikan yang benar secara gramatikal adalah ...</t>
  </si>
  <si>
    <t>"Situasi krisis ekonomi seperti ini jangan sampai kau sepelekan," ujar pengamat.</t>
  </si>
  <si>
    <t>"Situasi krisis ekonomi seperti ini jangan sampai kausepelekan," ujar pengamat.</t>
  </si>
  <si>
    <t>Tidak hanya menghancurkan tabungan masa depan, tetapi juga bisa menjerat seseorang ke dalam utang pinjaman daring.</t>
  </si>
  <si>
    <t>"Situasi krisis ekonomi seperti ini jangan sampai kau menyepelekan," ujar pengamat.</t>
  </si>
  <si>
    <t>Bukan menghancurkan tabungan masa depan, melainkan juga bisa menjerat seseorang ke dalam utang pinjaman daring.</t>
  </si>
  <si>
    <t>"Situasi krisis ekonomi seperti ini jangan sampai menyepelekan kau," ujar pengamat.</t>
  </si>
  <si>
    <t>"Situasi krisis ekonomi seperti ini jangan sampai kau-sepelekan," ujar pengamat.</t>
  </si>
  <si>
    <t>Tidak hanya menghancurkan tabungan masa depan, akan tetapi bisa menjerat seseorang ke dalam utang pinjaman daring.</t>
  </si>
  <si>
    <t>Bukan saja menghancurkan tabungan masa depan, namun bisa menjerat seseorang ke dalam utang pinjaman daring.</t>
  </si>
  <si>
    <t>VECO TIPS (Proklitik ku-/kau-): Kata ganti kau di depan kata kerja dasar tanpa awalan (dalam struktur pasif persona) HARUS ditulis serangkai tanpa spasi. Jadi, kau + sepelekan = kausepelekan.</t>
  </si>
  <si>
    <t>Baik menghancurkan tabungan masa depan maupun menjerat seseorang ke dalam utang pinjaman daring.</t>
  </si>
  <si>
    <t>PPU-05-S-21</t>
  </si>
  <si>
    <t>Pasangan Konjungsi Korelatif. Pasangan baku untuk konjungsi tidak hanya adalah tetapi juga (menyatakan penambahan). Penggunaan melainkan pada kalimat (3) adalah salah karena melainkan merupakan pasangan untuk bukan (menyatakan pertentangan).</t>
  </si>
  <si>
    <t>(1) Pelestarian bangunan cagar budaya di pusat kota sering kali terbentur masalah birokrasi dan anggaran. (2) Para pemilik gedung era kolonial merasa keberatan jika harus membiayai renovasi secara mandiri. (3) Akibatnya, banyak ornamen arsitektur kuno yang perlahan hancur lebur dimakan cuaca ekstrem. (4) Komunitas pecinta sejarah mendesak pemerintah untuk segera mengambil alih pengelolaan aset tersebut. (5) Tanpa langkah penyelamatan konkret, jejak sejarah kota ini akan musnah tak tersisa.
Jika frasa hancur lebur pada kalimat (3) diubah menjadi kata kerja aktif transitif (mendapat awalan me- dan akhiran -kan), manakah kalimat di bawah ini yang menggunakan kaidahnya secara benar?</t>
  </si>
  <si>
    <t>Badai topan itu menghancur leburkan ratusan rumah di pesisir pantai.</t>
  </si>
  <si>
    <t>Pasukan musuh berhasil meng hancurleburkan benteng pertahanan kota.</t>
  </si>
  <si>
    <t>Artileri berat digunakan untuk menghancurleburkan fasilitas logistik lawan.</t>
  </si>
  <si>
    <t>Gempa bumi tektonik menhancurleburkan jembatan penghubung antardesa.</t>
  </si>
  <si>
    <t>PPU-06-R-02</t>
  </si>
  <si>
    <t>Mereka berusaha men-hancur leburkan bukti-bukti kejahatan di gudang tua.</t>
  </si>
  <si>
    <t>VECO TIPS (Gabungan Kata): Gabungan kata dasar (hancur lebur) jika mendapat konfiks awalan dan akhiran sekaligus (me-kan), harus ditulis serangkai seluruhnya. Penulisan yang baku adalah menghancurleburkan.</t>
  </si>
  <si>
    <t>PPU-05-S-22</t>
  </si>
  <si>
    <t>Di bawah ini penulisan kata 'melewati' manakah yang paling tepat?</t>
  </si>
  <si>
    <t>Karena tertidur di bus, Andi melewati halte tujuannya.</t>
  </si>
  <si>
    <t>Jangan sampai kita melewati kesempatan emas untuk berinvestasi.</t>
  </si>
  <si>
    <t>(1) Pembangunan pabrik pengolahan limbah plastik itu menuai berbagai reaksi dari warga sekitar. (2) Sebagian warga menyambut baik rencana tersebut karena diyakini akan membuka banyak lapangan pekerjaan baru. (3) Beberapa kelompok warga lainnya merasa khawatir namun proyek tersebut berpotensi mencemari kualitas udara dan air tanah di permukiman mereka. (4) Pihak pengembang berjanji akan menerapkan teknologi penyaringan modern dengan standar operasional internasional. (5) Dialog terbuka antara perusahaan dan tokoh masyarakat setempat rencananya akan segera diadakan pada pekan depan.
Kesalahan penggunaan konjungsi intrakalimat ditemukan pada kalimat ...</t>
  </si>
  <si>
    <t>Setiap pagi, ayah selalu melewatinya jalan pintas di belakang bukit itu.</t>
  </si>
  <si>
    <t>Rombongan pawai budaya melewati panggung kehormatan dengan tertib.</t>
  </si>
  <si>
    <t>Saya tidak ingin melewati episode terakhir dari serial televisi tersebut.</t>
  </si>
  <si>
    <t xml:space="preserve">Opsi yang benar adalah D, melewati bermakna berjalan melintasi. Dalam konteks kalimatnya adalah berjalan melintasi panggung. Opsi lainnya tidak tepat karena seharusnya memakai kata 'melewatkan' yang bermakna membiarkan lewat/tidak mengikuti. </t>
  </si>
  <si>
    <t>PPU-05-S-23</t>
  </si>
  <si>
    <t>Kalimat di bawah ini yang mengandung peluluhan konfiks secara keliru adalah ...</t>
  </si>
  <si>
    <t>Bedakan 'Tetapi' dan 'Namun'. Kata namun adalah konjungsi antarkalimat yang HANYA boleh diletakkan di awal kalimat baru (diikuti tanda koma). Di dalam kalimat (3), posisinya berada di tengah kalimat untuk menghubungkan dua klausa yang bertentangan. Konjungsi intrakalimat yang tepat untuk posisi tersebut adalah tetapi atau karena (jika bermakna sebab).</t>
  </si>
  <si>
    <t>Pemerintah terus berupaya memperbarui regulasi perpajakan nasional.</t>
  </si>
  <si>
    <t>Kakak sedang membarui desain interior kamarnya agar terlihat lebih modern.</t>
  </si>
  <si>
    <t>Mereka sepakat untuk mempesona para juri dengan tarian tradisional daerah.</t>
  </si>
  <si>
    <t>PPU-06-R-03</t>
  </si>
  <si>
    <t>Aplikasi seluler itu harus segera dipebarui agar kinerjanya lebih optimal.</t>
  </si>
  <si>
    <t>Pihak manajemen sedang memproses pembaruan kontrak kerja karyawan tetap.</t>
  </si>
  <si>
    <t>Kata dasar baru (diawali B, bukan KPTS) + memper-i -&gt; memperbarui. (Opsi A benar). Kata baru + me-i -&gt; membarui. (Opsi B benar). Kata pembaruan (Opsi E benar).
Opsi C SALAH karena kata dasar pesona (P + vokal) jika ditambah me- wajib luluh menjadi memesona.</t>
  </si>
  <si>
    <t>(1) Kualitas tidur malam yang baik sangat berpengaruh terhadap produktivitas kerja seseorang di siang harinya. (2) Tubuh manusia secara biologis membutuhkan waktu istirahat yang cukup untuk memperbaiki sel-sel yang rusak. (3) Seseorang akan merasa mudah kelelahan dan kehilangan konsentrasi sehingga ia sering begadang bermain ponsel. (4) Para ahli kesehatan menyarankan agar kita menjauhkan perangkat elektronik minimal satu jam sebelum waktu tidur tiba. (5) Menciptakan suasana kamar yang gelap dan sejuk terbukti juga bisa membantu tubuh mempercepat proses terlelap.
Penggunaan konjungsi intrakalimat yang tidak logis secara makna terdapat pada kalimat ...</t>
  </si>
  <si>
    <t>Kalimat (3) menggunakan konjungsi sehingga (menyatakan akibat). Jika dianalisis maknanya: "Seseorang mudah kelelahan [akibatnya] ia sering begadang." Logika ini terbalik. Begadang adalah penyebab, sedangkan kelelahan adalah akibatnya. Konjungsi yang tepat untuk kalimat tersebut adalah karena atau jika.</t>
  </si>
  <si>
    <t>PPU-05-S-24</t>
  </si>
  <si>
    <t>Kalimat manakah di bawah ini yang seluruh verbanya bersifat intransitif dan TIDAK BISA dipasifkan?</t>
  </si>
  <si>
    <t>PPU-06-R-04</t>
  </si>
  <si>
    <t>Paman menanam jagung dan kedelai di lahan warisan kakek.</t>
  </si>
  <si>
    <t>Air mata kebahagiaan menetes saat ia berhasil meraih medali emas.</t>
  </si>
  <si>
    <t>Petugas menyiram bunga anggrek itu dengan hati-hati.</t>
  </si>
  <si>
    <t>Adik menceritakan pengalaman liburannya kepada teman-teman kelas.</t>
  </si>
  <si>
    <t>Polisi menangkap komplotan pencuri motor di kawasan industri.</t>
  </si>
  <si>
    <t>(1) Program makan siang gratis untuk anak sekolah dasar bertujuan untuk memperbaiki gizi generasi penerus bangsa. (2) Menu yang disajikan setiap harinya dirancang khusus oleh ahli gizi agar memenuhi standar kalori dan protein yang dibutuhkan. (3) Beberapa sekolah percontohan melaporkan adanya peningkatan tingkat kehadiran siswa sejak program ini digulirkan. (4) Meskipun anggaran negara yang dibutuhkan sangat besar, tetapi pemerintah tetap berkomitmen untuk merealisasikannya secara bertahap. (5) Evaluasi terhadap kualitas bahan makanan dari pihak katering penyuplai juga dilakukan secara ketat setiap pertengahan bulan. Penggunaan konjungsi yang salah terdapat pada kalimat....</t>
  </si>
  <si>
    <t>Verba intransitif tidak butuh objek sehingga tidak bisa diubah ke bentuk pasif (di-).
Pada opsi B, menetes (dari air mata) dan berhasil (meraih) tidak memiliki objek yang menjadi korban tindakan. (Air mata diteteskan? Tidak, kalimat B fokus pada 'menetes' sebagai keadaan. "Medali emas" adalah objek dari meraih, tetapi "meraih" ada di anak kalimat. Klausa utamanya: Air mata menetes (Intransitif murni). Opsi lain A, C, D, E memiliki verba aktif transitif (menanam, menyiram, menceritakan, menangkap).</t>
  </si>
  <si>
    <t>PPU-05-S-25</t>
  </si>
  <si>
    <t>Dalam tata bahasa Indonesia, konjungsi bertingkat (Meskipun/Walaupun) tidak boleh dipasangkan dengan konjungsi setara (tetapi/namun) dalam satu kalimat. Kalimat (4) menggunakan Meskipun ..., tetapi .... Ini adalah pemborosan. Harus dipilih salah satu: "Meskipun anggaran besar, pemerintah tetap berkomitmen..." atau "Anggaran besar, tetapi pemerintah tetap berkomitmen...".</t>
  </si>
  <si>
    <t>(1) Kecelakaan maut di persimpangan rel kereta api itu menjadi peringatan keras bagi para pengendara. (2) Sebuah mobil minibus tepergok menerobos palang pintu yang sudah mulai diturunkan oleh penjaga. (3) Tabrakan keras pun tidak dapat dihindari hingga menyebabkan mobil terseret puluhan meter. (4) Proses evakuasi korban memakan waktu berjam-jam karena kendaraan ringsek parah terjepit lokomotif. (5) Peristiwa tragis ini menambah daftar panjang korban akibat kelalaian berlalu lintas di perlintasan sebidang.
Kalimat mana yang menerapkan kaidah peluluhan awalan (ber-/ter-) yang SAMA PERSIS dengan kaidah pada kalimat (2)?</t>
  </si>
  <si>
    <t>PPU-06-R-05</t>
  </si>
  <si>
    <t>Pak Raden beternak ayam petelur sejak lima tahun yang lalu.</t>
  </si>
  <si>
    <t>Anak kecil itu terjatuh dari sepeda saat melintasi jalan berlubang.</t>
  </si>
  <si>
    <t>Karyawan yang malas pasti akan tertinggal dalam persaingan karier.</t>
  </si>
  <si>
    <t>Petani itu terlanjur menjual gabahnya kepada tengkulak desa.</t>
  </si>
  <si>
    <t>Kita harus bersyukur atas segala nikmat yang diberikan oleh Tuhan.</t>
  </si>
  <si>
    <t>(1) Ekosistem hutan mangrove memiliki peran yang sangat krusial dalam menjaga kestabilan garis pantai dari ancaman abrasi laut. (2) Akar-akarnya yang kuat terbukti secara ilmiah mampu memecah gelombang pasang besar sebelum menghantam wilayah daratan. (3) Hutan ini juga menjadi habitat alami sekaligus tempat berkembang biak bagi berbagai jenis ikan, kepiting, dan burung air endemik. (4) Eksploitasi lahan pesisir untuk tambak udang komersial dalam dekade terakhir telah merusak sebagian besar sabuk hijau alami ini. (5) ... , pemerintah pusat mulai tahun ini mencanangkan program rehabilitasi penanaman jutaan bibit bakau di pesisir utara Pulau Jawa.
Konjungsi antarkalimat yang paling tepat untuk mengisi bagian rumpang pada awal kalimat (5) adalah ...</t>
  </si>
  <si>
    <t>VECO TIPS (Peluluhan ter-/ber- + er): Kaidah ejaan menyatakan bahwa imbuhan ter- atau ber- kehilangan huruf 'r' nya (menjadi te-/be-) jika kata dasarnya bersuku pertama mengandung unsur "er".
pER-gok + ter- = tE-pER-gok (tepergok).
tER-nak + ber- = bE-tER-nak (beternak).
(Opsi D salah secara ejaan, terlanjur seharusnya telanjur karena kata dasarnya adalah anjur bukan lanjur, dan ini pengecualian khusus).</t>
  </si>
  <si>
    <t>Bahkan</t>
  </si>
  <si>
    <t>Sebaliknya</t>
  </si>
  <si>
    <t>Oleh karena itu</t>
  </si>
  <si>
    <t>PPU-05-S-26</t>
  </si>
  <si>
    <t>Akan tetapi</t>
  </si>
  <si>
    <t>Selain itu</t>
  </si>
  <si>
    <t>Kalimat di bawah ini yang menggunakan afiksasi verba transitif secara ejaan dan makna yang BENAR adalah ...</t>
  </si>
  <si>
    <t>Kalimat (4) memaparkan sebuah masalah (kerusakan akibat eksploitasi). Kalimat (5) memaparkan solusi atau tindakan yang diambil pemerintah sebagai akibat dari masalah tersebut. Konjungsi antarkalimat yang menyatakan kesimpulan atau akibat dari kalimat sebelumnya adalah Oleh karena itu atau Dengan demikian.</t>
  </si>
  <si>
    <t>Masyarakat desa melemparkan batu aparat keamanan yang berjaga.</t>
  </si>
  <si>
    <t>Ratusan warga mendatangi kantor bupati untuk menuntut keadilan.</t>
  </si>
  <si>
    <t>Hakim menjatuhkan hukuman mati koruptor kelas kakap itu.</t>
  </si>
  <si>
    <t>PPU-06-R-06</t>
  </si>
  <si>
    <t>Ibu menghidangi sup ayam yang hangat untuk makan malam keluarga.</t>
  </si>
  <si>
    <t>Pesawat tempur itu mengebomkan markas pertahanan musuh di lembah.</t>
  </si>
  <si>
    <t>Verba berakhiran -i (melempari, mendatangi, menghadiahi) menuntut objek berupa tempat/orang yang dikenai/dituju tindakan. "mendatangi kantor bupati" (Benar).
Kesalahan di opsi lain: A (harus melemparkan batu ke aparat). C (harus menjatuhi koruptor hukuman). D (harus menghidangkan sup ayam). E (harus mengebom markas tanpa -kan).</t>
  </si>
  <si>
    <t>(1) Fenomena cyberbullying atau perundungan dunia maya kian marak terjadi di berbagai platform media sosial saat ini. (2) Pelaku sering kali berlindung di balik akun anonim sehingga mereka merasa aman dari jeratan hukum pidana. (3) Korban perundungan tidak hanya mengalami trauma psikologis yang mendalam, juga rentan mengambil tindakan ekstrem menyakiti diri sendiri. (4) Peran aktif orang tua dalam mengawasi jejak digital anak sangat diperlukan untuk mendeteksi tanda-tanda perubahan perilaku. (5) Kampanye literasi digital mengenai etika berinternet harus terus disuarakan hingga ke tingkat sekolah menengah.
Kata yang tepat untuk ditambahkan sebelum kata "juga" pada kalimat (3) adalah ...</t>
  </si>
  <si>
    <t>PPU-05-S-27</t>
  </si>
  <si>
    <t>melainkan</t>
  </si>
  <si>
    <t>tetapi</t>
  </si>
  <si>
    <t>namun</t>
  </si>
  <si>
    <t>Manakah kalimat di opsi yang menggunakan kata serapan yang SALAH ejaannya?</t>
  </si>
  <si>
    <t>bahkan</t>
  </si>
  <si>
    <t>Proyek reklamasi pantai utara menuai kontroversi publik.</t>
  </si>
  <si>
    <t>meskipun</t>
  </si>
  <si>
    <t>Modernisasi alat pertanian mempercepat proses panen.</t>
  </si>
  <si>
    <t>Koordinir jalannya acara diserahkan kepada ketua panitia pelaksana.</t>
  </si>
  <si>
    <t>Ekstensifikasi lahan gambut terus dilakukan oleh kementerian.</t>
  </si>
  <si>
    <t>Kalimat (3) memuat kata tidak hanya. Pasangan korelatif mutlak untuk "tidak hanya" adalah tetapi juga. Kata tetapi harus disisipkan sebelum kata juga agar kalimatnya menjadi baku.</t>
  </si>
  <si>
    <t>Optimalisasi pelayanan publik menjadi fokus utama walikota baru.</t>
  </si>
  <si>
    <t>VECO TIPS (Serapan -isasi vs -ir): Dalam bahasa Indonesia, akhiran asing -atie / -ation diserap menjadi -asi atau -isasi. Kata koordinir tidak baku, yang baku adalah koordinasi (atau mengoordinasikan). (Standar -&gt; Standardisasi, Legal -&gt; Legalisasi, Modern -&gt; Modernisasi).</t>
  </si>
  <si>
    <t>PPU-06-R-07</t>
  </si>
  <si>
    <t>PPU-05-S-28</t>
  </si>
  <si>
    <t>(1) Perubahan iklim yang makin ekstrem menyebabkan cuaca di berbagai wilayah kepulauan tidak dapat lagi diprediksi dengan akurat. (2) Musim kemarau sering kali berlangsung lebih panjang, memicu kekeringan dan gagal panen parah di kawasan lumbung padi nasional. (3) Sementara itu, musim hujan datang dengan intensitas curah air yang luar biasa tinggi dalam durasi waktu yang sangat singkat. (4) Sehingga, ancaman banjir bandang dan tanah longsor selalu membayangi warga yang bermukim di lereng bukit curam. (5) Pemerintah dituntut untuk segera merumuskan langkah mitigasi bencana yang komprehensif agar jumlah korban jiwa dapat diminimalisasi.
Kesalahan dalam penggunaan konjungsi pada bacaan tersebut terdapat pada kalimat ...</t>
  </si>
  <si>
    <t>Kalimat di bawah ini yang menggunakan kaidah tanda baca untuk kata ganti secara BENAR adalah ...</t>
  </si>
  <si>
    <t>Ku lihat anak itu sedang menangis di taman sendirian.</t>
  </si>
  <si>
    <t>Kata Sehingga adalah konjungsi intrakalimat (di dalam kalimat) yang menyatakan akibat. Ia tidak boleh diletakkan di awal kalimat (antarkalimat) dengan huruf kapital dan diikuti koma. Jika diletakkan di awal kalimat baru, konjungsi yang tepat adalah Akibatnya atau Oleh karena itu.</t>
  </si>
  <si>
    <t>Bukumu sudah 'ku kembalikan ke perpustakaan tadi pagi.</t>
  </si>
  <si>
    <t>Jika engkau pergi, lalu 'ku harus mengadu kepada siapa?</t>
  </si>
  <si>
    <t>PPU-06-R-08</t>
  </si>
  <si>
    <t>Harta warisan itu telah 'ku bagikan secara adil kepada saudara.</t>
  </si>
  <si>
    <t>Tolong ambilkan tas'ku yang tertinggal di atas meja tamu.</t>
  </si>
  <si>
    <t>Kata ganti ku- sebagai proklitik HARUS dirangkai (Kulihat, kukembalikan, kubagikan, tasku). Namun, tanda apostrof sebelum 'ku digunakan untuk menandakan pemenggalan huruf (elisi) dari kata "aku", dan ia berdiri sendiri SEBELUM kata yang BUKAN kata kerja pasif.
"lalu aku harus..." dipenggal menjadi "lalu 'ku harus...".</t>
  </si>
  <si>
    <t>(1) Keberhasilan tim robotik nasional meraih medali emas di kancah internasional patut mendapatkan apresiasi dari seluruh pihak. (2) Kemenangan gemilang tersebut bukan didapatkan secara kebetulan atau instan, ...... merupakan hasil dari riset mendalam selama bertahun-tahun. (3) Para mahasiswa menghabiskan waktu berbulan-bulan di laboratorium kampus untuk menyempurnakan algoritma kecerdasan buatannya. (4) Dukungan pendanaan dari pihak universitas dan sponsor perusahaan swasta juga mengalir deras untuk menyokong pengadaan komponen impor. (5) Kini, karya inovatif anak bangsa tersebut bersiap untuk dipatenkan secara hukum dan diproduksi secara massal untuk industri.
Penambahan konjungsi pada kalimat (2) yang tepat adalah ...</t>
  </si>
  <si>
    <t>padahal</t>
  </si>
  <si>
    <t>serta</t>
  </si>
  <si>
    <t>PPU-05-S-29</t>
  </si>
  <si>
    <t>Konjungsi korelatif yang menyertai kata bukan adalah melainkan (Bukan A, melainkan B).</t>
  </si>
  <si>
    <t>Jika struktur aktif "Panen pertama akan mereka lakukan saat daun porang mulai menguning dan rebah ke tanah secara alami" diubah menjadi kalimat pasif di mana "Panen pertama" menjadi objek, penulisan kalimat pasif yang baku adalah ...</t>
  </si>
  <si>
    <t>PPU-06-R-09</t>
  </si>
  <si>
    <t>Panen pertama akan dilakukan oleh mereka saat daun porang mulai menguning.</t>
  </si>
  <si>
    <t>Panen pertama akan dilakukan mereka saat daun porang mulai menguning.</t>
  </si>
  <si>
    <t>Panen pertama akan mereka lakukan saat daun porang mulai menguning.</t>
  </si>
  <si>
    <t>(1) Festival budaya tahunan di kota bersejarah ini kembali digelar dengan sangat meriah di kawasan alun-alun utama istana. (2) Ratusan tenda stan yang memamerkan kerajinan tangan lokal dan kuliner tradisional tampak berjejer rapi di sepanjang trotoar. (3) Baik warga lokal dan turis mancanegara terlihat sangat antusias menikmati serangkaian pertunjukan seni tari di panggung utama. (4) Puncak acara pada malam hari nanti akan ditutup dengan pertunjukan kembang api raksasa dan pentas musik kolosal. (5) Pemerintah daerah sangat berharap festival ini mampu mendongkrak pendapatan sektor pariwisata yang sempat menurun drastis akibat pandemi.
Penggunaan konjungsi yang tidak tepat dapat ditemukan pada kalimat ...</t>
  </si>
  <si>
    <t>Oleh mereka panen pertama akan dilakukan saat daun porang mulai menguning.</t>
  </si>
  <si>
    <t>Tidak ada jawaban yang benar karena kalimat tersebut sudah dalam bentuk pasif.</t>
  </si>
  <si>
    <t>Frasa "Panen pertama(O) akan mereka(S) lakukan(P)" SUDAH BERBENTUK KALIMAT PASIF PERSONA (Objek di depan, diikuti kata ganti, lalu verba dasar tanpa awalan). Bentuk aktifnya adalah: "Mereka akan melakukan panen pertama...".
Jadi, opsi C adalah bentuk aslinya, dan kalimat tersebut sudah pasif.</t>
  </si>
  <si>
    <t>Kalimat (3) menggunakan konjungsi Baik warga lokal dan turis mancanegara. Pasangan korelatif untuk awalan Baik... adalah maupun... (Baik A maupun B). Kata dan adalah pasangan untuk konjungsi Antara....</t>
  </si>
  <si>
    <t>PPU-05-S-30</t>
  </si>
  <si>
    <t>PPU-06-R-10</t>
  </si>
  <si>
    <t>(1) Mengonsumsi suplemen vitamin C dalam dosis sangat tinggi setiap hari rupanya tidak dianjurkan secara medis. (2) Padahal, ginjal manusia memiliki batas maksimal dalam menyaring dan memproses vitamin larut air tersebut setiap harinya. (3) Kelebihan vitamin C di dalam peredaran darah tidak akan disimpan oleh jaringan lemak, melainkan akan langsung dibuang melalui urine. (4) Bahkan, konsumsi berlebihan tanpa anjuran dokter dalam jangka panjang justru berisiko tinggi memicu pembentukan batu ginjal. (5) Sumber vitamin alami dari buah-buahan segar seperti jeruk dan pepaya tetap menjadi asupan harian yang paling direkomendasikan.
Konjungsi Padahal pada kalimat (2) di atas berfungsi untuk menyatakan ...</t>
  </si>
  <si>
    <t>(1) Perkembangan teknologi informasi saat ini menuntut setiap perusahaan rintisan untuk menguasai strategi pemasaran digital secara mandiri. (2) Tim kreatif dituntut harus mampu memproduksi konten video pendek yang menarik perhatian konsumen di berbagai platform media sosial. (3) Berdasarkan hasil riset pasar menunjukkan bahwa tingkat keterlibatan konsumen jauh lebih tinggi pada konten visual yang autentik. (4) Perusahaan berencana mengalokasikan anggaran khusus untuk pengadaan perangkat kamera dan pelatihan karyawan baru. (5) Langkah strategis ini diharapkan mampu mendongkrak omzet penjualan produk secara berkelanjutan dalam jangka panjang.
Kalimat manakah pada teks di atas yang memuat kesalahan struktur gramatikal atau penggunaan kata tidak baku, dan bagaimanakah perbaikan yang paling tepat?</t>
  </si>
  <si>
    <t>Penambahan gagasan dari kalimat sebelumnya.</t>
  </si>
  <si>
    <t>Kalimat (1), kata rintisan seharusnya diganti dengan kata startup agar sesuai dengan istilah teknologi modern.</t>
  </si>
  <si>
    <t>Akibat logis dari pernyataan pada kalimat sebelumnya.</t>
  </si>
  <si>
    <t>Kalimat (2), frasa dituntut harus mengalami pemborosan kata, sehingga harus diubah menjadi dituntut atau harus.</t>
  </si>
  <si>
    <t>Syarat mutlak yang harus dipenuhi kalimat sebelumnya.</t>
  </si>
  <si>
    <t>Kalimat (3), penggunaan kata Berdasarkan di awal kalimat harus dihilangkan agar kalimat tersebut memiliki subjek yang jelas.</t>
  </si>
  <si>
    <t>Pertentangan keadaan atau fakta dengan kalimat sebelumnya.</t>
  </si>
  <si>
    <t>Kalimat (4), kata pengadaan harus diubah menjadi mengadakan agar sesuai dengan predikat kalimat di depannya.</t>
  </si>
  <si>
    <t>Rincian penjelasan dari ide pokok pada kalimat sebelumnya.</t>
  </si>
  <si>
    <t>Kalimat (5), kata jangka panjang harus ditulis serangkai menjadi jangkapanjang karena merupakan gabungan kata terikat.</t>
  </si>
  <si>
    <t>Kata Padahal adalah konjungsi antarkalimat yang berfungsi untuk menyatakan pertentangan atau kebalikan keadaan (fakta yang berseberangan dengan ekspektasi atau pernyataan sebelumnya). Kalimat (1) memuat opini/larangan, sedangkan kalimat (2) menggunakan Padahal untuk memberikan fakta biologis yang mendukung larangan (bertentangan dengan kebiasaan salah orang).</t>
  </si>
  <si>
    <t>Analisis Kalimat (3): Kalimat tersebut berbunyi: "Berdasarkan hasil riset pasar menunjukkan bahwa...". Penggunaan preposisi Berdasarkan di awal kalimat mengubah fungsi frasa "hasil riset pasar" menjadi sekadar Keterangan. Akibatnya, kalimat ini kehilangan Subjek, ditambah ada kata kerja menunjukkan yang membuat strukturnya semakin kacau.
Perbaikan Tepat: Agar menjadi kalimat efektif yang utuh, kata Berdasarkan harus dihilangkan, sehingga "Hasil riset pasar" berubah murni menjadi Subjek yang melakukan tindakan menunjukkan (Opsi C benar).
Analisis Opsi Lain:
Opsi A salah karena kata rintisan adalah padanan baku dari startup.
Opsi B salah karena dituntut harus secara konteks penekanan masih bisa ditoleransi, bukan kesalahan ejaan mutlak seperti kasus kehilangan subjek.
Opsi D salah karena pengadaan (proses) sudah tepat sebagai objek dari kata mengalokasikan.
Opsi E salah karena jangka panjang adalah gabungan kata biasa yang tidak mendapat konfiks sekaligus, sehingga wajib ditulis terpisah.</t>
  </si>
  <si>
    <t>PPU-06-R-11</t>
  </si>
  <si>
    <t>(1) Penerapan tilang elektronik (ETLE) di sejumlah jalan tol utama sukses menurunkan angka pelanggaran batas kecepatan secara masif. (2) Kamera pengawas canggih yang terpasang mampu membaca pelat nomor kendaraan yang melaju melebihi batas waktu secara real-time. (3) Akan tetapi, banyak warga yang mengeluhkan penerimaan surat tilang salah sasaran karena mobil mereka telah lama dijual ke pihak lain. (4) Pihak kepolisian telah menyediakan portal situs web khusus untuk memberikan wadah konfirmasi bagi masyarakat. (5) Evaluasi terhadap akurasi sistem integrasi data ini terus dilakukan oleh lembaga terkait supaya pelayanan publik menjadi lebih transparan.
Kalimat manakah dalam bacaan tersebut yang mengandung konjungsi intrakalimat penanda tujuan?</t>
  </si>
  <si>
    <t>Pada kalimat (5) terdapat kata supaya. Konjungsi agar, supaya, untuk, guna merupakan konjungsi intrakalimat yang berfungsi menyatakan tujuan atau maksud dari suatu tindakan.</t>
  </si>
  <si>
    <t>PPU-06-R-12</t>
  </si>
  <si>
    <t>(1) Minat baca dan budaya literasi dasar di kalangan siswa sekolah menengah pertama perlu terus dikampanyekan secara berkesinambungan. (2) Buku bacaan fiksi dan novel bergambar bisa menjadi salah satu media alternatif yang sangat efektif untuk menarik perhatian awal mereka. (3) Guru dan orang tua harus bekerja sama secara sinergis di dalam menciptakan lingkungan rumah dan sekolah yang ramah literatur. (4) Anak-anak dipastikan akan mulai terbiasa membaca ... mereka melihat orang dewasa di sekitarnya juga menunjukkan kebiasaan gemar membaca buku. (5) Kebiasaan baik yang dipupuk sejak dini ini akan menjadi bekal wawasan yang sangat berharga bagi masa depan karier mereka.
Konjungsi intrakalimat yang tepat untuk menghubungkan klausa pada kalimat (4) adalah ...</t>
  </si>
  <si>
    <t>karena</t>
  </si>
  <si>
    <t>jika</t>
  </si>
  <si>
    <t>walaupun</t>
  </si>
  <si>
    <t>sehingga</t>
  </si>
  <si>
    <t>PPU-05-S-31</t>
  </si>
  <si>
    <t>Kalimat (4) berbunyi: "Anak-anak... akan terbiasa membaca [syarat] mereka melihat orang dewasa... gemar membaca." Hubungan antara klausa pertama dan kedua adalah hubungan persyaratan (kondisional). Konjungsi yang tepat untuk menyatakan syarat adalah jika, apabila, atau jikalau.</t>
  </si>
  <si>
    <t>PPU-06-R-13</t>
  </si>
  <si>
    <t>(1) Persaingan antara industri garmen rumahan lokal dengan produk impor dari negara Asia Timur kini makin tidak seimbang. (2) Ribuan pakaian impor masuk ke dalam negeri dengan harga jual yang sangat murah merusak patokan harga pasar domestik. (3) Pelaku UMKM maupun perwakilan dinas perdagangan harus segera duduk bersama mencari celah solusi perlindungan regulasi. (4) Barang impor yang masuk melalui jalur ilegal jelas-jelas memukul telak daya saing produk perajin konveksi tingkat daerah. (5) Tanpa intervensi subsidi dan proteksi tarif yang ketat, industri padat karya ini diyakini akan segera gulung tikar.
Penggunaan konjungsi yang tidak tepat terdapat pada kalimat ...</t>
  </si>
  <si>
    <t>1. (1) Pertumbuhan ekonomi global di triwulan ketiga tahun ini diprediksi melambat akibat eskalasi konflik geopolitik di Timur Tengah. (2) Lonjakan harga minyak mentah dunia memicu efek domino terhadap pembengkakan biaya produksi sektor manufaktur dalam negeri. (3) Berdasarkan laporan dari badan pusat statistik mencatat bahwa inflasi inti bulanan mengalami kenaikan yang cukup signifikan. (4) Pemerintah pusat segera menggelar rapat koordinasi terbatas untuk merumuskan kebijakan subsidi energi tepat sasaran. (5) Langkah intervensi fiskal ini diharapkan mampu menjaga daya beli masyarakat kelas bawah agar tidak merosot tajam. Manakah perbaikan yang paling tepat untuk kalimat (3) agar menjadi kalimat efektif sesuai kaidah ejaan dan tata bahasa baku?</t>
  </si>
  <si>
    <t>Pada kalimat (3), terdapat kata Pelaku UMKM maupun perwakilan.... Konjungsi maupun harus berpasangan dengan kata pembuka Baik (Baik pelaku UMKM maupun perwakilan...). Jika ingin menggunakan konjungsi penghubung subjek tanpa kata Baik, cukup gunakan kata dan (Pelaku UMKM dan perwakilan...).</t>
  </si>
  <si>
    <t>Menurut laporan dari Badan Pusat Statistik mencatat bahwa inflasi inti bulanan mengalami kenaikan yang cukup signifikan.</t>
  </si>
  <si>
    <t>PPU-06-R-14</t>
  </si>
  <si>
    <t>Laporan Badan Pusat Statistik mencatat bahwa inflasi inti bulanan mengalami kenaikan yang cukup signifikan.</t>
  </si>
  <si>
    <t>Berdasarkan laporan Badan Pusat Statistik mencatat bahwa inflasi inti bulanan mengalami kenaikan yang cukup signifikan.</t>
  </si>
  <si>
    <t>Laporan dari Badan Pusat Statistik yang mencatat bahwa inflasi inti bulanan mengalami kenaikan yang cukup signifikan.</t>
  </si>
  <si>
    <t>Berdasarkan laporan Badan Pusat Statistik, dicatat bahwa inflasi inti bulanan mengalami kenaikan yang cukup signifikan.</t>
  </si>
  <si>
    <t>(1) Banyak masyarakat perkotaan saat ini mulai beralih menggunakan transportasi umum seperti kereta rel listrik (commuter line). (2) Alasan utamanya adalah untuk menghindari kemacetan parah yang selalu terjadi di jalan tol pada jam berangkat dan pulang kerja. (3) Biaya tiket yang disubsidi oleh pemerintah juga jauh lebih hemat jika dibandingkan dengan pengeluaran membeli bensin harian. (4) ... , kapasitas gerbong yang sering kali penuh sesak di jam sibuk masih menjadi keluhan utama para pengguna layanan. (5) Pihak operator terus berupaya menambah frekuensi perjalanan kereta untuk mengurai kepadatan penumpang di stasiun transit.
Berdasarkan hubungan antaridenya, konjungsi antarkalimat yang paling tepat untuk mengawali kalimat (4) adalah ...</t>
  </si>
  <si>
    <t>Di samping itu</t>
  </si>
  <si>
    <t>Walaupun demikian</t>
  </si>
  <si>
    <t>Sebagai kesimpulan</t>
  </si>
  <si>
    <t>Selanjutnya</t>
  </si>
  <si>
    <t>Kalimat (3) asli tidak memiliki subjek karena diawali preposisi Berdasarkan dan langsung disambung predikat mencatat. Perbaikan paling tepat adalah membuang preposisi di awal sehingga Laporan Badan Pusat Statistik murni menjadi Subjek (S) yang melakukan tindakan mencatat (P).</t>
  </si>
  <si>
    <t>Kalimat (2) dan (3) menjabarkan kelebihan atau sisi positif transportasi umum (bebas macet, murah). Kalimat (4) tiba-tiba menyajikan kekurangan atau sisi negatif (gerbong penuh sesak). Konjungsi yang menjembatani pertentangan fakta antarkalimat ini adalah Walaupun demikian, Akan tetapi, atau Namun.</t>
  </si>
  <si>
    <t>PPU-05-S-32</t>
  </si>
  <si>
    <t>PPU-06-R-15</t>
  </si>
  <si>
    <t>2. (1) Penyelidikan kasus korupsi pengadaan perangkat teknologi informasi di instansi pemerintah tersebut masih terus berlanjut. (2) Tim penyidik KPK berhasil menyita sejumlah dokumen penting dan uang tunai bernilai miliaran rupiah dari rumah tersangka. (3) Selain itu, beberapa pejabat tinggi yang diduga ikut terlibat aktif dalam skandal itu telah dimintai keterangan secara intensif. (4) Kuasa hukum tersangka menyatakan bahwa kliennya siap koperatif mengikuti seluruh proses hukum yang sedang berjalan di pengadilan. (5) Publik berharap institusi penegak hukum mampu menuntaskan perkara ini secara transparan tanpa pandang bulu. Kalimat (4) pada teks di atas memuat kesalahan penulisan ejaan kata serapan. Kalimat perbaikan yang tepat adalah...</t>
  </si>
  <si>
    <t>(1) Inovasi kemasan pangan ramah lingkungan berbahan dasar ekstrak rumput laut mulai dilirik oleh berbagai perusahaan rintisan makanan siap saji. (2) Kantong organik ini diklaim mampu terurai secara alami dan menyatu dengan tanah hanya dalam waktu kurang dari enam bulan. (3) Harga produksinya memang diakui sedikit lebih mahal, melainkan hal ini dinilai sangat sepadan dengan dampak pelestarian alam jangka panjangnya. (4) Konsumen milenial yang memiliki kesadaran ekologis tinggi bahkan menyatakan kesediaannya untuk membayar biaya ekstra demi produk hijau ini. (5) Tren ekonomi sirkular semacam ini diharapkan dapat menekan volume sampah mikroplastik yang terus-menerus mencemari lautan kita setiap harinya.
15. Pada kalimat (3) terdapat penggunaan konjungsi yang menyalahi kaidah. Konjungsi pengganti yang paling tepat untuk memperbaiki kalimat tersebut adalah</t>
  </si>
  <si>
    <t>Kuasa hukum tersangka menyatakan bahwa kliennya siap berkooperatif mengikuti seluruh proses hukum yang sedang berjalan di pengadilan.</t>
  </si>
  <si>
    <t>sedangkan</t>
  </si>
  <si>
    <t>Kuasa hukum tersangka menyatakan bahwa kliennya siap kooperatif mengikuti seluruh proses hukum yang sedang berjalan di pengadilan.</t>
  </si>
  <si>
    <t>Kuasa hukum tersangka menyatakan bahwa kliennya koperatif mengikuti seluruh proses hukum yang sedang berjalan di pengadilan.</t>
  </si>
  <si>
    <t>Kuasa hukum tersangka menyatakan bahwa kliennya bersikap koperatif mengikuti seluruh proses hukum yang sedang berjalan di pengadilan.</t>
  </si>
  <si>
    <t>maka</t>
  </si>
  <si>
    <t>Kuasa hukum tersangka menyatakan bahwa kliennya berlaku kooperatif mengikuti seluruh proses hukum yang sedang berjalan di pengadilan.</t>
  </si>
  <si>
    <t>Bentuk baku di dalam KBBI untuk kata yang berminat/sedia bekerja sama adalah kooperatif (menggunakan huruf o di awal, bukan koperatif yang merupakan bentuk tidak baku lisan).</t>
  </si>
  <si>
    <t>Kalimat (3) menggunakan konjungsi melainkan ("...sedikit lebih mahal, melainkan hal ini dinilai sepadan..."). Penggunaan melainkan salah karena ia merupakan korelatif dari kata bukan. Hubungan intrakalimat pada kalimat (3) adalah pertentangan murni. Konjungsi intrakalimat yang tepat dan baku (didahului koma) untuk pertentangan adalah tetapi.</t>
  </si>
  <si>
    <t>PPU-05-S-33</t>
  </si>
  <si>
    <t>3. (1) Arsitektur tradisional rumah adat Nusantara menyimpan nilai filosofis yang tinggi tentang keselarasan hidup manusia dengan alam. (2) Material bangunan yang digunakan mayoritas berasal dari sumber daya alam terbarukan yang ada di sekitar hutan. (3) Sayangnya, modernisasi gaya arsitektur perkotaan membuat generasi muda kian melupakan warisan budaya leluhur tersebut. (4) Para arsitek muda kini berupaya untuk mengintegrasikan konsep tradisional tersebut ke dalam desain bangunan komersial modern. (5) Upaya hibridisasi gaya ini terbukti sukses menarik perhatian dunia internasional di bidang seni rancang bangun. Terdapat kesalahan bentukan kata atau ejaan pada kalimat di atas. Kalimat manakah yang dimaksud, dan bagaimanakah analisis kebahasaannya?</t>
  </si>
  <si>
    <t>Kalimat (1), kata arsitektur seharusnya ditulis miring karena merupakan istilah asing.</t>
  </si>
  <si>
    <t>Kalimat (2), kata mayoritas seharusnya diganti dengan kata sebagian besar karena merupakan bahasa nonbaku.</t>
  </si>
  <si>
    <t>Kalimat (3), kata modernisasi seharusnya diganti dengan kata modern agar sesuai kaidah bentukan afiksasi.</t>
  </si>
  <si>
    <t>Kalimat (4), kata mengintegrasikan sudah baku, tetapi frasa ke dalam harus diganti menjadi pada.</t>
  </si>
  <si>
    <t>Tidak ada kesalahan bentukan kata; seluruh kalimat dalam teks tersebut sudah menggunakan bentuk kata baku sesuai kaidah KBBI.</t>
  </si>
  <si>
    <t>Kata arsitektur, mayoritas, modernisasi, dan mengintegrasikan sudah ditulis sesuai kaidah baku KBBI dan PUEBI. Tidak ada satupun kata yang mengalami kesalahan afiksasi atau ejaan fatal pada teks tersebut.</t>
  </si>
  <si>
    <t>PPU-05-S-34</t>
  </si>
  <si>
    <t>4. (1) Perubahan iklim global memicu anomali cuaca ekstrem di berbagai belahan dunia sepanjang dekade terakhir. (2) Berdasarkan data dari badan meteorologi klimatologi dan geofisika mencatat kenaikan suhu rata-rata permukaan bumi sebesar satu koma dua derajat celsius. (3) Pemerintah daerah di kawasan pesisir mulai menggalakkan program penanaman hutan mangrove secara massal. (4) Langkah mitigasi ini bertujuan untuk meredam daya rusak abrasi gelombang laut terhadap permukiman penduduk. (5) Kesadaran kolektif masyarakat global menjadi penentu utama keberlangsungan ekosistem bumi ke depan. Perbaikan yang paling tepat untuk kalimat (2) agar menjadi kalimat efektif adalah...</t>
  </si>
  <si>
    <t>Menurut data dari Badan Meteorologi Klimatologi dan Geofisika mencatat kenaikan suhu rata-rata permukaan bumi sebesar 1,2 derajat celsius.</t>
  </si>
  <si>
    <t>Data Badan Meteorologi, Klimatologi, dan Geofisika mencatat kenaikan suhu rata-rata permukaan bumi sebesar 1,2 derajat celsius.</t>
  </si>
  <si>
    <t>Berdasarkan data Badan Meteorologi Klimatologi dan Geofisika mencatat kenaikan suhu rata-rata permukaan bumi sebesar satu koma dua derajat celsius.</t>
  </si>
  <si>
    <t>Data dari Badan Meteorologi Klimatologi dan Geofisika yang mencatat kenaikan suhu rata-rata permukaan bumi sebesar 1,2 derajat celsius.</t>
  </si>
  <si>
    <t>PPU-06-S-16</t>
  </si>
  <si>
    <t>Berdasarkan data Badan Meteorologi, Klimatologi, dan Geofisika, dicatat kenaikan suhu rata-rata permukaan bumi sebesar 1,2 derajat celsius.</t>
  </si>
  <si>
    <t>Kalimat (2) asli cacat struktur karena diawali preposisi Berdasarkan dan ada kata dari. Perbaikan mutlaknya adalah membuang preposisi tersebut sehingga subjeknya menjadi Data Badan Meteorologi, Klimatologi, dan Geofisika, serta penulisan angka desimal menggunakan tanda koma (1,2) atau ditulis dengan huruf jika di awal kalimat.</t>
  </si>
  <si>
    <t>PPU-05-S-35</t>
  </si>
  <si>
    <t>5. (1) Penyelenggaraan festival budaya internasional di pulau Bali sukses menarik ratusan ribu wisatawan mancanegara. (2) Para seniman lokal menampilkan berbagai tarian tradisional dengan kostum megah yang memukau penonton. (3) Menteri Pariwisata dan Ekonomi Kreatif menyatakan bahwa acara ini mendongkrak devisa negara secara signifikan. (4) Selain itu, para pelaku usaha mikro kecil dan menengah turut meraup omzet penjualan yang sangat fantastis. (5) Kesuksesan perhelatan ini memperkuat citra positif Indonesia di mata dunia internasional. Terdapat kesalahan penulisan huruf kapital pada kalimat di atas. Kalimat manakah yang memuat kesalahan tersebut?</t>
  </si>
  <si>
    <t>(1) Perkembangan industri e-sports di Indonesia kini tidak bisa lagi dipandang sebelah mata oleh pemerintah. (2) Berbagai turnamen berskala internasional sukses diselenggarakan dengan perputaran uang mencapai miliaran rupiah. (3) Tidak sedikit atlet e-sports lokal yang berhasil mengharumkan nama bangsa di kancah dunia. (4) Akan tetapi, industri ini telah menyerap ribuan tenaga kerja baru di sektor kreatif dan teknologi. (5) Pemerintah diharapkan segera menyusun regulasi yang jelas untuk melindungi ekosistem kompetisi digital ini.
Penggunaan konjungsi antarkalimat pada kalimat (4) tidak tepat secara logika. Konjungsi yang paling tepat untuk menggantikannya adalah ...</t>
  </si>
  <si>
    <t>Kalimat (1), penulisan kata pulau Bali seharusnya menggunakan huruf kapital pada kata pulau karena diikuti nama diri.</t>
  </si>
  <si>
    <t>Kalimat (2), penulisan kata tradisional seharusnya ditulis miring karena merupakan istilah serapan daerah.</t>
  </si>
  <si>
    <t>Kalimat (3), penulisan jabatan Menteri Pariwisata dan Ekonomi Kreatif harus ditulis dengan huruf kecil seluruhnya.</t>
  </si>
  <si>
    <t>Kalimat (4), penulisan usaha mikro kecil dan menengah tidak perlu menggunakan huruf kapital di awal unsur kata.</t>
  </si>
  <si>
    <t>Meskipun demikian</t>
  </si>
  <si>
    <t>Kalimat (5), penulisan dunia internasional harus diawali dengan huruf kapital karena merujuk lembaga resmi.</t>
  </si>
  <si>
    <t>Kata pulau pada pulau Bali tidak diikuti nama geografi mandiri sebagai unsur utama yang melekat mutlak huruf kapital awal jika berdiri sendiri, tetapi dalam kaidah EYD nama geografi yang diikuti nama diri (Bali) wajib ditulis kapital: Pulau Bali.</t>
  </si>
  <si>
    <t>Kalimat (2) dan (3) menyebutkan fakta positif (perputaran uang besar, prestasi). Kalimat (4) menambahkan fakta positif yang lebih mengejutkan (menyerap tenaga kerja). Karena fungsinya menguatkan atau menambahkan hal yang lebih dari sebelumnya, konjungsi pertentangan Akan tetapi sangat salah. Konjungsi yang tepat adalah Bahkan atau Selain itu.</t>
  </si>
  <si>
    <t>PPU-05-S-36</t>
  </si>
  <si>
    <t>PPU-06-S-17</t>
  </si>
  <si>
    <t>6. (1) Peningkatan jumlah kendaraan bermotor di kota besar memicu masalah serius terkait pencemaran udara. (2) Menurut dinas perhubungan provinsi menyatakan bahwa tingkat polusi sudah melampaui ambang batas aman kesehatan. (3) Pemerintah berencana memperbanyak ruang terbuka hijau guna menyerap emisi gas buang karbon dioksida. (4) Penggunaan transportasi massal berbasis rel juga terus didorong untuk mengalihkan pengendara pribadi. (5) Partisipasi aktif warga kota sangat dibutuhkan untuk memulihkan kualitas udara bersih. Perbaikan kalimat (2) agar terhindar dari kesalahan struktur subjek gantung adalah...</t>
  </si>
  <si>
    <t>Dinas Perhubungan Provinsi menyatakan bahwa tingkat polusi sudah melampaui ambang batas aman kesehatan.</t>
  </si>
  <si>
    <t>Menurut Dinas Perhubungan Provinsi, tingkat polusi sudah melampaui ambang batas aman kesehatan.</t>
  </si>
  <si>
    <t>Berdasarkan Dinas Perhubungan Provinsi mencatat bahwa tingkat polusi sudah melampaui ambang batas aman kesehatan.</t>
  </si>
  <si>
    <t>(1) Tren fast fashion membuat industri pakaian memproduksi ribuan model baru setiap minggunya dengan harga sangat murah. (2) Konsumen dimanjakan dengan banyaknya pilihan gaya yang terus berganti dalam waktu singkat. (3) Limbah tekstil yang dihasilkan oleh industri ini menumpuk dan mencemari lingkungan perairan di negara-negara berkembang. (4) Bahan pakaian sintetik seperti poliester sangat sulit terurai secara alami di dalam tanah. (5) Akibatnya, kelompok peduli lingkungan terus mengampanyekan gaya hidup slow fashion yang lebih berkelanjutan.
Kalimat yang tepat untuk dihubungkan dengan konjungsi Padahal jika disisipkan di awal kalimat adalah ...</t>
  </si>
  <si>
    <t>Menurut dari Dinas Perhubungan Provinsi menyatakan bahwa tingkat polusi sudah melampaui ambang batas aman kesehatan.</t>
  </si>
  <si>
    <t>Dinas Perhubungan Provinsi yang menyatakan bahwa tingkat polusi sudah melampaui ambang batas aman kesehatan.</t>
  </si>
  <si>
    <t>Kata Menurut di awal kalimat (2) membuat subjek tertutup preposisi, ditambah kata kerja menyatakan membuat kalimat tidak bersubjek. Perbaikan paling bersih dan baku adalah menghilangkan kata Menurut dan langsung menjadikan instansi sebagai subjek: Dinas Perhubungan Provinsi menyatakan...</t>
  </si>
  <si>
    <t>PPU-05-S-37</t>
  </si>
  <si>
    <t>Konjungsi Padahal berfungsi menyatakan pertentangan antara harapan/kenyataan yang tampak dengan fakta tersembunyi yang berlawanan. Kalimat (1) dan (2) membahas sisi manis fast fashion (murah, memanjakan konsumen). Namun, fakta kelamnya ada di kalimat (3) (Limbah menumpuk). Menyisipkan Padahal di awal kalimat (3) akan menciptakan pertentangan yang sangat logis: (2) Konsumen dimanjakan... Padahal, (3) Limbah tekstil yang dihasilkan... menumpuk...</t>
  </si>
  <si>
    <t>PPU-06-S-18</t>
  </si>
  <si>
    <t>7. (1) Penggunaan gawai berlebihan pada anak usia dini dikhawatirkan dapat mengganggu perkembangan motorik dan kognitif mereka. (2) Psikolog anak menyarankan agar orang tua menerapkan pembatasan waktu layar secara disiplin di rumah. (3) Aktivitas bermain di luar ruangan jauh lebih efektif untuk merangsang kreativitas anak dibandingkan permainan digital. (4) Sayangnya, kesibukan orang tua bekerja seringkali membuat mereka mengabaikan pentingnya interaksi langsung tersebut. (5) Padahal, fondasi karakter anak sangat ditentukan oleh kualitas komunikasi bersama keluarga di masa pertumbuhan. Terdapat kesalahan penulisan ejaan gabungan kata pada salah satu kalimat di atas. Kalimat manakah yang dimaksud?</t>
  </si>
  <si>
    <t>Kalimat (1), penulisan kata usia dini seharusnya digabung menjadi usiadini.</t>
  </si>
  <si>
    <t>Kalimat (2), penulisan kata orang tua seharusnya digabung menjadi orangtua.</t>
  </si>
  <si>
    <t>Kalimat (3), penulisan kata luar ruangan seharusnya dipisah sesuai kaidah baku.</t>
  </si>
  <si>
    <t>Kalimat (4), penulisan kata seringkali seharusnya dipisah menjadi sering kali.</t>
  </si>
  <si>
    <t>Kalimat (5), penulisan kata komunikasi seharusnya diubah menjadi komunikatif.</t>
  </si>
  <si>
    <t>(1) Transisi menuju penggunaan energi terbarukan menjadi agenda wajib bagi negara-negara industri maju. (2) Ketergantungan pada bahan bakar fosil dinilai sudah tidak lagi relevan dengan kondisi pemanasan global saat ini. (3) Entah tenaga surya maupun tenaga angin mulai dimaksimalkan penggunaannya di berbagai fasilitas publik. (4) Pembangunan infrastruktur energi hijau ini memang membutuhkan modal awal yang sangat besar. (5) Namun, biaya operasional jangka panjangnya terbukti jauh lebih efisien dibandingkan pembangkit listrik konvensional.
Kesalahan penggunaan konjungsi terdapat pada kalimat ...</t>
  </si>
  <si>
    <t>Dalam kaidah EYD/PUEBI, bentuk kata frasa frekuentatif waktu sering kali ditulis terpisah secara baku, yakni sering kali (bukan seringkali yang merupakan bentuk tidak baku gabungan).</t>
  </si>
  <si>
    <t>PPU-05-S-38</t>
  </si>
  <si>
    <t>VECO TIPS 1: Hafalkan pasangannya! Kalimat (3) menggunakan pasangan konjungsi korelatif Entah... maupun.... Ini adalah pasangan yang salah. Jika ingin menggunakan maupun, pasangannya adalah Baik (Baik tenaga surya maupun tenaga angin...). Jika menggunakan Entah, pasangannya adalah atau (Entah tenaga surya atau tenaga angin...).</t>
  </si>
  <si>
    <t>8. (1) Perkembangan teknologi kecerdasan buatan atau artificial intelligence merambah hampir seluruh sektor industri modern. (2) Sejumlah perusahaan rintisan memanfaatkan teknologi ini untuk mengotomatisasi proses layanan pelanggan. (3) Meskipun demikian, para ahli mengingatkan adanya potensi ancaman penggusuran tenaga kerja manusia secara besar-besaran. (4) Oleh karena itu, program pelatihan ulang keterampilan kerja mutlak diperlukan bagi para pekerja terdampak. (5) Adaptasi terhadap gelombang disrupsi ini akan menentukan kelangsungan hidup korporasi di masa depan. Terdapat kesalahan penulisan cetak miring pada salah satu kalimat di atas. Kalimat manakah yang dimaksud?</t>
  </si>
  <si>
    <t>Kalimat (1), istilah artificial intelligence harus dicetak miring karena merupakan bahasa asing.</t>
  </si>
  <si>
    <t>Kalimat (2), kata mengotomatisasi seharusnya dicetak miring karena berasal dari kata serapan bahasa Inggris.</t>
  </si>
  <si>
    <t>PPU-06-S-19</t>
  </si>
  <si>
    <t>Kalimat (3), kata korporasi seharusnya dicetak miring karena merupakan istilah ekonomi modern.</t>
  </si>
  <si>
    <t>Kalimat (4), kata mutlak harus dicetak miring karena berasal dari bahasa Arab baku.</t>
  </si>
  <si>
    <t>Kalimat (5), kata disrupsi harus dicetak miring karena belum terdaftar di dalam KBBI.</t>
  </si>
  <si>
    <t>PPU — Materi 07: Kata Baku &amp; Tidak Baku  |  Target: 45 Soal (15 Ringan · 15 Sedang · 15 Sulit)</t>
  </si>
  <si>
    <t>Istilah asing artificial intelligence pada kalimat (1) belum diserap secara resmi menjadi padanan baku utuh di dalam batang tubuh kalimat tanpa penanda, sehingga sesuai kaidah PUEBI istilah asing tersebut wajib dicetak miring.</t>
  </si>
  <si>
    <t>(1) Kesadaran masyarakat mengenai pentingnya menjaga kesehatan mental kini perlahan mulai meningkat. (2) Banyak orang tidak lagi ragu untuk berkonsultasi dengan psikolog klinis ketika mengalami tekanan batin. (3) Kampanye edukasi di media sosial turut berperan besar dalam menghapus stigma negatif terhadap penderita depresi. (4) Sehingga, layanan konseling daring menjadi salah satu platform yang paling banyak diakses oleh kelompok usia produktif. (5) Pemerintah juga mulai memperbanyak fasilitas layanan kesehatan jiwa di tingkat puskesmas daerah.
Perbaikan yang tepat agar kalimat (4) menjadi baku adalah ...</t>
  </si>
  <si>
    <t>Mengganti Sehingga dengan Akibatnya.</t>
  </si>
  <si>
    <t>Menghilangkan tanda koma setelah kata Sehingga.</t>
  </si>
  <si>
    <t>PPU-05-S-39</t>
  </si>
  <si>
    <t>Menggabungkan kalimat (3) dan (4) dengan menghilangkan titik dan mengubah Sehingga menjadi huruf kecil.</t>
  </si>
  <si>
    <t>Mengganti Sehingga dengan Karena.</t>
  </si>
  <si>
    <t>Jawaban A dan C benar.</t>
  </si>
  <si>
    <t>9. (1) Revitalisasi kawasan Kota Tua di Jakarta berhasil menarik minat jutaan pelancong domestik maupun mancanegara. (2) Gedung-gedung bersejarah peninggalan kolonial kini disulap menjadi pusat galeri seni dan kafe estetis. (3) Pengelola pariwisata setempat terus berupaya meningkatkan fasilitas pendukung demi kenyamanan pengunjung. (4) Namun, masalah kemacetan lalu lintas dan kantong parkir liar masih menjadi pekerjaan rumah utama. (5) Pemerintah provinsi berjanji akan segera merampungkan penataan transportasi publik terintegrasi di kawasan tersebut. Analisis ketepatan penggunaan tanda baca koma pada teks di atas terdapat pada kalimat...</t>
  </si>
  <si>
    <t>Kalimat (1), tanda koma wajib diletakkan sebelum kata di Jakarta.</t>
  </si>
  <si>
    <t>Sehingga adalah konjungsi intrakalimat (di dalam kalimat). Ia HARAM diletakkan di awal kalimat baru (antarkalimat).
Cara memperbaikinya ada dua:
Mengganti Sehingga dengan konjungsi antarkalimat yang setara maknanya (Opsi A: Akibatnya, / Oleh karena itu,).
Menyatukan kalimat (4) dengan kalimat (3) agar sehingga kembali ke habitat aslinya di tengah kalimat (Opsi C).</t>
  </si>
  <si>
    <t>Kalimat (2), tanda koma harus dibubuhkan di antara galeri seni dan kafe.</t>
  </si>
  <si>
    <t>Kalimat (3), tanda koma tidak diperlukan karena pola kalimatnya sudah padu.</t>
  </si>
  <si>
    <t>Kalimat (4), tanda koma setelah kata Namun sudah tepat sesuai kaidah konjungsi antarkalimat.</t>
  </si>
  <si>
    <t>Kalimat (5), tanda koma harus diletakkan persis setelah kata berjanji.</t>
  </si>
  <si>
    <t>PPU-06-S-20</t>
  </si>
  <si>
    <t>Konjungsi antarkalimat di awal kalimat seperti Namun, Oleh karena itu, Sebaliknya, wajib diikuti oleh tanda koma persis setelah kata hubung tersebut. Penerapan pada kalimat (4) sudah sangat tepat.</t>
  </si>
  <si>
    <t>PPU-05-S-40</t>
  </si>
  <si>
    <t>(1) Pertanian perkotaan (urban farming) muncul sebagai solusi alternatif ketahanan pangan di lahan yang sempit. (2) Warga memanfaatkan atap rumah, balkon, hingga pekarangan kecil untuk menanam sayuran hidroponik. (3) Hasil panen dari sistem ini cukup untuk memenuhi kebutuhan gizi sayuran segar sebuah keluarga kecil. (4) Skala produksinya belum mampu menyaingi pasokan komoditas pertanian dari perdesaan. (5) Sistem ini setidaknya membantu mengurangi jejak karbon akibat proses distribusi pangan jarak jauh.
Konjungsi antarkalimat yang paling tepat untuk mengawali kalimat (4) agar terhubung logis dengan kalimat (3) adalah ...</t>
  </si>
  <si>
    <t>Dengan demikian</t>
  </si>
  <si>
    <t>Akibatnya</t>
  </si>
  <si>
    <t>10. (1) Krisis ketersediaan air bersih di wilayah perkotaan padat penduduk menuntut adanya inovasi teknologi penjernihan air. (2) Tim peneliti universitas negeri berhasil menciptakan alat filtrasi portabel berbahan dasar arang aktif sekam padi. (3) Alat sederhana ini terbukti ampuh menyaring bakteri patogen dan logam berat dalam waktu singkat. (4) Biaya produksi yang relatif murah membuat alat ini sangat cocok didistribusikan ke daerah bencana. (5) Inovasi anak bangsa ini mendapat apresiasi tinggi dalam ajang pameran sains nasional. Terdapat kesalahan penulisan angka atau bilangan pada salah satu kalimat di atas. Kalimat perbaikan yang tepat apabila ditemukan bilangan dalam teks adalah...</t>
  </si>
  <si>
    <t>Kalimat (1), kata satu dalam rincian harus ditulis menggunakan angka numerik.</t>
  </si>
  <si>
    <t>Kalimat (3) menyatakan hal positif (hasil panen cukup untuk keluarga). Kalimat (4) menyatakan keterbatasan/kelemahan (skala produksi belum mampu menyaingi desa). Karena ini adalah pertentangan antara fakta positif dan negatif, konjungsi yang tepat adalah Walaupun demikian, Akan tetapi, atau Namun.</t>
  </si>
  <si>
    <t>Kalimat (2), jika terdapat bilangan 10 ke atas pada kalimat, harus ditulis dengan huruf.</t>
  </si>
  <si>
    <t>Kalimat (3), bilangan yang kurang dari sepuluh wajib ditulis dengan huruf kecuali dalam rincian statistik.</t>
  </si>
  <si>
    <t>Kalimat (4), penulisan biaya produksi tidak boleh menggunakan angka sama sekali.</t>
  </si>
  <si>
    <t>Kalimat (5), penulisan peringkat juara harus menggunakan angka Arab.</t>
  </si>
  <si>
    <t>PPU-06-S-21</t>
  </si>
  <si>
    <t>Berdasarkan kaidah EYD/PUEBI, bilangan satu sampai sembilan di dalam teks harus ditulis dengan huruf (kata), kecuali dipakai secara berturut-turut dalam perincian atau statistik.</t>
  </si>
  <si>
    <t>PPU — Materi 08: Ide Pokok &amp; Gagasan Utama  |  Target: 45 Soal (15 Ringan · 15 Sedang · 15 Sulit)</t>
  </si>
  <si>
    <t>PPU-05-S-41</t>
  </si>
  <si>
    <t>(1) Kecerdasan buatan (AI) terbukti mampu mengotomatisasi tugas-tugas administratif yang berulang di perkantoran. (2) Efisiensi waktu yang dihasilkan membuat perusahaan dapat memangkas biaya operasional secara signifikan. (3) Karyawan kini dapat mengalihkan fokus mereka pada pekerjaan yang membutuhkan analisis strategis dan kreativitas. (4) Selain itu, teknologi ini juga memicu gelombang pemutusan hubungan kerja bagi staf di posisi entri data. (5) Perusahaan dituntut untuk melakukan pelatihan ulang (reskilling) agar karyawannya tidak kehilangan mata pencaharian.
Konjungsi Selain itu pada kalimat (4) tidak tepat secara makna. Konjungsi yang tepat untuk menggantikannya adalah ...</t>
  </si>
  <si>
    <t>Sayangnya</t>
  </si>
  <si>
    <t>11. (1) Pemerintah pusat mengalihkan fokus pembangunan infrastruktur menuju pemerataan ekonomi di luar pulau Jawa. (2) Kebijakan strategis ini diharapkan mampu memangkas jurang disparitas harga barang antara wilayah barat dan timur. (3) Pembangunan jaringan logistik laut dan darat digenjot secara serentak di berbagai titik terluar. (4) Para investor swasta mulai melirik potensi keuntungan dari pembukaan koridor ekonomi baru tersebut. (5) Kesejahteraan masyarakat daerah tertinggal kini menjadi tolok ukur utama keberhasilan nasional. Analisis penulisan huruf kapital yang keliru terdapat pada kalimat...</t>
  </si>
  <si>
    <t>Oleh sebab itu</t>
  </si>
  <si>
    <t>Kalimat (1), penulisan luar pulau Jawa salah karena kata pulau seharusnya diawali huruf kapital.</t>
  </si>
  <si>
    <t>Kalimat (2), penulisan kata barat dan timur harus ditulis menggunakan huruf kapital seluruhnya.</t>
  </si>
  <si>
    <t>Komponen: Kebahasaan  |  Kemampuan membedakan dan menggunakan kata baku sesuai KBBI dalam konteks formal.</t>
  </si>
  <si>
    <t>Kalimat (3), penulisan jaringan logistik harus menggunakan huruf kapital karena nama instansi.</t>
  </si>
  <si>
    <t>Kalimat (1), (2), dan (3) berisi deretan dampak positif AI (efisiensi, fokus pada kreativitas). Kalimat (4) tiba-tiba membahas dampak negatif (memicu PHK). Karena ini adalah pertentangan suasana (dari positif ke negatif), konjungsi penambahan Selain itu salah. Yang paling tepat merepresentasikan pertentangan yang disayangkan ini adalah Sayangnya atau Akan tetapi.</t>
  </si>
  <si>
    <t>Kalimat (4), penulisan investor swasta wajib diawali huruf kapital karena subjek utama.</t>
  </si>
  <si>
    <t>Kalimat (5), penulisan tolok ukur harus dicetak miring karena merupakan bahasa daerah.</t>
  </si>
  <si>
    <t>Unsur nama geografi yang diikuti nama khas diri (Jawa) ditulis kapital, tetapi kata jenis geografi di depannya seperti pulau ditulis dengan huruf kecil (pulau Jawa), sehingga penulisan pada kalimat (1) sudah benar secara kaidah huruf kapital.</t>
  </si>
  <si>
    <t>PPU-06-S-22</t>
  </si>
  <si>
    <t>PPU-05-S-42</t>
  </si>
  <si>
    <t>(1) Deforestasi hutan tropis di Kalimantan menyumbang angka emisi gas rumah kaca yang sangat mengkhawatirkan. (2) Pembukaan lahan untuk perkebunan kelapa sawit berskala besar terus menggerus habitat asli orang utan. (3) Hilangnya tutupan kanopi hutan membuat suhu permukaan tanah meningkat drastis saat musim kemarau. (4) Laju kerusakan ini tidak segera dihentikan, beberapa spesies endemik dipastikan akan punah dalam satu dekade ke depan. (5) Tindakan tegas dari kementerian lingkungan hidup sangat dinantikan oleh berbagai organisasi konservasi alam.
Konjungsi yang tepat disisipkan di awal kalimat (4) adalah ...</t>
  </si>
  <si>
    <t>Bahwa</t>
  </si>
  <si>
    <t>Karena</t>
  </si>
  <si>
    <t>Meskipun</t>
  </si>
  <si>
    <t>12. (1) Tingginya tingkat stres di lingkungan kerja modern memicu lonjakan kasus gangguan kesehatan mental di kalangan karyawan. (2) Perusahaan mulai menyadari pentingnya penyediaan layanan konseling psikologis profesional bagi staf mereka. (3) Lingkungan kerja yang suportif terbukti mampu mendongkrak produktivitas sekaligus menjaga kesejahteraan mental pegawai. (4) Sayangnya, masih banyak manajemen perusahaan yang menganggap isu kesehatan mental sebagai hal tabu. (5) Transformasi budaya korporasi yang inklusif merupakan kunci utama menciptakan ekosistem kerja yang sehat. Analisis penggunaan konjungsi intrakalimat sebab-akibat pada teks di atas terdapat pada kalimat...</t>
  </si>
  <si>
    <t>Jika</t>
  </si>
  <si>
    <t>Kalimat (1), terdapat konjungsi karena yang didahului tanda koma secara tepat.</t>
  </si>
  <si>
    <t>Agar</t>
  </si>
  <si>
    <t>Kalimat (2), terdapat konjungsi sehingga yang wajib dipisah dengan tanda koma di tengah kalimat.</t>
  </si>
  <si>
    <t>Kalimat (3), terdapat konjungsi karena yang tidak boleh didahului tanda koma di tengah kalimat.</t>
  </si>
  <si>
    <t>Kalimat (4), terdapat konjungsi meskipun yang harus diapit oleh dua tanda koma sekaligus.</t>
  </si>
  <si>
    <t>Kalimat (4) memuat hubungan sebab-akibat bersyarat. "(Syarat) Laju kerusakan tidak dihentikan, (Akibat) spesies endemik akan punah." Konjungsi intrakalimat yang mengawali klausa syarat adalah Jika, Apabila, atau Seandainya. (Jika laju kerusakan ini tidak dihentikan, beberapa spesies...).</t>
  </si>
  <si>
    <t>Kalimat (5), terdapat konjungsi sehingga yang didahului koma secara mutlak.</t>
  </si>
  <si>
    <t>Sesuai kaidah penulisan tanda koma pada konjungsi intrakalimat sebab-akibat (seperti karena atau sehingga di tengah kalimat), tanda koma TIDAK BOLEH diletakkan sebelum kata karena atau sehingga kecuali anak kalimat mendahului induk kalimatnya.</t>
  </si>
  <si>
    <t>PPU-06-S-23</t>
  </si>
  <si>
    <t>PPU-05-S-43</t>
  </si>
  <si>
    <t>Komponen: Wawasan Umum  |  Kemampuan menemukan gagasan utama dari sebuah paragraf atau wacana singkat.</t>
  </si>
  <si>
    <t>(1) Obat tradisional atau jamu masih mendapat tempat istimewa di hati masyarakat pedesaan. (2) Ramuan herbal ini dipercaya mampu menyembuhkan berbagai keluhan penyakit ringan tanpa efek samping kimia. (3) Bahan bakunya mudah didapatkan di pekarangan rumah, proses pembuatannya pun sangat sederhana. (4) ..... eksistensi jamu mulai tergerus oleh masifnya iklan obat-obatan pabrik di televisi. (5) Generasi muda perlahan mulai enggan mengonsumsi jamu karena rasanya yang pahit dan aromanya yang menyengat.
Konjungsi yang paling tepat untuk mengisi bagian yang rumpang pada kalimat (4) adalah ...</t>
  </si>
  <si>
    <t>Tambahan pula</t>
  </si>
  <si>
    <t>Padahal</t>
  </si>
  <si>
    <t>(1) Pertumbuhan ekonomi global di triwulan ketiga tahun ini diprediksi melambat akibat eskalasi konflik geopolitik di Timur Tengah. (2) Lonjakan harga minyak mentah dunia memicu efek domino terhadap pembengkakan biaya produksi sektor manufaktur dalam negeri. (3) Berdasarkan laporan dari badan pusat statistik mencatat bahwa inflasi inti bulanan mengalami kenaikan yang cukup signifikan. (4) Pemerintah pusat segera menggelar rapat koordinasi terbatas untuk merumuskan kebijakan subsidi energi tepat sasaran. (5) Langkah intervensi fiskal ini diharapkan mampu menjaga daya beli masyarakat kelas bawah agar tidak merosot tajam.
Manakah perbaikan yang paling tepat untuk kalimat (3) agar menjadi kalimat efektif sesuai kaidah ejaan dan tata bahasa baku?</t>
  </si>
  <si>
    <t>Kalimat (1), (2), (3) memuji kehebatan dan kemudahan jamu. Kalimat (4) menyajikan fakta bahwa eksistensi jamu tergerus (menurun). Pertentangan ini paling halus dihubungkan dengan konjungsi konsesif antarkalimat Walaupun demikian atau Namun.</t>
  </si>
  <si>
    <t>PPU-06-S-24</t>
  </si>
  <si>
    <t>(1) Penggunaan kendaraan listrik di ibu kota diklaim mampu menurunkan tingkat polusi udara secara masif. (2) Pemerintah memberikan subsidi potongan harga untuk setiap pembelian unit motor listrik berbasis baterai lokal. (3) Animo masyarakat untuk beralih ke kendaraan tanpa emisi ini pun meningkat tajam pada kuartal pertama tahun ini. (4) Meskipun pertumbuhan penjualannya sangat menggembirakan, namun infrastruktur stasiun pengisian daya umum masih sangat minim. (5) Akibatnya, banyak pengendara yang kehabisan daya di tengah jalan dan kesulitan mencari colokan listrik terdekat.
Terdapat kesalahan struktural pada kalimat (4) akibat penggunaan konjungsi. Perbaikan kalimat tersebut yang paling tepat adalah ...</t>
  </si>
  <si>
    <t>Mengganti kata Meskipun dengan Walaupun.</t>
  </si>
  <si>
    <t>Menghilangkan kata Meskipun atau menghilangkan kata namun.</t>
  </si>
  <si>
    <t>Mengganti kata namun dengan tetapi.</t>
  </si>
  <si>
    <t>Menghilangkan tanda koma sebelum kata namun.</t>
  </si>
  <si>
    <t>Menambahkan kata bahwa setelah kata Meskipun.</t>
  </si>
  <si>
    <t>Kalimat (3) asli tidak memiliki subjek karena diawali preposisi Berdasarkan dan langsung disambung predikat mencatat. Untuk memperbaikinya agar menjadi kalimat utuh ber-SPOK, preposisi di awal harus dibuang sehingga "Laporan Badan Pusat Statistik" berubah murni menjadi Subjek (S) yang melakukan tindakan mencatat (P)</t>
  </si>
  <si>
    <t>Jangan gunakan konjungsi bertingkat (Meskipun/Walaupun) bersamaan dengan konjungsi setara (tetapi/namun) dalam satu kalimat majemuk. Ini adalah kesalahan kontaminasi konjungsi. Kalimat "Meskipun A, namun B" adalah salah. Harus dipilih salah satu: "Meskipun A, B." atau "A, namun B."</t>
  </si>
  <si>
    <t>PPU-05-S-44</t>
  </si>
  <si>
    <t>PPU-06-S-25</t>
  </si>
  <si>
    <t>(1) Sistem pendidikan berbasis proyek (project-based learning) melatih siswa untuk memecahkan masalah dunia nyata. (2) Siswa tidak lagi pasif mendengarkan ceramah guru di kelas, melainkan aktif mencari data di lapangan. (3) Mereka belajar berkolaborasi dalam tim, membagi tugas, dan menyusun laporan presentasi yang komprehensif. (4) Bahkan, beberapa proyek siswa sekolah menengah kejuruan ini berhasil menarik minat investor untuk didanai. (5) Metode ini terbukti jauh lebih efektif dalam membekali siswa dengan keterampilan abad ke-21.
Konjungsi Bahkan pada kalimat (4) berfungsi untuk menyatakan ...</t>
  </si>
  <si>
    <t>(1) Penyelidikan kasus korupsi pengadaan perangkat teknologi informasi di instansi pemerintah tersebut masih terus berlanjut. (2) Tim penyidik KPK berhasil menyita sejumlah dokumen penting dan uang tunai bernilai miliaran rupiah dari rumah tersangka. (3) Selain itu, beberapa pejabat tinggi yang diduga ikut terlibat aktif dalam skandal itu telah dimintai keterangan secara intensif. (4) Kuasa hukum tersangka menyatakan bahwa kliennya siap koperatif mengikuti seluruh proses hukum yang sedang berjalan di pengadilan. (5) Publik berharap institusi penegak hukum mampu menuntaskan perkara ini secara transparan tanpa pandang bulu.
Kalimat (4) pada teks di atas memuat kesalahan penulisan ejaan baku. Kalimat perbaikan yang tepat adalah ...</t>
  </si>
  <si>
    <t>Pengecualian dari gagasan sebelumnya.</t>
  </si>
  <si>
    <t>Penyimpulan dari rentetan fakta sebelumnya.</t>
  </si>
  <si>
    <t>Pertentangan dengan kondisi di kalimat (3).</t>
  </si>
  <si>
    <t>Penguatan atau penambahan fakta yang lebih mengejutkan.</t>
  </si>
  <si>
    <t>Pemilihan alternatif tindakan dari subjek.</t>
  </si>
  <si>
    <t>Konjungsi Bahkan digunakan untuk memberikan penegasan, penguatan, atau menambahkan informasi yang tingkatannya lebih ekstrem/mengejutkan dari kalimat sebelumnya. (Dari sekadar belajar presentasi di kalimat 3, bahkan sampai menarik investor di kalimat 4).</t>
  </si>
  <si>
    <t>Kuasa hukum tersangka menyatakan bahwa kliennya berlaku koperatif mengikuti seluruh proses hukum yang sedang berjalan di pengadilan.</t>
  </si>
  <si>
    <t>PPU-06-S-26</t>
  </si>
  <si>
    <t>(1) Pembelajaran daring selama masa pandemi memaksa guru untuk melek teknologi informasi dalam waktu singkat. (2) Guru-guru senior yang terbiasa menggunakan papan tulis terpaksa belajar mengoperasikan aplikasi konferensi video. (3) Banyak dari mereka yang pada awalnya merasa kesulitan dan sering mengalami kendala teknis saat mengajar. (4) Sedangkan guru-guru muda cenderung lebih adaptif dan cepat merancang modul interaktif berbasais multimedia. (5) Sinergi berupa pendampingan antar-guru di sekolah akhirnya menjadi solusi ampuh melewati masa krisis tersebut.
Kesalahan kaidah penggunaan konjungsi terdapat pada kalimat (4). Konjungsi yang tepat untuk menggantikan awal kalimat tersebut adalah ...</t>
  </si>
  <si>
    <t>Sementara itu</t>
  </si>
  <si>
    <t>Melainkan</t>
  </si>
  <si>
    <t>Kata koperatif di dalam KBBI merupakan bentuk tidak baku dari kata kooperatif (artinya bersedia bekerja sama). Namun, dalam laras bahasa Indonesia baku, frasa "siap kooperatif" atau "bersikap kooperatif" sudah tepat penulisannya menggunakan kooperatif (dengan huruf 'o'). Kata koperatif sendiri mengacu pada hal yang berkaitan dengan koperasi.</t>
  </si>
  <si>
    <t>Sehingga</t>
  </si>
  <si>
    <t>Tetapi</t>
  </si>
  <si>
    <t>Kata Sedangkan adalah konjungsi intrakalimat (di dalam kalimat, didahului koma). Ia haram diletakkan di awal kalimat dengan huruf kapital. Untuk membandingkan dua subjek yang berbeda di dua kalimat terpisah (Guru senior vs Guru muda), konjungsi antarkalimat yang paling tepat adalah Sementara itu.</t>
  </si>
  <si>
    <t>PPU-05-S-45</t>
  </si>
  <si>
    <t>PPU-06-S-27</t>
  </si>
  <si>
    <t>(1) Arsitektur tradisional rumah adat Nusantara menyimpan nilai filosofis yang tinggi tentang keselarasan hidup manusia dengan alam. (2) Material bangunan yang digunakan mayoritas berasal dari sumber daya alam terbarukan yang ada di sekitar hutan. (3) Sayangnya, modernisasi gaya arsitektur perkotaan membuat generasi muda kian melupakan warisan budaya leluhur tersebut. (4) Para arsitek muda kini berupaya untuk mengintegrasikan konsep tradisional tersebut ke dalam desain bangunan komersial modern. (5) Upaya hibridisasi gaya ini terbukti sukses menarik perhatian dunia internasional di bidang seni rancang bangun.
Terdapat kesalahan bentukan kata pada kalimat di atas. Kalimat manakah yang dimaksud, dan bagaimanakah bentuk perbaikannya?</t>
  </si>
  <si>
    <t>(1) Proses pengolahan biji kopi pascapanen sangat menentukan profil rasa yang akan dihasilkan saat diseduh nanti. (2) Petani biasanya merendam ceri kopi di dalam bak air untuk memisahkan buah yang cacat dan berlubang. (3) Ceri kopi yang kualitasnya baik akan dikupas kulit luarnya menggunakan mesin pulper hingga menyisakan biji berlendir. (4) Biji-biji tersebut difermentasi selama dua belas jam untuk menghilangkan lapisan lendir yang menempel erat. (5) ... , biji kopi dicuci bersih dan dijemur di bawah sinar matahari hingga kadar airnya mencapai sebelas persen.
Konjungsi antarkalimat pyang paling tepat untuk melengkapi awal kalimat (5) adalah ...</t>
  </si>
  <si>
    <t>Kalimat (1), kata merepresentasikan seharusnya diubah menjadi merekpresentasikannya.</t>
  </si>
  <si>
    <t>Kalimat (2), kata mayoritas seharusnya diganti dengan kata sebagian besar.</t>
  </si>
  <si>
    <t>Kalimat (3), kata modernisasi seharusnya diganti dengan kata modern.</t>
  </si>
  <si>
    <t>Kalimat (4), kata mengintegrasikan sudah baku, tetapi frasa ke dalam harus diganti pada.</t>
  </si>
  <si>
    <t>Tidak ada kesalahan bentukan kata; seluruh kalimat dalam teks tersebut sudah menggunakan bentuk kata baku.</t>
  </si>
  <si>
    <t>Teks ini menceritakan urutan langkah-langkah (kronologi) memproses biji kopi: merendam -&gt; mengupas -&gt; memfermentasi -&gt; ... mencuci &amp; menjemur. Konjungsi antarkalimat yang menunjukkan urutan waktu/langkah berikutnya adalah Selanjutnya, Kemudian, atau Setelah itu.</t>
  </si>
  <si>
    <t>Kata merepresentasikan, mayoritas, modernisasi, dan mengintegrasikan sudah ditulis sesuai kaidah baku KBBI dan PUEBI. Tidak ada satupun kata yang mengalami kesalahan afiksasi atau ejaan fatal pada teks tersebut.</t>
  </si>
  <si>
    <t>PPU-06-S-28</t>
  </si>
  <si>
    <t>(1) Arsitektur candi Prambanan dirancang dengan tingkat presisi matematis dan astronomis yang luar biasa mengagumkan. (2) Susunan batu vulkanik tersebut dipahat sedemikian rupa ... membentuk relief epik Ramayana yang bersambung mulus. (3) Konstruksinya terbukti sanggup menahan guncangan gempa vulkanik selama berabad-abad tanpa runtuh total. (4) Tidak hanya berfungsi sebagai tempat pemujaan, candi ini juga merupakan simbol kejayaan kebudayaan Hindu di tanah Jawa. (5) Pemugaran terus dilakukan oleh ahli purbakala untuk menjaga keutuhan struktur aslinya dari pelapukan zaman.
Konjungsi yang tepat untuk mengisi bagian rumpang pada kalimat (2) adalah ...</t>
  </si>
  <si>
    <t>TOTAL Materi 05 — Ejaan &amp; Tanda Baca</t>
  </si>
  <si>
    <t>untuk</t>
  </si>
  <si>
    <t>Terdapat frasa "sedemikian rupa". Pasangan konjungsi korelatif yang mutlak untuk frasa tersebut adalah sehingga (Sesuatu dirancang sedemikian rupa sehingga menghasilkan akibat...).</t>
  </si>
  <si>
    <t>PPU-06-S-29</t>
  </si>
  <si>
    <t>(1) Pencemaran sampah plastik di lautan telah mencapai titik yang sangat membahayakan ekosistem terumbu karang. (2) Mikroplastik yang tertelan oleh ikan-ikan kecil akhirnya akan masuk ke dalam rantai makanan manusia. (3) Berbagai spesies penyu belimbing ditemukan mati tersedak kantong plastik yang disangkanya ubur-ubur. (4) ....... , kampanye global untuk melarang penggunaan plastik sekali pakai harus segera dieksekusi secara tegas. (5) Inovasi kemasan berbasis singkong atau rumput laut bisa menjadi alternatif pengganti yang ramah kelautan.
Konjungsi yang paling tepat untuk mengisi bagian rumpang pada kalimat (4) adalah ...</t>
  </si>
  <si>
    <t>Dalam ragam tulis baku EYD, konjungsi antarkalimat yang menyatakan simpulan dari rentetan sebab (kalimat 1-3) menuju akibat/keputusan (kalimat 4) adalah Oleh karena itu atau Oleh sebab itu.</t>
  </si>
  <si>
    <t>PPU-06-S-30</t>
  </si>
  <si>
    <t>(1) Perkembangan kecerdasan buatan (artificial intelligence) di sektor pendidikan menuntut adaptasi cepat dari para pengajar. (2) Guru tidak lagi bisa hanya mengandalkan metode ceramah satu arah di dalam kelas. (3) Kehadiran asisten virtual berbasis AI mampu membantu siswa memahami materi pelajaran yang rumit, [ ... ] banyak sekolah masih melarang penggunaannya karena khawatir terjadi kecurangan akademik. (4) [ ... ], kebijakan larangan total tersebut dinilai tidak efektif untuk membendung arus perkembangan teknologi modern yang masif. (5) Pihak sekolah seharusnya merumuskan panduan etika pemanfaatan AI agar siswa dapat menggunakannya sebagai alat bantu belajar yang bijak.
Konjungsi yang paling tepat dan baku untuk mengisi bagian rumpang pada kalimat (3) dan kalimat (4) secara berurutan adalah ...</t>
  </si>
  <si>
    <t>sedangkan dan Oleh karena itu</t>
  </si>
  <si>
    <t>tetapi dan Namun</t>
  </si>
  <si>
    <t>karena dan Selain itu</t>
  </si>
  <si>
    <t>meskipun dan Bahkan</t>
  </si>
  <si>
    <t>sehingga dan Sebaliknya</t>
  </si>
  <si>
    <t>Menganalisis Rumpang Kalimat (3): Kalimat (3) menghubungkan dua gagasan yang bertentangan di dalam satu kalimat yang sama (intrakalimat)—antara AI membantu siswa (positif) dengan sekolah melarang penggunaannya (negatif). Konjungsi intrakalimat penanda pertentangan yang tepat di tengah kalimat adalah tetapi (atau sedangkan).
Menganalisis Rumpang Kalimat (4): Kalimat (4) berada di awal kalimat baru (antarkalimat) yang memuat pertentangan atau sanggahan terhadap larangan di kalimat sebelumnya. Konjungsi antarkalimat penanda pertentangan yang diletakkan di awal kalimat (diikuti tanda koma) adalah Namun (atau Akan tetapi / Walaupun demikian).
Oleh karena itu, pasangan konjungsi intrakalimat dan antarkalimat yang paling padu untuk mengisi kedua rumpang tersebut adalah tetapi dan Namun (Opsi B benar).</t>
  </si>
  <si>
    <t>PPU-08-R-01</t>
  </si>
  <si>
    <t>PPU-07-R-01</t>
  </si>
  <si>
    <t>PPU-06-S-31</t>
  </si>
  <si>
    <t>(1) Kebiasaan membaca buku fisik memberikan manfaat yang jauh lebih baik bagi kesehatan mata dibandingkan membaca melalui layar digital. (2) Saat menatap layar gawai atau komputer, mata manusia cenderung lebih jarang berkedip secara alami. (3) Hal ini menyebabkan mata cepat kering, perih, dan mengalami kelelahan visual yang sangat parah. (4) Cahaya biru yang dipancarkan oleh layar gawai juga dapat merusak siklus tidur alami manusia di malam hari. (5) Sebaliknya, pantulan cahaya pada kertas buku fisik jauh lebih lembut sehingga otot mata tetap rileks meskipun membaca dalam durasi yang lama.
Gagasan utama paragraf tersebut adalah ...</t>
  </si>
  <si>
    <t>Cahaya biru pada layar gawai dapat merusak siklus tidur alami manusia.</t>
  </si>
  <si>
    <t>Keunggulan membaca buku fisik untuk menjaga kesehatan mata.</t>
  </si>
  <si>
    <t>Mata manusia jarang berkedip saat menatap layar komputer.</t>
  </si>
  <si>
    <t>Buku fisik memantulkan cahaya yang lembut bagi otot mata pembaca.</t>
  </si>
  <si>
    <t>(1) Bahaya paparan mikroplastik tidak lagi terbatas pada ekosistem laut, tetapi telah menginvasi lingkungan udara perkotaan. (2) Partikel kasat mata ini terbawa angin dari tempat pembuangan akhir dan gesekan ban kendaraan di aspal jalan raya. (3) Saat terhirup oleh manusia, mikroplastik dapat menembus jauh ke dalam jaringan alveolus paru-paru. (4) Riset terbaru dari jurnal medis internasional menemukan endapan mikroplastik pada sampel darah sukarelawan dewasa. (5) Temuan ini mengonfirmasi kekhawatiran ilmuwan bahwa partikel polimer tersebut telah menyusup ke sistem peredaran darah manusia secara sistemik.
Berdasarkan bacaan tersebut, kalimat (4) dan (5) memiliki hubungan ....</t>
  </si>
  <si>
    <t>Dampak buruk membaca melalui layar digital bagi kesehatan mata.</t>
  </si>
  <si>
    <t>pertentangan</t>
  </si>
  <si>
    <t>penjelasan</t>
  </si>
  <si>
    <t>penguatan/penegasan</t>
  </si>
  <si>
    <t>(1) Perkembangan teknologi informasi saat ini mendorong perubahan besar dalam dunia pendidikan. (2) Para pelajar dapat mengakses materi pelajaran secara daring melalui berbagai platform digital. (3) Guru tidak lagi menjadi satu-satunya sumber ilmu bagi siswa di ruang kelas. (4) Meskipun demikian, peran interaksi tatap muka tetap dianggap penting untuk membentuk karakter anak. (5) Sekolah harus segera beradaptasi agar tidak tertinggal oleh zaman modern.
Kata tidak baku yang sering diucapkan tetapi salah secara penulisan KBBI ditemukan pada kalimat ...</t>
  </si>
  <si>
    <t>perincian</t>
  </si>
  <si>
    <t>persyaratan</t>
  </si>
  <si>
    <t>Baca kalimat (1). Lalu baca kalimat (2). Kalimat (2) memberikan "rincian/alasan" (mata jarang berkedip saat menatap gawai) yang menjelaskan klaim pada kalimat (1). Berarti, kalimat (1) adalah Kalimat Utamanya.
Inti sari dari kalimat (1) adalah "manfaat membaca buku fisik bagi mata". Opsi A, C, D, dan E adalah gagasan penjelas (informasi spesifik/detail) yang mendukung ide pokok tersebut.</t>
  </si>
  <si>
    <t>Kalimat (4) menyajikan data objektif (riset menemukan mikroplastik pada darah). Kalimat (5) menarik simpulan yang memvalidasi ketakutan awal ("Temuan ini mengonfirmasi kekhawatiran..."). Kalimat (5) tidak merinci, tidak bertentangan, dan tidak sekadar menjelaskan, melainkan menguatkan/menegaskan bukti empiris dari kalimat (4) menjadi sebuah konklusi yang pasti.</t>
  </si>
  <si>
    <t>PPU-06-S-32</t>
  </si>
  <si>
    <t>PPU-08-R-02</t>
  </si>
  <si>
    <t>Perhatikan tiga kalimat tunggal berikut!
Ancaman serangan siber (ransomware) pada basis data pemerintah semakin masif.
Banyak instansi negara yang masih menggunakan sistem keamanan komputer usang.
Kebocoran data pribadi jutaan warga sipil tidak dapat dihindari lagi.
Gabungkan kalimat-kalimat tersebut dengan konjungsi yang tepat agar menjadi kalimat majemuk kompleks yang LOGIS!</t>
  </si>
  <si>
    <t>Karena ancaman serangan siber semakin masif, padahal banyak instansi negara menggunakan sistem keamanan usang, maka kebocoran data pribadi tidak dapat dihindari lagi.</t>
  </si>
  <si>
    <t>Ancaman serangan siber semakin masif meskipun banyak instansi negara menggunakan sistem keamanan usang, akibatnya kebocoran data pribadi tidak dapat dihindari lagi.</t>
  </si>
  <si>
    <t>Ancaman serangan siber semakin masif karena banyak instansi negara yang menggunakan sistem keamanan usang, sehingga kebocoran data pribadi warga tidak dapat dihindari lagi.</t>
  </si>
  <si>
    <t>Banyak instansi negara yang masih menggunakan sistem keamanan usang sehingga ancaman siber masif, padahal kebocoran data pribadi warga sipil tidak dapat dihindari lagi.</t>
  </si>
  <si>
    <t>Kebocoran data pribadi warga tidak dapat dihindari lagi sebab ancaman siber masif, sedangkan instansi negara menggunakan sistem keamanan usang.</t>
  </si>
  <si>
    <t>Kalimat 1 dan 2 memiliki hubungan SEBAB-AKIBAT atau ALASAN. (Serangan masif dan sukses karena sistemnya usang).
Kalimat 3 adalah AKIBAT FINAL dari kondisi 1 dan 2.
Opsi A merangkai logika ini dengan sempurna: (Fakta 1) karena (Fakta 2 - Alasan), sehingga (Fakta 3 - Akibat Final).</t>
  </si>
  <si>
    <t>Pada kalimat (2), terdapat kata daring. Kata tersebut sudah baku (singkatan dari dalam jaringan). Jika dalam teks terdapat kata tidak baku populer seperti rubrik, apotek, resiko, kwitansi, kita harus jeli. Di teks ini seluruh kosakatanya sudah baku. Namun, mari kita teliti variasi kata populer. Kata * daring* sudah baku. Jika tertulis online, itu unsur asing yang belum diserap utuh tanpa cetak miring. (Catatan: Semua kalimat di atas menggunakan kata baku yang tepat).</t>
  </si>
  <si>
    <t>(1) Pertanian perkotaan atau urban farming kini menjadi tren gaya hidup baru di kalangan warga kota-kota metropolitan. (2) Keterbatasan lahan di ibu kota tidak lagi menjadi halangan karena warga mulai memanfaatkan atap gedung, balkon, hingga tembok vertikal rumah. (3) Berbagai jenis sayuran hidroponik seperti selada, pakcoy, dan bayam ditanam di dalam pipa-pipa paralon bersusun yang hemat ruang. (4) Selain menghijaukan lingkungan beton yang gersang, aktivitas bertani ini juga membantu menjaga ketahanan pangan skala rumah tangga. (5) Hasil panen sayuran yang bebas pestisida kimia tersebut biasanya dikonsumsi sendiri oleh keluarga atau dijual ke komunitas warga sekitar.
Kalimat utama paragraf di atas ditandai dengan nomor ...</t>
  </si>
  <si>
    <t>PPU-06-S-33</t>
  </si>
  <si>
    <t>(1) Tren bekerja paruh waktu di era ekonomi pertunjukan (gig economy) menawarkan fleksibilitas jam kerja yang luar biasa bagi kaum milenial. (2) Mereka bebas memilih proyek yang disukai, yakni mulai dari desain grafis lepasan hingga menjadi pengemudi ojek daring. (3) Kebebasan ini membuat mereka tidak terikat pada hierarki perkantoran yang kaku dan rutinitas dari jam sembilan ke jam lima. (4) Namun, status pekerja lepas ini menghilangkan hak-hak esensial seperti asuransi kesehatan, jaminan pensiun, dan cuti berbayar. (5) Dengan demikian, pemerintah mendesak perusahaan penyedia platform untuk segera merumuskan skema perlindungan sosial yang berkeadilan bagi para mitra kerjanya.
Hubungan makna antarkalimat yang dibentuk oleh konjungsi pada kalimat 2, 3, dam 4 secara berurutan adalah ...</t>
  </si>
  <si>
    <t>Penambahan – peralihan – akibat</t>
  </si>
  <si>
    <t>Perincian – pertentangan – simpulan/akibat</t>
  </si>
  <si>
    <t>PPU-07-R-02</t>
  </si>
  <si>
    <t>Penjelasan – perbandingan – syarat</t>
  </si>
  <si>
    <t>Contoh – penegasan – peralihan</t>
  </si>
  <si>
    <t>Perincian – pertentangan – penambahan</t>
  </si>
  <si>
    <t>Paragraf ini bersifat deduktif. Kalimat (1) melontarkan pernyataan umum (tren urban farming di kota). Kalimat (2) hingga (5) menceritakan bagaimana tren itu dilakukan (memakai balkon, hidroponik, manfaatnya). Semuanya merujuk dan menjelaskan kalimat (1).</t>
  </si>
  <si>
    <t>yakni di kalimat (2) berfungsi untuk membuka rincian/contoh pekerjaan (desain grafis, ojek). -&gt; Perincian (atau Penjelasan).
Namun di kalimat (4) membenturkan fakta kebebasan (kalimat 3) dengan fakta hilangnya hak (kalimat 4). -&gt; Pertentangan.
Dengan demikian di kalimat (5) menutup paragraf dengan sebuah langkah yang diambil akibat masalah di kalimat 4. -&gt; Simpulan/Akibat.</t>
  </si>
  <si>
    <t>PPU-08-R-03</t>
  </si>
  <si>
    <t>PPU-06-S-34</t>
  </si>
  <si>
    <t>Perhatikan dua kalimat berikut!
(1) Literasi keuangan remaja di desa itu tetap rendah walaupun pemerintah rajin mengadakan penyuluhan.
(2) Literasi keuangan remaja di desa itu akan rendah seandainya pemerintah tidak rajin mengadakan penyuluhan.
Perbedaan makna yang paling presisi antara kedua kalimat tersebut adalah ...</t>
  </si>
  <si>
    <t>Keduanya memiliki makna yang sama, hanya berbeda penempatan konjungsinya.</t>
  </si>
  <si>
    <t>(1) Obesitas pada anak-anak telah mencapai tingkat yang sangat mengkhawatirkan di berbagai negara berkembang dewasa ini. (2) Konsumsi makanan cepat saji yang tinggi kalori namun sangat rendah nutrisi menjadi penyebab utama membludaknya fenomena ini. (3) Kurangnya aktivitas fisik akibat kecanduan bermain gim daring turut memperparah penumpukan lemak tubuh pada anak-anak. (4) Di sisi lain, peran proaktif orang tua sangat dibutuhkan untuk mengatasi krisis kesehatan keluarga ini. (5) Orang tua harus mulai disiplin menyediakan bekal makanan bergizi seimbang dari dapur rumah. (6) Membatasi waktu layar (screen time) dan mengajak anak berolahraga rutin di akhir pekan juga merupakan langkah penanganan yang sangat efektif.
Apabila gagasan pada bacaan tersebut dipisahkan menjadi dua paragraf yang padu dan utuh, pengelompokan kalimatnya adalah ...</t>
  </si>
  <si>
    <t>(1-2) dan (3-4-5-6)</t>
  </si>
  <si>
    <t>(1-2-3) dan (4-5-6)</t>
  </si>
  <si>
    <t>Kalimat (1) menyatakan hubungan sebab-akibat, sedangkan (2) menyatakan perbandingan.</t>
  </si>
  <si>
    <t>(1) Pemerintah pusat terus menggenjot pembangunan infrastruktur jalan tol lintas pulau. (2) Proyek strategis nasional ini bertujuan mempercepat arus distribusi barang dan jasa. (3) Para supir truk logistik mengaku sangat terbantu dengan adanya jalur bebas hambatan tersebut. (4) Waktu tempuh perjalanan antarprovinsi kini menjadi jauh lebih singkat dari sebelumnya. (5) Biaya operasional pengiriman pun dapat ditekan secara signifikan oleh perusahaan ekspedisi.
Kesalahan penulisan kata baku (tidak sesuai KBBI) pada teks di atas terdapat pada kalimat ...</t>
  </si>
  <si>
    <t>(1-2-3-4) dan (5-6)</t>
  </si>
  <si>
    <t>(1-2-3-4-5) dan (6)</t>
  </si>
  <si>
    <t>(1) dan (2-3-4-5-6)</t>
  </si>
  <si>
    <t>Kalimat (1) hingga (3) berfokus membahas akar masalah / penyebab obesitas anak (makanan cepat saji dan kurang aktivitas). Memasuki kalimat (4), ide bergeser kepada solusi / peran orang tua yang dirinci hingga kalimat (6). Pemisahan yang paling padu berdasarkan perpindahan ide pokok adalah (1-2-3) dan (4-5-6).</t>
  </si>
  <si>
    <t>PPU-08-R-04</t>
  </si>
  <si>
    <t>(1) Budaya minum teh sore hari (afternoon tea) berawal dari kebiasaan eksklusif kaum bangsawan Inggris pada abad ke-19. (2) Tradisi ini pada awalnya diciptakan sekadar untuk mengganjal perut yang lapar di antara waktu makan siang dan jam makan malam yang larut. (3) Berbagai kudapan ringan seperti kue scone, roti lapis ukuran kecil, dan biskuit disajikan mendampingi secangkir teh seduh yang hangat. (4) Kopi nusantara kini mulai merajai pasar ekspor benua Eropa karena cita rasanya yang khas, kental, dan sangat beragam. (5) Seiring berjalannya waktu, tradisi minum teh sore ini menyebar luas ke berbagai kelas sosial masyarakat dan menjadi simbol keramahan tuan rumah. (6) Kini, banyak hotel bintang lima di seluruh dunia yang menawarkan paket ritual teh sore bagi para tamunya.
Kalimat yang tidak berkaitan dengan gagasan utama bacaan di atas adalah kalimat ...</t>
  </si>
  <si>
    <t>Kalimat (1) menyatakan hasil yang gagal, sedangkan (2) menyatakan kepastian keberhasilan.</t>
  </si>
  <si>
    <t>Kesalahan terdapat pada kalimat (3) pada kata supir. Berdasarkan KBBI, bentuk baku dari kata tersebut adalah sopir, bukan supir. Kesalahan ini sering terjadi karena pengaruh bahasa lisan sehari-hari.</t>
  </si>
  <si>
    <t>Kalimat (1) menyatakan kelonggaran waktu, sedangkan (2) menyatakan batasan syarat.</t>
  </si>
  <si>
    <t>Teks tersebut memiliki gagasan utama tentang sejarah dan perkembangan tradisi afternoon tea (minum teh sore). Kalimat (4) tiba-tiba membahas ekspor kopi nusantara. Kalimat ini sumbang dan menyimpang jauh dari topik pembicaraan paragraf.</t>
  </si>
  <si>
    <t>Kalimat (1) menyatakan pertentangan fakta, sedangkan (2) menyatakan pengandaian kondisi.</t>
  </si>
  <si>
    <t>PPU-07-R-03</t>
  </si>
  <si>
    <t>Kalimat (1) menggunakan walaupun (konsesif/pertentangan). Artinya, faktanya pemerintah SUDAH rajin penyuluhan, tapi hasilnya tetap rendah (bertentangan dengan harapan).
Kalimat (2) menggunakan seandainya (kondisional/pengandaian). Artinya, faktanya pemerintah RAJIN penyuluhan (sehingga literasinya mungkin tinggi sekarang). Jika (andai kata) tidak rajin, barulah akan rendah.</t>
  </si>
  <si>
    <t>PPU-08-R-05</t>
  </si>
  <si>
    <t>PPU-06-S-35</t>
  </si>
  <si>
    <t>(1) Aktivitas perdagangan di pasar tradisional mulai berangsur normal pascapandemi global. (2) Pedagang kelontong menggelar barang dagangannya sejak pagibuta demi menjemput rezeki. (3) Kualitas bahan pangan yang dijual dipastikan selalu terjaga kesegarannya oleh para pemilik kios. (4) Konsumen tampak antri memilih sayuran hijau di lapak-lapak pedagang sayur. (5) Suasana interaksi tawar-menawar harga menciptakan keunikan tersendiri di pasar rakyat ini.
Kata tidak baku yang menyalahi kaidah penulisan bahasa Indonesia ditemukan pada kalimat ...</t>
  </si>
  <si>
    <t>Perhatikan tiga kalimat tunggal berikut!
Regulasi pajak karbon akan segera diberlakukan secara ketat.
Banyak pabrik manufaktur belum memiliki teknologi penyaring emisi.
Biaya produksi barang akan melonjak tajam tahun depan.
35. Gabungan kalimat yang paling logis dan tidak mengubah makna premis di atas adalah ...</t>
  </si>
  <si>
    <t>(1) Ketergantungan dunia pada penggunaan plastik sekali pakai telah menciptakan krisis ekologi yang fatal di perairan lautan lepas. (2) Jutaan ton sampah plastik bermuara di laut setiap tahunnya, membentuk pulau sampah raksasa yang terus membesar. (3) Biota laut seperti penyu dan paus sering kali ditemukan mati terdampar dengan lambung yang dipenuhi potongan plastik beracun. (4) Proses penguraian polimer plastik yang memakan waktu ratusan tahun membuat masalah ini tidak bisa diselesaikan hanya dengan kegiatan bersih pantai musiman. (5) Oleh karena itu, para ilmuwan kini tengah berlomba-lomba memfokuskan riset untuk mengembangkan material alternatif pengganti plastik komersial.
Topik yang paling mungkin dibahas pada paragraf berikutnya adalah ...</t>
  </si>
  <si>
    <t>Regulasi pajak karbon akan diberlakukan secara ketat, padahal banyak pabrik manufaktur belum memiliki teknologi penyaring emisi sehingga biaya produksi barang akan melonjak tajam tahun depan.</t>
  </si>
  <si>
    <t>Dampak kematian paus terhadap ekosistem lautan dalam.</t>
  </si>
  <si>
    <t>Karena banyak pabrik manufaktur belum memiliki teknologi penyaring emisi, maka regulasi pajak karbon diberlakukan ketat yang berakibat biaya produksi melonjak.</t>
  </si>
  <si>
    <t>Cara membersihkan pulau sampah raksasa di tengah laut.</t>
  </si>
  <si>
    <t>Biaya produksi barang akan melonjak tajam tahun depan walaupun regulasi pajak karbon diberlakukan ketat dan banyak pabrik belum memiliki penyaring emisi.</t>
  </si>
  <si>
    <t>Sejarah penemuan plastik komersial di abad ke-20.</t>
  </si>
  <si>
    <t>Inovasi material ramah lingkungan pengganti plastik sekali pakai.</t>
  </si>
  <si>
    <t>Regulasi pajak karbon diberlakukan ketat sehingga banyak pabrik belum memiliki penyaring emisi, akibatnya biaya produksi akan melonjak tajam.</t>
  </si>
  <si>
    <t>Banyak pabrik manufaktur belum memiliki penyaring emisi melainkan regulasi pajak karbon akan diberlakukan ketat, sehingga biaya produksi melonjak.</t>
  </si>
  <si>
    <t>Dampak buruk bahan kimia beracun bagi lambung hewan laut.</t>
  </si>
  <si>
    <t>Kalimat 1 dan 2 kondisinya bertentangan/berbenturan secara kesiapan (Aturan mau turun (1), TAPI pabrik belum siap (2)). Konjungsi yang tepat menjembatani 1 dan 2 adalah "padahal/sedangkan/tetapi".
Karena benturan kondisi (1 dan 2) tersebut, AKIBATNYA pabrik akan kena pajak mahal, sehingga biaya produksi (3) melonjak.
Opsi A menggunakan logika: [Fakta 1] padahal [Fakta 2 belum siap], sehingga [Akibat 3]. Ini sangat logis. Opsi B salah mengartikan sebab-akibat (pajak turun BUKAN karena pabrik tak punya penyaring).</t>
  </si>
  <si>
    <t>Untuk memprediksi paragraf berikutnya, perhatikan kalimat terakhir (kalimat transisi). Kalimat (5) menyebutkan: "ilmuwan tengah mengembangkan material alternatif pengganti plastik". Maka, sangat logis jika paragraf berikutnya mendeskripsikan secara rinci tentang inovasi material alternatif tersebut.</t>
  </si>
  <si>
    <t>Kesalahan terdapat pada kalimat (4) pada kata antri. Kata antri adalah bentuk tidak baku. Bentuk baku yang disahkan oleh KBBI adalah antrean (untuk kata benda) atau antre (untuk kata kerja).</t>
  </si>
  <si>
    <t>PPU-06-S-36</t>
  </si>
  <si>
    <t>PPU-08-R-06</t>
  </si>
  <si>
    <t>PPU-07-R-04</t>
  </si>
  <si>
    <t>(1) Konsep Smart City atau kota pintar tidak hanya berfokus pada integrasi sensor kamera pengawas di setiap sudut jalanan. (2) Esensi utama dari tata kota masa depan ini adalah pelibatan partisipasi masyarakat melalui pengelolaan mahadata (big data). (3) Pemerintah kota merilis platform aplikasi pelaporan keluhan warga yang langsung terhubung ke dasbor dinas terkait. (4) Warga dapat melaporkan jalan berlubang, lampu penerangan yang mati, atau tumpukan sampah ilegal secara real-time. (5) Laporan-laporan digital ini langsung ditindaklanjuti oleh petugas lapangan dalam kurun waktu kurang dari dua puluh empat jam.
Pada bacaan tersebut, kalimat (3) dan (4) memiliki hubungan ....</t>
  </si>
  <si>
    <t>akibat</t>
  </si>
  <si>
    <t xml:space="preserve">Perincian </t>
  </si>
  <si>
    <t>(1) Banyak siswa yang merasa pusing, lesu, dan kehilangan konsentrasi saat jam pelajaran pertama baru saja dimulai. (2) Sebagian dari mereka mengeluhkan sakit perut atau lemas hingga sama sekali tidak sanggup mengikuti kegiatan olahraga senam pagi. (3) Usut punya usut, mayoritas siswa tersebut mengaku sering melewatkan rutinitas makan pagi karena bangun kesiangan dan terburu-buru berangkat ke sekolah. (4) Padahal, lambung yang kosong sejak malam hari membuat organ otak sangat kekurangan suplai glukosa untuk berpikir analitis. (5) Dengan demikian, asupan sarapan pagi yang bergizi merupakan sebuah kewajiban mutlak agar siswa dapat menyerap pelajaran dengan optimal di sekolah.
Ide pokok dari paragraf tersebut terletak pada ...</t>
  </si>
  <si>
    <t>Kalimat pertama, karena menjelaskan akibat buruk di sekolah.</t>
  </si>
  <si>
    <t>penegasan</t>
  </si>
  <si>
    <t>Kalimat ketiga, karena menjelaskan penyebab utama siswa sakit.</t>
  </si>
  <si>
    <t>perbandingan</t>
  </si>
  <si>
    <t>(1) Pemilik toko swalayan itu membagikan jadwal praktek dokter umum terbaru bagi warga. (2) Setiap pasien yang datang diwajibkan menggunakan masker demi kesehatan bersama. (3) Ruang tunggu klinik tampak bersih dan nyaman dengan pendingin ruangan yang berfungsi optimal. (4) Apotek di sudut gedung menyediakan berbagai jenis obat resep dokter dengan lengkap. (5) Pelayanan kesehatan yang ramah membuat warga merasa tenang selama berobat.
Kata tidak baku yang penulisannya keliru dalam teks di atas terdapat pada kalimat</t>
  </si>
  <si>
    <t>Kalimat keempat, karena memuat fakta biologis tentang glukosa.</t>
  </si>
  <si>
    <t>Kalimat terakhir, karena menyimpulkan gagasan dari seluruh rincian sebelumnya.</t>
  </si>
  <si>
    <t>Kalimat (3) menyebutkan adanya "platform aplikasi pelaporan keluhan warga" (hal umum). Kalimat (4) membedah apa saja isi keluhan tersebut secara spesifik ("jalan berlubang, lampu mati, tumpukan sampah"). Karena membedah suatu hal umum menjadi detail-detail komponennya, hubungan ini disebut perincian/spesifikasi.</t>
  </si>
  <si>
    <t>Seluruh kalimat, karena paragraf tersebut tidak memiliki kalimat utama yang spesifik.</t>
  </si>
  <si>
    <t>PPU-06-S-37</t>
  </si>
  <si>
    <t>Teks ini adalah paragraf induktif. Kalimat (1) hingga (4) menyajikan deretan fakta spesifik/khusus (siswa pusing, tidak sarapan, kekurangan glukosa). Puncaknya ada di kalimat (5) yang diawali dengan penanda simpulan "Dengan demikian". Kalimat (5) membungkus semua fenomena itu menjadi satu gagasan utama: kewajiban sarapan pagi bagi siswa.</t>
  </si>
  <si>
    <t>(1) Minat baca literatur akademik di kalangan mahasiswa perlahan tergeser oleh kebiasaan mengonsumsi konten video pendek. (2) Mahasiswa sering kali mencari rangkuman materi dari mesin pencari alih-alih membaca jurnal aslinya secara utuh. (3) Padahal, membaca literatur primer melatih kemampuan bernalar logis dan mengevaluasi argumen secara komprehensif. (4) Kebiasaan membaca instan ini bahkan berpotensi melahirkan lulusan perguruan tinggi yang gagap dalam menghadapi analisis kasus yang kompleks. (5) Oleh sebab itu, kurikulum universitas harus kembali mewajibkan tugas reviu jurnal cetak berskala mingguan untuk melatih daya tahan literasi mahasiswa.
Kalimat (3), (4), dan (5) pada teks di atas secara berurutan membentuk alur paragraf berupa ...</t>
  </si>
  <si>
    <t>Kesalahan terdapat pada kalimat (1) pada kata praktek. Sesuai kaidah penyerapan dan penulisan baku KBBI, bentuk yang benar adalah praktik (menggunakan huruf i, bukan e). Sementara kata apotek di kalimat (4) sudah benar (bukan apotik).</t>
  </si>
  <si>
    <t>Masalah – Penolakan – Solusi</t>
  </si>
  <si>
    <t>PPU-08-R-07</t>
  </si>
  <si>
    <t>Syarat – Puncak akibat – Kesimpulan</t>
  </si>
  <si>
    <t>Pertentangan fakta – Penguatan dampak negatif – Simpulan solutif</t>
  </si>
  <si>
    <t>Perbandingan – Penegasan – Transisi ide</t>
  </si>
  <si>
    <t>PPU-07-R-05</t>
  </si>
  <si>
    <t>Penjelasan – Akibat sampingan – Saran</t>
  </si>
  <si>
    <t>(1) Mengelola stres dengan baik sangat krusial untuk menjaga kesehatan fungsi jantung di usia produktif. (2) Saat seseorang mengalami stres atau tekanan mental yang berkepanjangan, tubuh akan merespons dengan memproduksi hormon kortisol secara berlebihan. (3) Peningkatan kadar kortisol di dalam darah ini memicu lonjakan tekanan darah dan mempercepat proses penyempitan pembuluh darah arteri. (4) Latihan pernapasan dalam dan meditasi selama lima belas menit setiap pagi terbukti secara klinis mampu menurunkan ketegangan saraf simpatis. (5) Selain itu, meluangkan waktu khusus untuk hobi dapat memberikan jeda relaksasi mental yang sangat dibutuhkan oleh otak pekerja sibuk.
Gagasan dalam kalimat (1) dapat diungkapkan kembali dengan kalimat ...</t>
  </si>
  <si>
    <t>Padahal (3) membenturkan kebiasaan malas mahasiswa (2) dengan fakta betapa pentingnya membaca jurnal (3). -&gt; Pertentangan fakta.
Bahkan (4) menaikkan level dampak buruk dari kebiasaan instan (dari sekadar malas baca menjadi lulusan yang gagap). -&gt; Penguatan dampak negatif.
Oleh sebab itu (5) memberikan jalan keluar atas rentetan masalah tersebut. -&gt; Simpulan solutif.</t>
  </si>
  <si>
    <t>Kesehatan jantung di usia produktif sangat bergantung pada tingkat produksi hormon kortisol tubuh.</t>
  </si>
  <si>
    <t>PPU-06-S-38</t>
  </si>
  <si>
    <t>Perhatikan dua kalimat berikut!
(1) Diet tinggi protein sangat digemari oleh binaragawan karena mampu mempercepat proses pembentukan massa otot tanpa lemak.
(2) Diet tinggi protein mampu mempercepat proses pembentukan massa otot tanpa lemak sehingga sangat digemari oleh binaragawan.
Perbedaan fokus makna sintaksis antara kedua kalimat tersebut adalah ...</t>
  </si>
  <si>
    <t>Kalimat (1) berfokus pada hasil akhir, sedangkan (2) berfokus pada alasan/penyebab.</t>
  </si>
  <si>
    <t>Kalimat (1) menempatkan klausa alasan sebagai penjelas, sedangkan (2) menempatkan klausa akibat sebagai hasil akhir.</t>
  </si>
  <si>
    <t>Keduanya merupakan kalimat yang berkontradiksi satu sama lain.</t>
  </si>
  <si>
    <t>Penyakit jantung di usia produktif disebabkan oleh ketidakmampuan tubuh mengelola tekanan mental.</t>
  </si>
  <si>
    <t>Kalimat (1) adalah kalimat majemuk setara, sedangkan (2) adalah kalimat majemuk bertingkat.</t>
  </si>
  <si>
    <t>Kalimat (1) berfokus pada waktu kejadian, sedangkan (2) berfokus pada syarat kejadian.</t>
  </si>
  <si>
    <t>Kedua kalimat memiliki makna inti yang persis sama, hanya ditukar posisinya menggunakan konjungsi kausalitas yang berkebalikan arah.
Di kalimat (1) (A karena B), bagian yang ditekankan di belakang konjungsi adalah alasan/penyebab (klausa anak menjelaskan alasan binaragawan).
Di kalimat (2) (B sehingga A), bagian yang ditekankan di belakang konjungsi adalah hasil akhir/akibatnya (klausa anak menjelaskan akibat dari fungsi diet).</t>
  </si>
  <si>
    <t>Kata dari pilihan kata di bawah ini yang tergolong tidak baku menurut KBBI adalah ...</t>
  </si>
  <si>
    <t>Kemampuan mengendalikan stres adalah kunci penting dalam memelihara kesehatan jantung para pekerja usia produktif.</t>
  </si>
  <si>
    <t>PPU-06-S-39</t>
  </si>
  <si>
    <t>Ekstrem</t>
  </si>
  <si>
    <t>Latihan pernapasan sangat penting dilakukan di usia produktif untuk mencegah serangan jantung mendadak.</t>
  </si>
  <si>
    <t>(1) Gelombang PHK di perusahaan start-up teknologi belakangan ini terjadi karena para investor mulai menahan aliran dana segar. (2) Fenomena winter teknologi ini terjadi akibat perubahan fokus dari sekadar mengejar pertumbuhan pengguna menjadi tuntutan meraup profit nyata. (3) Banyak perusahaan rintisan terpaksa merampingkan divisi non-esensial dan menutup proyek-proyek bakar uang yang minim hasil. (4) Akan tetapi, langkah efisiensi ekstrem ini memicu ketidakpastian karir, sehingga banyak talenta ahli yang memilih mengundurkan diri secara sukarela. (5) Akibatnya, inovasi produk perusahaan justru berjalan di tempat padahal kompetitor asing mulai mencaplok pangsa pasar mereka.
Analisis kesalahan penulisan kalimat (4) dan (5) yang paling tepat adalah ...</t>
  </si>
  <si>
    <t>Penggunaan "Akan tetapi" di kalimat 4 bertabrakan maknanya dengan "Akibatnya" di kalimat 5.</t>
  </si>
  <si>
    <t>Destruktif</t>
  </si>
  <si>
    <t>Penggunaan kata "sehingga" di kalimat 4 mendahului sebabnya sendiri.</t>
  </si>
  <si>
    <t>Konjungsi "padahal" di kalimat 5 menyatukan dua akibat yang seharusnya dipisah dengan konjungsi penambahan seperti "dan" atau "bahkan".</t>
  </si>
  <si>
    <t>Stres yang berlebihan akan merusak kesehatan jantung meskipun seseorang rajin berolahraga.</t>
  </si>
  <si>
    <t>Meteorologi</t>
  </si>
  <si>
    <t>Kalimat 4 tidak memiliki subjek akibat penggunaan "Akan tetapi".</t>
  </si>
  <si>
    <t>Konjungsi "Akibatnya" di kalimat 5 salah tempat karena kalimat 4 bukan merupakan penyebab dari kalimat 5.</t>
  </si>
  <si>
    <t>Risiko</t>
  </si>
  <si>
    <t>Sekedar</t>
  </si>
  <si>
    <t>Mari bedah kalimat (5): "Akibatnya, inovasi produk perusahaan berjalan di tempat (Akibat Buruk 1) padahal kompetitor asing mulai mencaplok pangsa pasar (Akibat Buruk 2)".
Konjungsi padahal digunakan untuk mempertentangkan keadaan. Di kalimat ini, "inovasi mandek" dan "pasar direbut kompetitor" adalah DUA MUSIBAH yang datang bersamaan akibat hengkangnya talenta ahli (kalimat 4). Karena keduanya sama-sama dampak negatif yang searah, konjungsi yang logis adalah penambahan: "...berjalan di tempat, bahkan / dan kompetitor asing mulai mencaplok...". Menggunakan padahal di sana sangat sumbang secara logika.</t>
  </si>
  <si>
    <t>PPU-06-S-40</t>
  </si>
  <si>
    <t>Ambil inti S-P kalimat. Inti kalimat (1) adalah: Mengelola stres (S) sangat krusial (P) untuk menjaga kesehatan jantung usia produktif (K).
Opsi C (Kemampuan mengendalikan stres adalah kunci penting dalam memelihara kesehatan jantung...) adalah sinonim/parafrasa yang paling sempurna dan utuh dari kalimat (1). Opsi lain mengambil informasi dari kalimat penjelas (2, 3, 4).</t>
  </si>
  <si>
    <t>Kata sekedar adalah bentuk tidak baku. Bentuk baku yang tepat sesuai KBBI adalah sekadar (menggunakan huruf a, bukan e). Kata ekstrem, destruktif, meteorologi, dan risiko sudah ditulis secara baku.</t>
  </si>
  <si>
    <t>(1) Energi panas bumi (geotermal) merupakan salah satu harta karun energi terbarukan yang dimiliki Nusantara. (2) Indonesia yang dilewati cincin api Pasifik menyimpan ratusan titik potensi sumber uap panas alam dari perut bumi. (3) Berbeda dengan tenaga surya yang bergantung pada cuaca, operasional pembangkit listrik panas bumi sangat stabil dan mampu memasok beban dasar listrik dua puluh empat jam penuh. (4) Sayangnya, proses pengeboran sumur eksplorasi membutuhkan dana triliunan rupiah di tahap awal dengan risiko kegagalan yang tidak bisa diremehkan. (5) Keengganan investor perbankan dalam mendanai proyek berisiko tinggi ini masih menjadi penghambat utama transisi energi nasional.
Kalimat (3) pada teks di atas memiliki pola hubungan antarkalusa berupa ...</t>
  </si>
  <si>
    <t>Perbandingan dan Penambahan</t>
  </si>
  <si>
    <t>Pertentangan dan Akibat</t>
  </si>
  <si>
    <t>Syarat dan Penjelasan</t>
  </si>
  <si>
    <t>Perbandingan dan Pemilihan</t>
  </si>
  <si>
    <t>Pertentangan dan Pengecualian</t>
  </si>
  <si>
    <t>PPU-07-R-06</t>
  </si>
  <si>
    <t>Kalimat (3) terdiri dari dua pola hubungan di dalamnya:
"...Berbeda dengan tenaga surya yang bergantung cuaca, operasional panas bumi sangat stabil..." -&gt; Perbandingan (membandingkan sifat geotermal dan surya).
"...stabil dan mampu memasok beban dasar..." -&gt; Penambahan (menyambungkan dua kelebihan geotermal).</t>
  </si>
  <si>
    <t>PPU-06-S-41</t>
  </si>
  <si>
    <t>Desa wisata adat tersebut menyimpan potensi keindahan alam air terjun bertingkat.
Akses jalan aspal menuju kawasan desa sangat hancur dan tidak bisa dilalui bus pariwisata.
Pendapatan asli desa dari retribusi pengunjung wisata stagnan selama lima tahun terakhir.
Konjungsi intrakalimat dan antarkalimat yang paling padu untuk merangkai ketiga premis tersebut menjadi paragraf logis adalah ...</t>
  </si>
  <si>
    <t>(1) Kegiatan perkemahan akhir pekan pramuka penegak berjalan dengan tertib dan lancar. (2) Seluruh peserta mendirikan tenda di lapangan utama bumi perkemahan cibubur. (3) Berbagai perlombaan keterampilan sandi rumput dan PBB diadakan untuk menguji kekompakan regu. (4) Unggun api yang menyala terang menutup rangkaian acara malam keakraban dengan penuh suka cita. (5) Pengalaman berharga ini menanamkan jiwa kemandirian yang kuat pada diri setiap siswa.
Kesalahan penulisan terdapat pada kalimat ...</t>
  </si>
  <si>
    <t>Desa wisata adat tersebut menyimpan potensi air terjun bertingkat, padahal akses jalan aspalnya sangat hancur dan tidak bisa dilalui bus. Sehingga, pendapatan desa dari retribusi pengunjung stagnan.</t>
  </si>
  <si>
    <t>Desa wisata adat tersebut menyimpan potensi air terjun bertingkat, tetapi akses jalan aspalnya sangat hancur dan tidak bisa dilalui bus. Akibatnya, pendapatan desa dari retribusi pengunjung stagnan.</t>
  </si>
  <si>
    <t>Karena desa wisata adat tersebut menyimpan potensi air terjun bertingkat, maka akses jalannya hancur dan tidak bisa dilalui bus. Akibatnya pendapatan desa stagnan.</t>
  </si>
  <si>
    <t>PPU-08-R-08</t>
  </si>
  <si>
    <t>Desa wisata adat tersebut menyimpan potensi air terjun, bahkan akses jalannya sangat hancur dan tidak bisa dilalui bus. Dengan demikian, pendapatan desa stagnan.</t>
  </si>
  <si>
    <t>Walaupun desa wisata adat tersebut menyimpan potensi air terjun, akses jalannya hancur. Padahal pendapatan desa dari retribusi stagnan.</t>
  </si>
  <si>
    <t>(Premis 1) Potensi bagus. (Premis 2) Jalan hancur. Hubungan 1 dan 2 adalah bertentangan (Bagus TAPI jalannya hancur). -&gt; Gunakan tetapi.
(Premis 3) Pendapatan stagnan. Hubungan kondisi (1&amp;2) dengan 3 adalah sebab-akibat (Karena jalannya hancur, AKIBATNYA wisatawan sepi dan pendapatan stagnan). -&gt; Gunakan Akibatnya. Opsi B menyusun logika ini tanpa cela.</t>
  </si>
  <si>
    <t>Kesalahan ejaan terdapat pada kalimat (2) yaitu penulisan kata cibubur. Karena kata tersebut merupakan nama tempat (geografi), huruf awal 'c' wajib ditulis kapital menjadi Cibubur.</t>
  </si>
  <si>
    <t>PPU-06-S-42</t>
  </si>
  <si>
    <t>PPU-07-R-07</t>
  </si>
  <si>
    <t>(1) Pengelolaan limbah baterai lithium dari kendaraan listrik belum menjadi fokus utama dalam kebijakan industri hijau di tanah air. (2) Sebagian besar baterai bekas yang daya simpannya menurun di bawah delapan puluh persen langsung ditimbun di gudang tanpa perlakuan khusus. (3) Sebab, sel baterai lithium mengandung senyawa kimia beracun yang dapat mencemari air tanah berabad-abad lamanya jika cangkangnya bocor. (4) Sementara itu, perusahaan daur ulang logam berat masih terkendala tingginya ongkos operasional teknologi ekstraksi mineral. (5) Selanjutnya, pemerintah wajib memberikan insentif pajak bagi pabrik daur ulang agar krisis limbah beracun ini dapat ditanggulangi sejak dini.
Evaluasi penggunaan tiga konjungsi antarkalimat pada kalimat (3), (4), dan (5) pada teks tersebut menunjukkan bahwa ...</t>
  </si>
  <si>
    <t>Ketiganya sudah digunakan dengan tepat sesuai laras logika ilmiah.</t>
  </si>
  <si>
    <t>"Sebab" salah karena letaknya di awal, "Sementara itu" benar, dan "Selanjutnya" salah karena harusnya berisi simpulan (seperti "Oleh karena itu").</t>
  </si>
  <si>
    <t>"Sebab" benar, "Sementara itu" salah karena tidak ada perbandingan waktu, dan "Selanjutnya" benar sebagai langkah kronologis.</t>
  </si>
  <si>
    <t>(1) Penggunaan sistem pembayaran non tunai kini mendominasi transaksi jual beli di pusat perbelanjaan modern. (2) Konsumen cukup memindai kode QR menggunakan aplikasi gawai pintar masing-masing. (3) Keamanan data finansial nasabah dijamin oleh lembaga perbankan melalui enkripsi berlapis. (4) Meskipun demikian, literasi keuangan digital bagi masyarakat lansia tetap harus ditingkatkan. (5) Kemudahan ini memangkas waktu tunggu di kasir secara drastis.
Penulisan bentuk yang menyalahi kaidah bahasa Indonesia baku terdapat pada kalimat ...</t>
  </si>
  <si>
    <t>Ketiganya salah dan harus diganti dengan Karena, Bahkan, dan Akibatnya.</t>
  </si>
  <si>
    <t>Hanya "Sementara itu" yang salah penggunaannya.</t>
  </si>
  <si>
    <t>(1) Industri batik lokal kini menghadapi tantangan berat akibat gempuran kain motif batik buatan mesin pabrik asing. (2) Produk tekstil tiruan tersebut dijual dengan harga yang sangat murah di pasaran karena diproduksi secara massal menggunakan teknologi cetak digital modern. (3) Sebaliknya, batik tulis asli membutuhkan waktu pengerjaan manual berbulan-bulan dengan tingkat ketelitian tinggi dari para perajin lokal. (4) Akibat gap harga yang timpang, banyak konsumen kelas menengah ke bawah yang terpaksa lebih memilih produk tiruan demi menghemat anggaran pengeluaran.
(5) Untuk menyelamatkan warisan budaya adiluhung ini, pemerintah daerah mulai mewajibkan pemakaian batik tulis asli bagi seluruh pegawai negeri sipil pada hari Jumat. (6) Pelatihan strategi pemasaran digital juga diberikan secara gratis agar para perajin mampu menjual karyanya langsung ke pasar nasional tanpa perantara tengkulak. (7) Upaya pelestarian lintas sektor ini sangat diharapkan mampu mendongkrak kembali omzet penjualan batik tradisional yang sempat lesu panjang.
 Ide pokok paragraf kedua teks tersebut adalah ...</t>
  </si>
  <si>
    <t>Kemerosotan penjualan batik tradisional akibat harganya yang mahal.</t>
  </si>
  <si>
    <t>Berdasarkan materi bentuk terikat (non-, pasca-, pra-, anti-), bentuk terikat wajib dirangkai/digabung dengan kata di belakangnya. Penulisan non tunai pada kalimat (1) dipisah, yang seharusnya digabung menjadi nontunai.</t>
  </si>
  <si>
    <t>Sebab (3): Sebab/Karena adalah konjungsi intrakalimat. Haram diletakkan di awal kalimat (dengan huruf kapital). Harusnya diganti "Hal ini dikarenakan..." atau "Padahal...". (Salah).
Sementara itu (4): Digunakan untuk membandingkan situasi di dua entitas berbeda dalam waktu bersamaan (Situasi limbah ditimbun VS Situasi pabrik daur ulang kesulitan). Ini (Benar).
Selanjutnya (5): Digunakan untuk kronologi waktu (langkah berikutnya). Pada kalimat 5, isinya adalah tuntutan solusi/kesimpulan dari masalah sebelumnya. Konjungsi yang tepat adalah "Oleh karena itu". (Salah).</t>
  </si>
  <si>
    <t>Kewajiban pegawai negeri sipil menggunakan batik tulis setiap Jumat.</t>
  </si>
  <si>
    <t>PPU-06-S-43</t>
  </si>
  <si>
    <t>Pelatihan pemasaran digital gratis bagi para perajin batik lokal.</t>
  </si>
  <si>
    <t>PPU-07-R-08</t>
  </si>
  <si>
    <t>Upaya dan langkah pemerintah dalam melestarikan industri batik tulis.</t>
  </si>
  <si>
    <t>Dampak pemakaian batik tulis terhadap pelestarian warisan budaya lokal.</t>
  </si>
  <si>
    <t>(1) Teknologi rekayasa genetika CRISPR memicu revolusi besar dalam dunia kedokteran genetik modern. (2) Metode ini bertindak layaknya gunting molekuler yang mampu memotong dan memperbaiki DNA cacat pada pasien penderita penyakit keturunan langka. (3) Terapi eksperimental pada penderita anemia sel sabit menunjukkan tingkat keberhasilan yang memuaskan klinisi. (4) Tentu saja, euforia keberhasilan ini dibayangi oleh dilema etika terkait potensi penyalahgunaan teknologi untuk menciptakan bayi super (designer babies). (5) Komunitas ilmuwan global mendesak terbentuknya komite bioetika internasional guna menetapkan batas-batas legal riset modifikasi genetik pada manusia.
Hubungan antarkalimat pada kalimat (2) terhadap kalimat (1) di atas merupakan hubungan ....</t>
  </si>
  <si>
    <t>pengakibatan</t>
  </si>
  <si>
    <t xml:space="preserve">penjelasan </t>
  </si>
  <si>
    <t>perluasan subjek</t>
  </si>
  <si>
    <t xml:space="preserve">pertentangan </t>
  </si>
  <si>
    <t>Di antara kata-kata berikut, manakah kelompok kata yang semuanya baku?</t>
  </si>
  <si>
    <t>Kalimat (1) melontarkan pernyataan umum "CRISPR memicu revolusi besar". Pembaca akan bertanya, revolusi seperti apa? Bagaimana caranya? Kalimat (2) hadir untuk menjelaskan mekanisme kerja CRISPR tersebut ("Metode ini bertindak layaknya gunting...").</t>
  </si>
  <si>
    <t>Jadual, aktif, apotek</t>
  </si>
  <si>
    <t>Jadwal, aktif, apotek</t>
  </si>
  <si>
    <t>PPU-06-S-44</t>
  </si>
  <si>
    <t>Paragraf kedua dimulai dari kalimat (5). Kalimat (5) menyatakan bahwa pemerintah mulai "mewajibkan pemakaian batik" (solusi 1). Kalimat (6) pemerintah memberi "pelatihan pemasaran" (solusi 2). Kedua kalimat ini dibungkus oleh kalimat (7) yang menyimpulkan bahwa semua itu adalah "Upaya pelestarian". Jadi, ide pokoknya merangkum keseluruhan tindakan tersebut, yakni D. Upaya pemerintah dalam melestarikan industri batik tulis. (Opsi B dan C adalah gagasan penjelas).</t>
  </si>
  <si>
    <t>Jadual, aktif, apotik</t>
  </si>
  <si>
    <t>Jadwal, aktip, apotek</t>
  </si>
  <si>
    <t>Jadwal, aktif, apotik</t>
  </si>
  <si>
    <t>PPU-08-R-09</t>
  </si>
  <si>
    <t>Perhatikan dua kalimat majemuk berikut!
(1) Wisata luar angkasa komersial akan segera terealisasi bagi warga sipil jika perusahaan dirgantara mampu menekan biaya produksi roket serendah mungkin.
(2) Wisata luar angkasa komersial akan segera terealisasi bagi warga sipil meskipun perusahaan dirgantara belum mampu menekan biaya produksi roket serendah mungkin.
44. Analisis dampak perubahan konjungsi terhadap premis utama di kedua kalimat tersebut adalah ...</t>
  </si>
  <si>
    <t>Konjungsi di kalimat (1) menjadikan penekanan biaya roket sebagai syarat mutlak, sedangkan di kalimat (2) menjadikannya rintangan yang pasti gagal diatasi.</t>
  </si>
  <si>
    <t>Kalimat (1) bersifat pesimis, sedangkan kalimat (2) bersifat optimis.</t>
  </si>
  <si>
    <t>Jadual (tidak baku) -&gt; Jadwal (baku).
Aktif (baku) -&gt; Aktip (tidak baku, karena huruf 'f' akhir tidak diserap menjadi 'p').
Apotek (baku) -&gt; Apotik (tidak baku).
Maka kelompok yang semuanya baku adalah Jadwal, aktif, apotek.</t>
  </si>
  <si>
    <t>Konjungsi di kalimat (1) membuat realisasi wisata ruang angkasa bergantung sepenuhnya pada efisiensi biaya, sedangkan di kalimat (2) wisata tersebut tetap akan terealisasi tanpa memedulikan efisiensi biaya.</t>
  </si>
  <si>
    <t>Kalimat (1) membatasi jumlah warga sipil, sedangkan kalimat (2) memperluas cakupan wisata untuk semua warga.</t>
  </si>
  <si>
    <t>(1) Minat baca dan tingkat literasi dasar anak-anak Indonesia masih menempati peringkat bawah dalam berbagai survei pendidikan global. (2) Minimnya akses terhadap buku bacaan yang berkualitas di daerah pelosok menjadi salah satu hambatan terbesar. (3) Selain itu, anak-anak masa kini lebih tertarik menghabiskan waktu berjam-jam menonton video hiburan singkat di gawai daripada membaca teks panjang. (4) Perpustakaan sekolah yang seharusnya menjadi jantung ilmu pengetahuan sering kali kondisinya tidak terawat dan koleksi bukunya usang. (5) Fakta-fakta ini menegaskan perlunya gerakan revolusi literasi yang didukung penuh oleh pemerintah, guru, dan keluarga.
Apa gagasan utama bacaan di atas?</t>
  </si>
  <si>
    <t>Tidak ada perbedaan fundamental, keduanya sama-sama meramalkan realisasi wisata ruang angkasa dalam waktu dekat.</t>
  </si>
  <si>
    <t>Faktor-faktor penyebab rendahnya minat baca anak Indonesia.</t>
  </si>
  <si>
    <t>PPU-07-R-09</t>
  </si>
  <si>
    <t>Kurangnya akses buku berkualitas di daerah pedalaman.</t>
  </si>
  <si>
    <t>Kalimat (1) memakai jika (syarat). Wisata terealisasi HANYA BISA TERJADI kalau biayanya murah.
Kalimat (2) memakai meskipun (konsesif/pertentangan). Wisata terealisasi TERLEPAS DARI FAKTA biayanya masih mahal (mungkin ada orang kaya yang mau bayar mahal). Opsi C merangkum perbedaan nuansa prasyarat vs pengabaian syarat ini dengan tepat.</t>
  </si>
  <si>
    <t>Bahaya menonton video singkat terhadap kemampuan literasi anak.</t>
  </si>
  <si>
    <t>Kondisi perpustakaan sekolah yang tidak terawat dan usang.</t>
  </si>
  <si>
    <t>PPU-06-S-45</t>
  </si>
  <si>
    <t>Urgensi gerakan revolusi literasi untuk mengatasi krisis minat baca.</t>
  </si>
  <si>
    <t>(1) Perusahaan rintisan teknologi finansial itu meluncurkan fitur pinjaman mikro tanpa agunan. (2) Nasabah dapat mengajukan permohonan kredit melalui aplikasi seluler dalam hitungan menit. (3) Proses verifikasi identitas menggunakan teknologi biometrik wajah yang sangat akurat. (4) Resiko kegagalan bayar diminimalisir melalui analisis rekam jejak digital calon peminjam. (5) Inovasi ini memperluas akses perbankan bagi masyarakat yang belum tersentuh layanan konvensional.
Kata tidak baku yang keliru penulisannya pada teks di atas terletak pada kalimat ...</t>
  </si>
  <si>
    <t>Teks ini berpola induktif. Kalimat (1) sampai (4) merinci fenomena dan penyebab rendahnya literasi (akses minim, kecanduan gawai, perpustakaan rusak). Semua rincian ini berujung pada konklusi di kalimat (5): Fakta ini menegaskan perlunya gerakan revolusi literasi. Oleh karena itu, gagasan utamanya adalah desakan perlunya solusi tersebut. (Opsi A hanya mewakili sebagian isi, sedangkan Opsi B, C, D adalah ide penjelas).</t>
  </si>
  <si>
    <t>(1) Integrasi kecerdasan buatan dalam alat pemindai magnetic resonance imaging (MRI) sukses mempercepat proses diagnosis tumor otak secara revolusioner. (2) Algoritma deep learning dilatih dengan jutaan citra medis sehingga mampu mendeteksi anomali sel kanker pada stadium mikroskopis. (3) Deteksi sedini ini memberi keunggulan waktu bagi ahli bedah onkologi untuk mengangkat sel tumor sebelum menyebar (metastasis). (4) Angka harapan hidup pasien penderita kanker otak pun tercatat melonjak naik pascapenerapan teknologi ini di rumah sakit rujukan nasional. (5) [ .............................................................. ]
Kalimat kesimpulan yang paling padu secara logika dengan diiringi konjungsi antarkalimat yang tepat untuk melengkapi bagian rumpang (5) adalah ...</t>
  </si>
  <si>
    <t>Sebaliknya, rumah sakit daerah harus segera membatalkan pembelian alat kuno.</t>
  </si>
  <si>
    <t>Padahal, teknologi ini menghabiskan anggaran kesehatan negara terlalu besar setiap tahunnya.</t>
  </si>
  <si>
    <t>PPU-08-R-10</t>
  </si>
  <si>
    <t>Bahkan, algoritma ini juga akan menggantikan posisi ahli bedah onkologi secara total di masa mendatang.</t>
  </si>
  <si>
    <t>Oleh karena itu, pengadaan perangkat MRI berbasis AI ini perlu segera diprioritaskan di seluruh fasilitas kesehatan daerah demi pemerataan kualitas layanan medis.</t>
  </si>
  <si>
    <t>Kesalahan terdapat pada kalimat (4) pada kata Resiko. Bentuk baku yang sesuai dengan kaidah KBBI adalah risiko (menggunakan huruf i, bukan e).</t>
  </si>
  <si>
    <t>Akibatnya, angka harapan hidup pasien kanker akan terus menurun jika rumah sakit tidak segera berbenah diri.</t>
  </si>
  <si>
    <t xml:space="preserve">Seluruh teks (kalimat 1-4) mendeskripsikan betapa revolusioner, cepat, dan menyelamatkannya teknologi MRI AI ini bagi pasien kanker di RS rujukan nasional. Sebagai penutup paragraf yang argumentatif dan deskriptif positif ini, kita butuh kalimat simpulan (tindakan yang harus diambil karena fakta-fakta positif tersebut).
Konjungsi Oleh karena itu dengan isi kalimat usulan memperluas teknologi ini ke seluruh daerah (Opsi C) adalah benang merah deduktif yang paling sempurna. </t>
  </si>
  <si>
    <t>PPU-07-R-10</t>
  </si>
  <si>
    <t>(1) Tidur siang selama dua puluh hingga tiga puluh menit membawa manfaat luar biasa bagi pemulihan kebugaran tubuh pekerja kantoran. (2) Jeda istirahat singkat ini, yang sering disebut sebagai power nap, terbukti mampu menyegarkan otak yang kelelahan menatap layar monitor. (3) Studi neurologi menunjukkan bahwa orang yang rutin tidur siang memiliki tingkat kewaspadaan dan refleks motorik yang lebih tajam. (4) Konsentrasi daya ingat jangka pendek juga mengalami peningkatan signifikan setelah mata diistirahatkan sejenak. (5) Hal ini membuat karyawan mampu menyelesaikan sisa jam kerjanya dengan tingkat produktivitas yang menyamai suasana di pagi hari.
Berdasarkan fungsinya, kalimat (2) pada wacana di atas berkedudukan sebagai ...</t>
  </si>
  <si>
    <t>TOTAL Materi 06 — Konjungsi &amp; Hubungan Antarkalimat</t>
  </si>
  <si>
    <t>Bentuk terikat pada kalimat atau bentukan kata berikut yang penulisannya sesuai kaidah baku adalah ...</t>
  </si>
  <si>
    <t>Pasca panen</t>
  </si>
  <si>
    <t>Pasca-panen</t>
  </si>
  <si>
    <t>Pascapanen</t>
  </si>
  <si>
    <t>Gagasan utama paragraf karena mendefinisikan istilah power nap.</t>
  </si>
  <si>
    <t>Pasca Sarjana</t>
  </si>
  <si>
    <t>Pasca-Sarjana</t>
  </si>
  <si>
    <t>Gagasan penjelas yang menjabarkan manfaat tidur siang bagi otak.</t>
  </si>
  <si>
    <t>Kalimat utama induktif yang menyimpulkan hasil studi neurologi.</t>
  </si>
  <si>
    <t>Bentuk terikat pasca- adalah bentuk terikat yang wajib dirangkai langsung tanpa spasi dengan kata dasar di belakangnya (selama tidak berhuruf kapital awal). Maka, penulisan yang paling baku adalah pascapanen (digabung rapat).</t>
  </si>
  <si>
    <t>Kalimat transisi yang mengubah topik dari kesehatan ke produktivitas kerja.</t>
  </si>
  <si>
    <t>Ide pokok yang merangkum seluruh poin penting di dalam teks.</t>
  </si>
  <si>
    <t>Kalimat utama di teks ini ada di kalimat (1) (Manfaat tidur siang bagi pemulihan kebugaran pekerja). Kalimat (2) berisi penjelasan spesifik tentang bagaimana tidur siang itu memulihkan kebugaran (menyegarkan otak yang kelelahan menatap monitor). Jadi, kalimat (2) berfungsi murni sebagai gagasan penjelas.</t>
  </si>
  <si>
    <t>PPU-07-R-11</t>
  </si>
  <si>
    <t>PPU-08-R-11</t>
  </si>
  <si>
    <t>Penulisan kata berimbuhan yang menggunakan awalan meng- pada kata dasar yang diawali huruf k secara baku mengalami peluluhan fonem. Kata yang penulisannya sudah sesuai dengan kaidah peluluhan fonem baku adalah...</t>
  </si>
  <si>
    <t>(1) Perkembangan pesat kecerdasan buatan (AI) di ranah medis memicu optimisme sekaligus kekhawatiran etis dari para praktisi kesehatan. (2) Di satu sisi, teknologi ini sangat mahir menganalisis jutaan data rekam medis untuk menemukan anomali kanker lebih cepat dari dokter spesialis. (3) Robot bedah yang dikendalikan oleh AI juga sanggup melakukan sayatan mikroskopis dengan presisi yang nyaris tanpa kesalahan tremor. (4) Namun di sisi lain, potensi kebocoran data privasi genetik pasien oleh peretas menjadi ancaman nyata yang menakutkan. (5) Muncul pula dilema moral mengenai siapa pihak yang harus bertanggung jawab di mata hukum jika mesin AI tersebut melakukan malapraktik saat operasi.
Gagasan utama paragraf tersebut adalah ...</t>
  </si>
  <si>
    <t>Mengkaji</t>
  </si>
  <si>
    <t>Mengkritik</t>
  </si>
  <si>
    <t>Robot bedah berbasis AI lebih presisi daripada tangan dokter spesialis.</t>
  </si>
  <si>
    <t>Mengonversi</t>
  </si>
  <si>
    <t>Kemampuan kecerdasan buatan mendeteksi kanker stadium awal dengan cepat.</t>
  </si>
  <si>
    <t>Mengkombinasi</t>
  </si>
  <si>
    <t>Ancaman kebocoran data privasi rekam medis akibat peretasan sistem AI.</t>
  </si>
  <si>
    <t>Mengkoordinasi</t>
  </si>
  <si>
    <t>Optimisme dan dilema etis penggunaan AI dalam bidang medis.</t>
  </si>
  <si>
    <t>Tanggung jawab hukum apabila terjadi malapraktik oleh robot kecerdasan buatan.</t>
  </si>
  <si>
    <t>Kata dasar konversi berawalan huruf k. Berdasarkan kaidah baku bahasa Indonesia, huruf k wajib luluh ketika mendapat awalan meng-, sehingga bentuk yang benar adalah mengonversi.</t>
  </si>
  <si>
    <t>Kalimat (1) adalah kalimat utama karena menyatakan dua hal pokok: "optimisme" (di satu sisi) dan "kekhawatiran etis" (di sisi lain). Kalimat (2) dan (3) menjabarkan optimismenya. Kalimat (4) dan (5) menjabarkan kekhawatirannya. Opsi D merangkum seluruh isi teks dengan sempurna, sementara opsi A, B, C, dan E hanya ide penjelas parsial.</t>
  </si>
  <si>
    <t>PPU-07-R-12</t>
  </si>
  <si>
    <t>PPU-08-R-12</t>
  </si>
  <si>
    <t>Penulisan bentuk kata serapan dari bahasa asing sering kali mengalami kesalahan di tengah masyarakat. Bentuk kata serapan baku dalam bidang ilmu pengetahuan berdasarkan KBBI adalah...</t>
  </si>
  <si>
    <t>Analisa</t>
  </si>
  <si>
    <t>Kwalitas</t>
  </si>
  <si>
    <t>Aktifitas</t>
  </si>
  <si>
    <t>Analisis</t>
  </si>
  <si>
    <t>(1) Transisi penggunaan kompor gas elpiji menuju kompor induksi listrik terus disosialisasikan secara gencar oleh pemerintah pusat. (2) Langkah migrasi energi ini diambil guna menekan besarnya beban subsidi gas elpiji yang menggerogoti anggaran pendapatan negara. (3) Penggunaan kompor listrik dinilai jauh lebih efisien dalam menghantarkan panas sehingga waktu memasak ibu rumah tangga menjadi lebih singkat. (4) Sistem keamanan pada kompor induksi juga meminimalisasi risiko ledakan api karena permukaannya tidak memancarkan panas langsung. (5) Selain itu, emisi karbon sisa pembakaran yang biasanya menyesakkan ventilasi dapur dapat dihilangkan sepenuhnya.
Kalimat utama paragraf tersebut terdapat pada nomor ...</t>
  </si>
  <si>
    <t>Jendral</t>
  </si>
  <si>
    <t>Bentuk baku serapan dari bahasa asing analysis ke dalam bahasa Indonesia resmi berdasarkan KBBI adalah analisis menggunakan huruf i dan s di akhir, bukan analisa.</t>
  </si>
  <si>
    <t>PPU-07-R-13</t>
  </si>
  <si>
    <t>Paragraf ini bersifat deduktif. Kalimat utamanya ada di nomor (1), yaitu pernyataan umum tentang sosialisasi transisi dari kompor gas ke kompor induksi. Kalimat (2) menjelaskan alasan ekonominya. Kalimat (3), (4), dan (5) merinci keunggulan kompor listrik yang menjadi dasar sosialisasi tersebut.</t>
  </si>
  <si>
    <t>Penulisan bentuk gabungan kata yang sudah baku sesuai kaidah tersebut adalah...</t>
  </si>
  <si>
    <t>PPU-08-R-13</t>
  </si>
  <si>
    <t>Nonaktif</t>
  </si>
  <si>
    <t>Pra sejarah</t>
  </si>
  <si>
    <t>Anti korupsi</t>
  </si>
  <si>
    <t>Non migas</t>
  </si>
  <si>
    <t>(1) Keberadaan ruang terbuka hijau (RTH) di pusat kota metropolitan tidak hanya berfungsi sebagai paru-paru kota penyerap emisi karbon. (2) Secara psikologis, taman kota yang rindang memberikan oase relaksasi bagi warga yang setiap hari terkepung hiruk-pikuk kemacetan. (3) Pohon trembesi raksasa di sepanjang jalan raya mampu menurunkan suhu udara sekitar hingga dua derajat celcius pada siang hari terik. (4) Berjalan-jalan santai di area pepohonan terbukti menurunkan kadar stres dan kecemasan secara instan. (5) Ruang terbuka ini juga memfasilitasi interaksi sosial tatap muka antarwarga yang selama ini terisolasi di apartemen masing-masing.
Kalimat yang tidak berkaitan dengan gagasan utama paragraf adalah ...</t>
  </si>
  <si>
    <t>Bentuk terikat non bersifat menyatu dan wajib dirangkai langsung tanpa spasi dengan kata dasar biasa yang mengikutinya, sehingga bentuk bakunya adalah nonaktif.</t>
  </si>
  <si>
    <t>PPU-07-R-14</t>
  </si>
  <si>
    <t>Perhatikan kata kunci ide pokok: Kalimat utama ada di (1) dan (2) yang menggiring paragraf ini ke arah fungsi psikologis dan sosial dari RTH (oase relaksasi). Kalimat (4) mendukung fungsi psikologis (menurunkan stres). Kalimat (5) mendukung fungsi sosial (interaksi warga). Namun, kalimat (3) tiba-tiba membahas penurunan suhu udara fisik oleh pohon trembesi. Ini melenceng dari relaksasi mental ke arah fungsi klimatologis fisik.</t>
  </si>
  <si>
    <t>Penulisan unsur nama geografi yang diikuti dengan nama khas diri memiliki aturan kapitalisasi tertentu. Penulisan frasa nama tempat yang sudah sesuai dengan kaidah ejaan baku adalah...</t>
  </si>
  <si>
    <t>Pulau dewata</t>
  </si>
  <si>
    <t>Teluk jakarta</t>
  </si>
  <si>
    <t>Danau toba</t>
  </si>
  <si>
    <t>PPU-08-R-14</t>
  </si>
  <si>
    <t>Gunung merapi</t>
  </si>
  <si>
    <t>Selat malaka</t>
  </si>
  <si>
    <t>Nama geografi yang diikuti nama khas diri seperti Danau Toba, huruf awal kedua kata tersebut wajib ditulis dengan huruf kapital secara konsisten.</t>
  </si>
  <si>
    <t>(1) Sektor perikanan tangkap nasional terus mengalami penurunan produktivitas akibat praktik penangkapan ikan berlebih (overfishing). (2) Penggunaan pukat harimau oleh kapal-kapal nelayan asing ilegal menyapu bersih ekosistem laut tanpa pandang bulu. (3) Ribuan terumbu karang yang menjadi rumah tempat ikan bertelur hancur lebur terkena sapuan jaring besi raksasa tersebut. (4) Jika praktik merusak ini dibiarkan berlangsung satu dekade lagi, nelayan tradisional lokal akan kehilangan total sumber mata pencahariannya. (5) Penegakan hukum kelautan yang tegas dari kementerian terkait merupakan jalan keluar satu-satunya untuk memulihkan kedaulatan laut kita.
Topik utama dari teks bacaan di atas adalah ...</t>
  </si>
  <si>
    <t>Kerusakan terumbu karang akibat penggunaan jaring besi raksasa.</t>
  </si>
  <si>
    <t>PPU-07-R-15</t>
  </si>
  <si>
    <t>Praktik pencurian ikan oleh kapal asing ilegal di laut Indonesia.</t>
  </si>
  <si>
    <t>Penurunan produktivitas ikan akibat overfishing dan dampaknya bagi nelayan.</t>
  </si>
  <si>
    <t>Ancaman hilangnya mata pencaharian nelayan tradisional di masa depan.</t>
  </si>
  <si>
    <t>Desakan penegakan hukum untuk mengatasi krisis perikanan nasional.</t>
  </si>
  <si>
    <t>Bentuk kata tidak baku sering kali dipengaruhi oleh kebiasaan pengucapan lisan sehari-hari yang salah kaprah. Bentuk kata baku yang benar untuk menggantikan kata tidak baku antri adalah...</t>
  </si>
  <si>
    <t>Antrian</t>
  </si>
  <si>
    <t>Pengantri</t>
  </si>
  <si>
    <t>Teks ini berpola induktif-deduktif (campuran), tetapi konklusi solusi di kalimat (5) merupakan muara dari seluruh penjabaran masalah di kalimat (1)-(4). Teks ini tidak hanya membicarakan masalah (A, B, C, D), tetapi lebih menekankan perlunya solusi penegakan hukum kelautan sebagai ide puncaknya (Kalimat 5). Opsi E adalah rumusan yang paling inklusif menyatukan masalah dan solusinya.</t>
  </si>
  <si>
    <t>Antre</t>
  </si>
  <si>
    <t>Ngantri</t>
  </si>
  <si>
    <t>Mengantrian</t>
  </si>
  <si>
    <t>PPU-08-R-15</t>
  </si>
  <si>
    <t>Bentuk kata dasar baku yang resmi terdaftar di dalam KBBI untuk kegiatan menunggu giliran berbaris adalah antre, bukan antri.</t>
  </si>
  <si>
    <t>(1) Desain kemasan sebuah produk pangan berperan lebih dari sekadar pembungkus untuk melindungi isi makanan di dalamnya. (2) Warna, tipografi, dan ilustrasi visual pada kemasan secara psikologis bertindak sebagai wiraniaga diam (silent salesman) di rak swalayan. (3) Kemasan berwarna merah cerah sering kali digunakan produsen makanan ringan karena terbukti mampu merangsang nafsu makan pembeli. (4) Sementara itu, kemasan dengan sentuhan warna hijau matte dan logo daun identik dipakai untuk memasarkan produk organik berharga premium. (5) Pada akhirnya, konsumen sering kali menjatuhkan pilihan pembelian impulsif hanya dalam hitungan detik pertama melihat estetika kemasan produk tersebut.
Ide pokok paragraf di atas adalah ...</t>
  </si>
  <si>
    <t>Fungsi warna merah dan hijau pada kemasan produk makanan.</t>
  </si>
  <si>
    <t>Kemasan produk pangan berfungsi sebagai wiraniaga diam di rak swalayan.</t>
  </si>
  <si>
    <t>Pengaruh estetika desain kemasan terhadap keputusan pembelian konsumen.</t>
  </si>
  <si>
    <t>Kemasan makanan ringan sangat efektif merangsang nafsu makan pembeli.</t>
  </si>
  <si>
    <t>Konsumen sering melakukan pembelian impulsif saat berada di swalayan.</t>
  </si>
  <si>
    <t>Kalimat utama berada di kalimat (1) dan (2) yang kemudian disimpulkan di kalimat (5). Intinya adalah bagaimana elemen desain kemasan (warna, tipografi) memengaruhi psikologi pembeli sehingga mereka melakukan pembelian impulsif. Opsi C (Pengaruh estetika desain kemasan terhadap keputusan pembelian) merangkum gagasan ini dengan sangat tepat. Opsi A dan D adalah ide penjelas (contoh spesifik warna).</t>
  </si>
  <si>
    <t>PPU-07-S-16</t>
  </si>
  <si>
    <t>1. Perhatikan kalimat-kalimat berikut: 1. Berdasarkan hasil penelitian ini membahas mengenai efektivitas kebijakan moneter bank sentral. 2. Di dalam ruang rapat pimpinan merumuskan strategi perluasan pasar ekspor nonmigas. 3. Pemerintah pusat berkomitmen untuk menjaga stabilitas harga pangan pokok menjelang hari raya. 4. Bagi setiap instansi pemerintah diwajibkan untuk menyampaikan laporan akuntabilitas kinerja. 5. Memperhatikan dinamika ekonomi global, para pelaku usaha meningkatkan kewaspadaan likuiditas. Manakah kalimat di atas yang termasuk kalimat baku secara utuh?</t>
  </si>
  <si>
    <t>Kalimat 1</t>
  </si>
  <si>
    <t>Kalimat 2</t>
  </si>
  <si>
    <t>PPU-08-S-16</t>
  </si>
  <si>
    <t>Kalimat 3</t>
  </si>
  <si>
    <t>Kalimat 4</t>
  </si>
  <si>
    <t>Kalimat 5</t>
  </si>
  <si>
    <t>Kalimat 1, 2, dan 4 tidak baku karena struktur subjeknya tertutup preposisi Berdasarkan, Di dalam, dan Bagi. Kalimat 5 struktur klausa utamanya terpotong. Kalimat 3 adalah kalimat baku yang memiliki pola subjek predikat objek lengkap dan runtut.</t>
  </si>
  <si>
    <t>PPU-07-S-17</t>
  </si>
  <si>
    <t>(1) Perputaran siklus mode pakaian yang sangat cepat (fast fashion) meninggalkan jejak kerusakan lingkungan yang masif. (2) Jutaan ton limbah tekstil berbahan poliester berakhir di tempat pembuangan akhir setiap tahunnya tanpa bisa terurai. (3) Proses pewarnaan kain di pabrik-pabrik garmen juga mencemari aliran sungai dengan zat kimia beracun yang mematikan biota air. (4) Selain itu, tingginya penggunaan air bersih untuk memproduksi satu helai kaus katun sangat membebani cadangan air tanah di negara berkembang. (5) Industri kosmetik pun tidak luput dari kritik karena kerap menggunakan hewan sebagai bahan uji coba laboratorium. (6) Oleh karena itu, gerakan fesyen berkelanjutan (sustainable fashion) kini makin gencar dikampanyekan untuk mengerem laju kerusakan tersebut.
Kalimat yang tidak padu (tidak berkaitan dengan gagasan utama) pada paragraf di atas adalah ...</t>
  </si>
  <si>
    <t>2. Para pengamat ekonomi nasional mengkaji ulang dampak kenaikan suku bunga acuan terhadap sektor perbankan. Agar kalimat tersebut memenuhi kaidah kebakuan struktur dan bentuk kata berimbuhan, perbaikan verba yang bercetak miring mengkaji ulang paling tepat adalah...</t>
  </si>
  <si>
    <t>Mengkaji ulang menjadi mengkaji-ulang</t>
  </si>
  <si>
    <t>Mengkaji ulang menjadi mengkaji</t>
  </si>
  <si>
    <t>Mengkaji ulang menjadi mengkaji ulang tetap</t>
  </si>
  <si>
    <t>Gagasan utama paragraf ini adalah "kerusakan lingkungan akibat industri pakaian/mode" yang ada di kalimat (1). Kalimat (2), (3), dan (4) adalah rincian penjelas tentang limbah kain, racun pewarna, dan air untuk kaus. Kalimat (5) tiba-tiba membahas industri kosmetik dan uji coba hewan. Kalimat ini sumbang (tidak padu) karena keluar dari topik industri pakaian.</t>
  </si>
  <si>
    <t>Mengkaji ulang menjadi mengkaji ulang kembali</t>
  </si>
  <si>
    <t>Mengkaji ulang menjadi meneliti kembali</t>
  </si>
  <si>
    <t>PPU-08-S-17</t>
  </si>
  <si>
    <t>Kata kerja mengkaji ulang sudah tepat dan baku dalam kaidah bentukan verba bahasa Indonesia menggunakan awalan meng- pada bentuk gabungan kata dasar. Tidak ada perubahan imbuhan yang dilanggar, sehingga bentuk tersebut sudah baku secara utuh.</t>
  </si>
  <si>
    <t>PPU-07-S-18</t>
  </si>
  <si>
    <t>(1) Kepopuleran layanan konsultasi medis jarak jauh (telemedicine) meroket sejak pandemi global melanda. (2) Pasien cukup mengunduh aplikasi di ponsel pintar untuk bisa bertatap muka secara virtual dengan dokter spesialis. (3) Layanan ini sangat menghemat waktu antrean dan biaya transportasi bagi masyarakat yang tinggal di wilayah pinggiran. (4) Resep obat pun dapat langsung ditebus secara daring dan diantar ke depan pintu rumah oleh kurir. (5) Fitur rekam medis digital yang terintegrasi di dalam aplikasi juga memudahkan pasien melacak riwayat kesehatannya kapan saja.
Gagasan utama paragraf tersebut adalah ...</t>
  </si>
  <si>
    <t>Keunggulan fitur rekam medis digital pada aplikasi kesehatan.</t>
  </si>
  <si>
    <t>Kemudahan menebus resep obat melalui kurir daring.</t>
  </si>
  <si>
    <t>3. Perhatikan kalimat-kalimat berikut: 1. Menurut laporan berkala dari Badan Pusat Statistik mencatat adanya pertumbuhan ekonomi positif. 2. Dalam rangka mempercepat pemulihan ekonomi nasional, pemerintah menyalurkan subsidi tepat sasaran. 3. Para pemangku kepentingan membahas rancangan undang-undang perlindungan data pribadi. 4. Menurut pengamat fiskal menilai bahwa rasio utang luar negeri masih dalam batas aman. 5. Di dalam draf rancangan anggaran pendapatan belanja negara mengatur alokasi dana pendidikan. Manakah kalimat di atas yang termasuk kalimat baku secara utuh?</t>
  </si>
  <si>
    <t>Melonjaknya kepopuleran layanan konsultasi medis jarak jauh.</t>
  </si>
  <si>
    <t>Penghematan biaya transportasi dan waktu antrean di rumah sakit.</t>
  </si>
  <si>
    <t>Cara penggunaan aplikasi telemedicine menggunakan ponsel pintar.</t>
  </si>
  <si>
    <t>Kalimat (1) membahas naiknya popularitas telemedicine. Kalimat (2) dan seterusnya sekadar memberi rincian/alasan mengapa layanan itu populer (hemat waktu, resep diantar, ada rekam medis). Karena rincian ada di belakang, ide pokoknya adalah kalimat (1). Opsi A, B, D, dan E hanyalah ide penjelas.</t>
  </si>
  <si>
    <t>Kalimat 1 dan 4 salah ganda karena menggunakan kata Menurut diikuti kata kerja mencatat dan menilai. Kalimat 2 diawali keterangan tujuan Dalam rangka. Kalimat 5 kehilangan subjek akibat preposisi Di dalam. Kalimat 3 adalah kalimat baku bersubjek jelas Para pemangku kepentingan.</t>
  </si>
  <si>
    <t>PPU-08-S-18</t>
  </si>
  <si>
    <t>PPU-07-S-19</t>
  </si>
  <si>
    <t>4. Pemerintah daerah berupaya mensosialisasikan pentingnya kepatuhan membayar pajak bumi dan bangunan kepada warga. Perbaikan bentuk kata berimbuhan mensosialisasikan agar kalimat tersebut memenuhi kaidah kebakuan morfologi adalah...</t>
  </si>
  <si>
    <t>Mensosialisasikan menjadi mensosialisasi</t>
  </si>
  <si>
    <t>(1) Kendaraan listrik sering digadang-gadang sebagai solusi pamungkas untuk mengatasi polusi udara dan krisis bahan bakar fosil. (2) Emisi gas buang dari knalpot yang nihil memang membuat kualitas udara perkotaan berpotensi menjadi jauh lebih bersih. (3) Bunyi mesin yang senyap juga mampu menekan tingkat polusi suara di jalan raya yang padat. (4) Namun, pengelolaan limbah baterai lithium-ion yang sudah habis masa pakainya kini memunculkan bom waktu ekologis baru. (5) Baterai bekas ini mengandung senyawa beracun tinggi yang membutuhkan biaya sangat mahal dan teknologi ekstraksi rumit untuk didaur ulang. (6) Jika dibuang sembarangan, zat kimia dari baterai tersebut akan meresap dan merusak ekosistem air tanah selama berabad-abad.
Apabila teks tersebut dipisahkan menjadi dua paragraf yang padu, pengelompokan kalimat yang tepat adalah ...</t>
  </si>
  <si>
    <t>Mensosialisasikan menjadi sosialisasi</t>
  </si>
  <si>
    <t>Mensosialisasikan menjadi menyosialisasikan</t>
  </si>
  <si>
    <t>Mensosialisasikan menjadi mensosialisasikanlah</t>
  </si>
  <si>
    <t>Mensosialisasikan menjadi menyosialisasi</t>
  </si>
  <si>
    <t>Kata dasar sosialisasi diawali huruf s yang masuk dalam kelompok fonem K, P, T, S. Ketika mendapat awalan meng-, huruf s wajib luluh menjadi menyosialisasikan, bukan mensosialisasikan.</t>
  </si>
  <si>
    <t>Kalimat (1), (2), dan (3) berfokus pada sisi positif / keunggulan kendaraan listrik (bebas emisi, senyap). Ide pokok bergeser tajam pada kalimat (4) yang ditandai dengan konjungsi Namun. Kalimat (4), (5), dan (6) membahas sisi negatif / ancaman limbah baterai. Pemisahan ide pokok yang paling tepat adalah di kalimat (4).</t>
  </si>
  <si>
    <t>PPU-07-S-20</t>
  </si>
  <si>
    <t>PPU-08-S-19</t>
  </si>
  <si>
    <t>5. Perhatikan kalimat-kalimat berikut: 1. Berdasarkan hasil survei kepuasan pelanggan membuktikan peningkatan kualitas layanan digital perbankan. 2. Untuk menekan laju inflasi bulanan, tim pengendali inflasi daerah menggelar pasar murah. 3. Di dalam sistem perizinan berusaha terintegrasi secara elektronik mempermudah investor asing. 4. Bagi seluruh peserta seleksi pegawai negeri sipil diwajibkan membawa kartu tanda peserta. 5. Memperhatikan lonjakan arus mudik lebaran, perusahaan otobus menambah armada cadangan. Manakah kalimat di atas yang termasuk kalimat baku secara utuh?</t>
  </si>
  <si>
    <t>(1) Program sertifikasi keahlian mikro (micro-credentials) kian diminati oleh para pekerja profesional yang ingin meningkatkan jenjang karier. (2) Berbeda dengan kuliah pascasarjana yang memakan waktu bertahun-tahun, program ini dapat diselesaikan hanya dalam waktu hitungan minggu atau bulan. (3) Materi yang diajarkan sangat spesifik dan aplikatif, seperti analisis mahadata, pemrograman kecerdasan buatan, atau pemasaran digital. (4) Biaya pelatihannya pun jauh lebih terjangkau karena sering kali disubsidi oleh perusahaan teknologi multinasional. (5) Sertifikat yang didapat dari program ini telah diakui secara luas oleh perekrut global sebagai bukti kompetensi teknis yang valid.
Rumusan gagasan utama yang paling mewakili teks di atas adalah ...</t>
  </si>
  <si>
    <t>Keunggulan dan meningkatnya peminat program sertifikasi keahlian mikro.</t>
  </si>
  <si>
    <t>Perbedaan program sertifikasi keahlian mikro dengan kuliah pascasarjana.</t>
  </si>
  <si>
    <t>Materi spesifik yang diajarkan dalam program pelatihan micro-credentials.</t>
  </si>
  <si>
    <t>Kalimat 1, 3, dan 4 cacat struktur akibat preposisi depan yang menutup subjek. Kalimat 5 struktur subjeknya gantung. Kalimat 2 merupakan kalimat baku yang utuh, logis, dan efektif berpola K-S-P-O.</t>
  </si>
  <si>
    <t>Pengakuan perekrut global terhadap sertifikat keahlian teknologi digital.</t>
  </si>
  <si>
    <t>Bantuan subsidi perusahaan multinasional untuk biaya pendidikan pekerja.</t>
  </si>
  <si>
    <t>PPU-07-S-21</t>
  </si>
  <si>
    <t>Kalimat utama berada di kalimat (1). Kalimat (2) hingga (5) menceritakan alasan-alasan mengapa program ini diminati (cepat, spesifik, murah, diakui). Opsi A merangkum kalimat utama sekaligus mewadahi alasan-alasan (keunggulan) yang dirinci di kalimat penjelas.</t>
  </si>
  <si>
    <t>6. Tim peneliti laboratorium forensik melakukan analisa mendalam terhadap sampel sidik jari di tempat kejadian. Perbaikan bentuk kata serapan analisa agar kalimat tersebut sesuai dengan KBBI adalah...</t>
  </si>
  <si>
    <t>Analisa menjadi analisis</t>
  </si>
  <si>
    <t>PPU-08-S-20</t>
  </si>
  <si>
    <t>Analisa menjadi analysa</t>
  </si>
  <si>
    <t>Analisa menjadi analisasi</t>
  </si>
  <si>
    <t>Analisa menjadi dianalisa</t>
  </si>
  <si>
    <t>Analisa menjadi meneliti</t>
  </si>
  <si>
    <t>(1) Eksplorasi sumber protein alternatif berbahan dasar serangga pelan-pelan mulai merambah industri pangan komersial di Eropa. (2) Jangkrik dan ulat sutra yang dikeringkan lalu digiling menjadi tepung gandum kaya protein kini banyak dicampurkan ke dalam adonan kue dan pasta. (3) Dibandingkan peternakan sapi, budi daya serangga membutuhkan lahan dan konsumsi air tawar yang luar biasa minim. (4) Jejak karbon dan emisi gas metana yang dihasilkan dari peternakan serangga juga nyaris tidak ada. (5) Meski masih menghadapi tantangan berupa rasa jijik dari konsumen konservatif, tren makanan ini diprediksi akan menjadi solusi krisis pangan masa depan.
Topik utama dari wacana di atas adalah ...</t>
  </si>
  <si>
    <t>Bentuk baku serapan dari bahasa asing analysis ke dalam bahasa Indonesia resmi berdasarkan KBBI adalah analisis menggunakan huruf i dan s di akhir, bukan analisa yang merupakan bentuk tidak baku lisan.</t>
  </si>
  <si>
    <t>Perbandingan jejak karbon peternakan sapi dan peternakan serangga.</t>
  </si>
  <si>
    <t>Penggunaan tepung jangkrik dalam industri pembuatan pasta di Eropa.</t>
  </si>
  <si>
    <t>Tantangan psikologis konsumen terhadap makanan berbahan dasar serangga.</t>
  </si>
  <si>
    <t>PPU-07-S-22</t>
  </si>
  <si>
    <t>Budi daya serangga sebagai sumber protein alternatif masa depan yang ramah lingkungan.</t>
  </si>
  <si>
    <t>Solusi mengatasi krisis lahan dan air bersih melalui perubahan pola makan.</t>
  </si>
  <si>
    <t>Opsi D adalah payung (gagasan paling inklusif) yang menaungi seluruh informasi dalam teks. Opsi A, B, dan C hanya merupakan gagasan penjelas (detail spesifik). Opsi E terlalu meluas dan tidak mencantumkan kata k</t>
  </si>
  <si>
    <t>7. Perhatikan kalimat-kalimat berikut: 1. Menurut data dari kementerian perdagangan menyatakan bahwa nilai ekspor nonmigas meningkat. 2. Guna mengantisipasi potensi bencana hidrometeorologi, badan meteorologi meningkatkan kesiagaan. 3. Para ahli geologi meneliti pergerakan patahan aktif di wilayah dataran tinggi tersebut. 4. Di dalam forum diskusi panel internasional membahas transisi energi hijau global. 5. Bagi setiap pegawai yang melanggar jam kerja akan dikenakan teguran tertulis. Manakah kalimat di atas yang termasuk kalimat baku secara utuh?</t>
  </si>
  <si>
    <t>PPU-08-S-21</t>
  </si>
  <si>
    <t>Kalimat 1 salah karena subjek tertutup kata Menurut diikuti menyatakan. Kalimat 2 diawali keterangan tujuan. Kalimat 4 dan 5 kehilangan subjek akibat preposisi Di dalam dan Bagi. Kalimat 3 adalah kalimat baku utuh bersubjek jelas.</t>
  </si>
  <si>
    <t>(1) Sistem kerja dari mana saja (work from anywhere) yang diadopsi banyak perusahaan berbasis teknologi memberikan dampak berantai yang tidak terduga. (2) Banyak pekerja ibu kota yang memutuskan pindah sementara ke wilayah pedesaan atau pulau wisata untuk mencari suasana kerja yang lebih tenang. (3) Fenomena eksodus kaum urban ini secara perlahan mengerek harga sewa properti dan indekos di daerah tujuan wisata hingga dua kali lipat. (4) Warung makan lokal dan kafe-kafe pedesaan mendadak kebanjiran pesanan dari para pekerja jarak jauh ini. (5) Fakta ini menunjukkan bahwa sistem kerja jarak jauh secara tidak langsung mampu menghidupkan kembali roda perekonomian di tingkat daerah.
Berdasarkan letak kalimat utamanya, teks tersebut dikembangkan dengan pola ...</t>
  </si>
  <si>
    <t>PPU-07-S-23</t>
  </si>
  <si>
    <t>Deduktif, karena gagasan utamanya terletak pada fenomena work from anywhere di awal teks.</t>
  </si>
  <si>
    <t>Induktif, karena kalimat terakhir menyimpulkan dampak ekonomi dari sistem kerja jarak jauh.</t>
  </si>
  <si>
    <t>Campuran, karena kalimat pertama dan terakhir mengulang gagasan yang persis sama.</t>
  </si>
  <si>
    <t>Deskriptif, karena paragraf tersebut hanya menggambarkan suasana kafe pedesaan.</t>
  </si>
  <si>
    <t>8. Perusahaan multinasional itu mengkonversi mata uang asing ke dalam rupiah untuk pembayaran dividen. Perbaikan bentuk kata berimbuhan mengkonversi agar sesuai dengan kaidah peluluhan fonem baku adalah...</t>
  </si>
  <si>
    <t>Naratif, karena menceritakan perjalanan pekerja ibu kota menuju daerah wisata.</t>
  </si>
  <si>
    <t>Mengkonversi menjadi mengonversi</t>
  </si>
  <si>
    <t>Mengkonversi menjadi mengkonfersi</t>
  </si>
  <si>
    <t>Perhatikan kalimat terakhir. Jika diawali dengan kata/frasa penyimpulan seperti "Fakta ini menunjukkan bahwa...", maka paragraf tersebut bersifat Induktif. Kalimat (1) sampai (4) adalah rincian kronologis sebab-akibat (pekerja pindah -&gt; harga properti naik -&gt; kafe ramai). Semua rincian ini disimpulkan di kalimat (5) sebagai "roda ekonomi daerah hidup kembali".</t>
  </si>
  <si>
    <t>Mengkonversi menjadi dikonversi</t>
  </si>
  <si>
    <t>Mengkonversi menjadi konversi</t>
  </si>
  <si>
    <t>Mengkonversi menjadi mengkonverkan</t>
  </si>
  <si>
    <t>PPU-08-S-22</t>
  </si>
  <si>
    <t>Kata dasar konversi berawalan huruf k yang masuk dalam kelompok fonem K, P, T, S. Ketika mendapat imbuhan awalan meng-, huruf k wajib luluh menjadi mengonversi, bukan mengkonversi.</t>
  </si>
  <si>
    <t>PPU-07-S-24</t>
  </si>
  <si>
    <t>(1) Ancaman kejahatan siber berupa pencurian identitas nasabah menuntut industri perbankan untuk memperketat lapisan sistem keamanannya. (2) Kata sandi statis dan nomor PIN standar tidak lagi dianggap cukup kuat untuk membendung serangan peretas yang kian canggih. (3) Beberapa bank sentral mulai mewajibkan bank umum untuk menerapkan autentikasi biometrik berupa pemindaian sidik jari dan pengenalan wajah. (4) Teknologi biometrik ini memastikan bahwa akses ke dalam rekening hanya dapat dilakukan oleh individu yang memiliki ciri fisik otentik tersebut. (5) Verifikasi dua langkah yang terhubung langsung dengan nomor telepon gawai nasabah juga diaktifkan secara otomatis.
Ide pokok paragraf di atas terletak pada ...</t>
  </si>
  <si>
    <t>Kalimat (1), karena memuat pernyataan umum tentang keharusan memperketat sistem keamanan bank.</t>
  </si>
  <si>
    <t>Kalimat (2), karena menjelaskan kelemahan kata sandi dan PIN standar.</t>
  </si>
  <si>
    <t>Kalimat (3), karena menyebutkan solusi berupa autentikasi biometrik.</t>
  </si>
  <si>
    <t>Kalimat (4), karena mendefinisikan cara kerja teknologi biometrik.</t>
  </si>
  <si>
    <t>9. Perhatikan kalimat-kalimat berikut: 1. Berdasarkan laporan keuangan triwulan kedua mencatat lonjakan laba bersih perusahaan ritel. 2. Bank Indonesia memutuskan untuk mempertahankan tingkat suku bunga acuan demi stabilitas makroekonomi. 3. Di dalam rancangan undang-undang ketenagakerjaan mengatur sistem pengupahan minimum regional. 4. Bagi masyarakat yang ingin mengajukan kredit perumahan rakyat harus melampirkan slip gaji. 5. Memperhatikan pertumbuhan sektor pariwisata domestik, pemerintah memperluas rute penerbangan. Manakah kalimat di atas yang termasuk kalimat baku secara utuh?</t>
  </si>
  <si>
    <t>Kalimat (5), karena menjadi penutup langkah keamanan rekening nasabah.</t>
  </si>
  <si>
    <t>Kalimat utama ada di (1). Kalimat (2) memberikan alasan mengapa harus diperketat (PIN tidak aman). Kalimat (3), (4), dan (5) merinci bentuk pengetatan keamanannya (biometrik dan verifikasi dua langkah).</t>
  </si>
  <si>
    <t>Kalimat 1, 3, dan 4 tidak baku karena subjeknya berubah menjadi keterangan oleh preposisi awal. Kalimat 5 strukturnya partisipatif keliru. Kalimat 2 adalah kalimat baku bersubjek jelas Bank Indonesia.</t>
  </si>
  <si>
    <t>PPU-08-S-23</t>
  </si>
  <si>
    <t>PPU-07-S-25</t>
  </si>
  <si>
    <t>(1) Pertanian vertikal di dalam gedung bertingkat sering diklaim sebagai masa depan agrikultur modern yang serba efisien. (2) Namun, operasional konsep pertanian indoor ini sangat bergantung pada pasokan energi listrik berskala masif. (3) Lampu LED khusus yang menyala belasan jam sehari dibutuhkan untuk menggantikan sinar matahari sebagai motor fotosintesis tanaman. (4) Sistem pendingin udara, pompa air hidroponik, dan sensor kelembaban juga harus beroperasi tanpa henti sepanjang tahun. (5) Hal ini menyebabkan biaya produksi pertanian vertikal melonjak sangat tinggi, sehingga harga jual sayurannya belum mampu menjangkau konsumen kelas bawah.
Inti sari dari kalimat utama paragraf tersebut adalah ...</t>
  </si>
  <si>
    <t>10. Panitia penyelenggara seminar nasional membagikan sertifikat elektronik kepada seluruh peserta aktif. Perbaikan struktur frasa peserta aktif atau bentuk kata pada kalimat tersebut agar semakin efektif adalah...</t>
  </si>
  <si>
    <t>Pertanian vertikal adalah masa depan agrikultur modern yang efisien.</t>
  </si>
  <si>
    <t>Peserta aktif menjadi keaktifan peserta</t>
  </si>
  <si>
    <t>Kebutuhan lampu LED untuk menggantikan sinar matahari.</t>
  </si>
  <si>
    <t>Peserta aktif menjadi para peserta aktif</t>
  </si>
  <si>
    <t>Ketergantungan operasional pertanian vertikal pada energi listrik berskala masif.</t>
  </si>
  <si>
    <t>Peserta aktif menjadi peserta</t>
  </si>
  <si>
    <t>Peserta aktif menjadi partisipan aktif</t>
  </si>
  <si>
    <t>Melambungnya harga sayuran dari hasil pertanian vertikal.</t>
  </si>
  <si>
    <t>Peserta aktif sudah tepat dan efektif</t>
  </si>
  <si>
    <t>Mahalnya biaya pompa air hidroponik dan sistem pendingin udara.</t>
  </si>
  <si>
    <t>Frasa peserta aktif pada kalimat tersebut sudah gramatikal, baku, dan efektif secara makna tanpa memerlukan perbaikan tambahan karena sudah menunjukkan subjek penerima sertifikat yang jelas.</t>
  </si>
  <si>
    <t>Hati-hati! Kalimat (1) bukan ide pokoknya. Konjungsi Namun di kalimat (2) mementahkan klaim di kalimat (1). Paragraf ini sebenarnya membicarakan kelemahan operasional pertanian vertikal. Kalimat (3), (4), dan (5) adalah rincian penjelas yang membuktikan betapa masifnya kebutuhan listrik tersebut (untuk lampu, AC, pompa) hingga biayanya mahal. Jadi, gagasan utamanya ada di kalimat (2).</t>
  </si>
  <si>
    <t>PPU-07-S-26</t>
  </si>
  <si>
    <t>PPU-08-S-24</t>
  </si>
  <si>
    <t>(1) Gaya hidup minimalisme digital mengajak masyarakat untuk menyeleksi ulang secara ketat aplikasi yang benar-benar esensial di ponsel mereka. (2) Praktik ini dilakukan dengan menghapus puluhan aplikasi media sosial dan gim daring yang memicu kecanduan dopamin tiada henti. (3) Dengan membatasi paparan layar, seseorang dapat kembali meluangkan waktunya untuk kegiatan luring bermakna seperti membaca buku atau berolahraga. (4) Kualitas tidur dan tingkat fokus pekerjaan juga terbukti meningkat tajam setelah distraksi notifikasi daring dimatikan. (5) Singkatnya, penerapan minimalisme digital merupakan kunci penting untuk merebut kembali kendali atas waktu dan kesehatan mental kita.
Gagasan utama paragraf tersebut dapat ditemukan pada ...</t>
  </si>
  <si>
    <t>(1) Penelitian ini menggunakan metode kuantitatif.
(2) Data diperoleh melalui teknik wawancara.
(3) Peneliti kemudian menganalisa seluruh hasil penelitian.
(4) Hasil tersebut disajikan dalam bentuk tabel.
(5) Temuan penelitian menjadi dasar penyusunan rekomendasi.
Kalimat yang harus diperbaiki adalah ....</t>
  </si>
  <si>
    <t>Awal paragraf (Kalimat 1)</t>
  </si>
  <si>
    <t>Tengah paragraf (Kalimat 3)</t>
  </si>
  <si>
    <t>Akhir paragraf (Kalimat 5)</t>
  </si>
  <si>
    <t>Awal dan akhir paragraf (Kalimat 1 dan 5)</t>
  </si>
  <si>
    <t>Menyebar di seluruh kalimat (Paragraf deskriptif)</t>
  </si>
  <si>
    <t>Perhatikan penanda kalimat di kalimat (5): "Singkatnya...". Kata ini adalah penanda tegas bahwa kalimat tersebut menyimpulkan seluruh rentetan aksi dan manfaat di kalimat sebelumnya. Teks ini berpola induktif, ide pokoknya adalah manfaat minimalisme digital bagi kendali waktu dan mental (simpulan).</t>
  </si>
  <si>
    <t>PPU-08-S-25</t>
  </si>
  <si>
    <t>(1) Orbit bumi rendah kini mulai disesaki oleh ratusan ribu keping puing sampah antariksa yang melayang tak terkendali. (2) Serpihan bekas satelit komunikasi yang mati dan cangkang roket peluncur ini bergerak mengelilingi bumi dengan kecepatan belasan ribu kilometer per jam. (3) Jika serpihan sekecil baut tersebut menabrak stasiun luar angkasa internasional, kerusakan lambung modul yang terjadi akan berakibat sangat fatal. (4) Ancaman sindrom Kessler yakni tabrakan beruntun antarpuing yang menciptakan efek domino kian membayangi setiap peluncuran misi ruang angkasa baru. (5) Oleh sebab itu, berbagai konsorsium antariksa dunia kini berlomba-lomba mengembangkan teknologi penangkap puing orbital untuk membersihkan area tersebut.
Topik yang mungkin dibahas pada paragraf berikutnya adalah ...</t>
  </si>
  <si>
    <t>Menganalisa tidak baku. Bentuk bakunya menganalisis.</t>
  </si>
  <si>
    <t>Penjelasan mengenai sejarah terjadinya sindrom Kessler.</t>
  </si>
  <si>
    <t>Proses bagaimana serpihan baut merusak stasiun ruang angkasa.</t>
  </si>
  <si>
    <t>Rincian bentuk dan cara kerja teknologi penangkap puing orbital.</t>
  </si>
  <si>
    <t>PPU-07-S-27</t>
  </si>
  <si>
    <t>Dampak jatuhnya satelit komunikasi mati ke permukaan bumi.</t>
  </si>
  <si>
    <t>Aturan peluncuran misi ruang angkasa di masa depan.</t>
  </si>
  <si>
    <t>Untuk menebak arah paragraf berikutnya, lihat ekor kalimat (5) yang berfungsi sebagai kalimat transisi. Kalimat (5) menyebutkan "konsorsium berlomba mengembangkan teknologi penangkap puing". Sangat logis jika paragraf selanjutnya menjabarkan secara rinci wujud, cara kerja, atau contoh dari inovasi teknologi penangkap puing tersebut.</t>
  </si>
  <si>
    <t>Bacalah teks berikut!
Sebuah perusahaan melakukan evaluasi terhadap kinerja karyawannya. Evaluasi tersebut dilakukan secara berkala setiap enam bulan. Hasil penilaian menunjukkan bahwa sebagian besar karyawan mampu mencapai target. Namun, beberapa karyawan masih mengalami kesulitan dalam mengelola pekerjaan. Perusahaan kemudian memberikan pelatihan tambahan untuk meningkatkan produktivitas.
Manakah pasangan kata yang keduanya baku?</t>
  </si>
  <si>
    <t>efektifitas – produktifitas</t>
  </si>
  <si>
    <t>efektivitas – produktivitas</t>
  </si>
  <si>
    <t>efektifitas – produktivitas</t>
  </si>
  <si>
    <t>PPU-08-S-26</t>
  </si>
  <si>
    <t>efektivitas – produktifitas</t>
  </si>
  <si>
    <t>efektifitasi – produktivitas</t>
  </si>
  <si>
    <t>(1) Daging budi daya laboratorium (lab-grown meat) diciptakan dengan cara mengekstraksi sel induk sapi hidup lalu membiakkannya di dalam bioreaktor steril. (2) Proses ini diklaim jauh lebih beretika karena tidak melibatkan proses penyembelihan massal hewan ternak di rumah potong. (3) Emisi gas metana yang menjadi penyumbang terbesar efek rumah kaca dari kotoran sapi juga tidak akan dihasilkan. (4) Konsumen yang mengedepankan asas kesejahteraan hewan menyambut hangat inovasi protein tanpa penderitaan ini. (5) Namun, tingginya biaya produksi reaktor pembelah sel membuat harga jual daging buatan ini masih sangat tidak masuk akal untuk dikonsumsi harian oleh publik.
Apa yang membedakan kalimat (5) dari kalimat-kalimat lain dalam teks tersebut berdasarkan fungsinya?</t>
  </si>
  <si>
    <t>Kalimat (5) adalah gagasan utama, sedangkan kalimat lainnya adalah gagasan penjelas.</t>
  </si>
  <si>
    <t>Keduanya memakai bentuk -vitas:
efektif → efektivitas
produktif → produktivitas</t>
  </si>
  <si>
    <t>PPU-07-S-28</t>
  </si>
  <si>
    <t>Kalimat yang menggunakan bentuk terikat secara tepat adalah ....</t>
  </si>
  <si>
    <t>Pemerintah mengembangkan program pasca panen untuk petani.</t>
  </si>
  <si>
    <t>Sekolah mengadakan kegiatan pra ujian bagi siswa.</t>
  </si>
  <si>
    <t>Kalimat (5) memuat gagasan penentang yang meruntuhkan kelebihan pada kalimat sebelumnya.</t>
  </si>
  <si>
    <t>Pemerintah memperkuat program antikorupsi.</t>
  </si>
  <si>
    <t>Negara tersebut tergabung dalam kelompok non blok.</t>
  </si>
  <si>
    <t>Kalimat (5) merupakan kalimat penjelas yang mendukung kalimat (4).</t>
  </si>
  <si>
    <t>Program itu bersifat pro aktif dalam menangani masalah.</t>
  </si>
  <si>
    <t>Kalimat (5) adalah simpulan logis dari kalimat (1) dan (2).</t>
  </si>
  <si>
    <t>Kalimat (5) tidak memiliki kaitan topik dengan kalimat lainnya.</t>
  </si>
  <si>
    <t>Antikorupsi ditulis serangkai karena anti- merupakan bentuk terikat.
Perbaikan:
pascapanen
praujian
nonblok
proaktif
Trik: pasca, pra, anti, non, pro → merupakan bentuk terikat yang harus ditulis serangkai dengan kata setelahnya.</t>
  </si>
  <si>
    <t>Kalimat (1)-(4) menceritakan cara kerja dan memuji-muji keunggulan daging lab (beretika, bebas emisi, disukai konsumen). Kalimat (5) yang diawali dengan Namun, tiba-tiba menghadirkan kelemahan/fakta negatif (biayanya sangat mahal/tidak masuk akal). Fungsinya adalah sebagai gagasan penentang atau pembatas (kontras).</t>
  </si>
  <si>
    <t>PPU-07-S-29</t>
  </si>
  <si>
    <t>PPU-08-S-27</t>
  </si>
  <si>
    <t>Perhatikan kalimat berikut!
“Pemerintah mengembangkan kebijakan non-Indonesia untuk mengatur hubungan perdagangan dengan negara lain.”
Perbaikan yang tepat adalah ....</t>
  </si>
  <si>
    <t>nonIndonesia</t>
  </si>
  <si>
    <t>non Indonesia</t>
  </si>
  <si>
    <t>non-Indonesia</t>
  </si>
  <si>
    <t>(1) Pekerja harian lepas dalam sistem ekonomi gig (gig economy), seperti pengemudi ojek daring dan kurir paket, menghadapi kerentanan jaminan sosial yang parah. (2) Mereka diklasifikasikan sebagai "mitra" independen, bukan karyawan formal, sehingga perusahaan penyedia aplikasi terbebas dari kewajiban membayarkan asuransi kesehatan. (3) Tidak adanya tunjangan hari raya, jaminan pensiun, dan cuti sakit membuat para pekerja ini sangat rentan jatuh miskin jika mengalami kecelakaan di jalan. (4) Banyak konsumen yang merasa terbantu dengan kecepatan pengantaran makanan di malam hari berkat dedikasi para mitra ojek daring ini. (5) Jam kerja yang kelewat batas demi mengejar target bonus harian sering kali berujung pada kelelahan ekstrem yang membahayakan nyawa mereka sendiri.
Kalimat penjelas yang tidak relevan dengan ide pokok masalah kerentanan pekerja gig adalah ...</t>
  </si>
  <si>
    <t>non--Indonesia</t>
  </si>
  <si>
    <t>non–Indonesia</t>
  </si>
  <si>
    <t>Jika bentuk terikat seperti non- bertemu dengan kata yang diawali huruf kapital, digunakan tanda hubung.
Contoh:
non-Indonesia
anti-Amerika
pro-Eropa</t>
  </si>
  <si>
    <t>PPU-07-S-30</t>
  </si>
  <si>
    <t>Ide pokok teks adalah "kerentanan sosial dan perlindungan pekerja gig" (kalimat 1, 2, 3, 5 membahas ketiadaan asuransi, risiko jatuh miskin, kelelahan, dan jam kerja batas). Kalimat (4) tiba-tiba membahas konsumen yang merasa terbantu oleh kecepatan antaran. Kalimat ini melenceng dari isu kerentanan pekerja dan fokus pada kepuasan pelanggan.</t>
  </si>
  <si>
    <t>PPU-08-S-28</t>
  </si>
  <si>
    <r>
      <rPr>
        <rFont val="Arial"/>
        <color theme="1"/>
      </rPr>
      <t xml:space="preserve">Bacalah teks berikut!
Perusahaan teknologi tersebut sedang mengembangkan sistem baru. Sistem itu dirancang untuk membantu pengguna mengelola data secara </t>
    </r>
    <r>
      <rPr>
        <rFont val="Arial"/>
        <i/>
        <color theme="1"/>
      </rPr>
      <t>automatic</t>
    </r>
    <r>
      <rPr>
        <rFont val="Arial"/>
        <color theme="1"/>
      </rPr>
      <t>. Para pengembang melakukan berbagai pengujian sebelum sistem diluncurkan. Mereka juga melakukan evaluasi terhadap tingkat keamanan sistem. Hasil pengujian akan digunakan untuk menentukan kelayakan produk.
Manakah penulisan kata bercetak miring yang tepat dalam bahasa Indonesia?</t>
    </r>
  </si>
  <si>
    <t>(1) Taktik pemasaran makanan cepat saji kini beralih menargetkan anak-anak melalui platform video daring dan permainan interaktif. (2) Karakter kartun lucu dan tawaran mainan virtual gratis diselipkan di sela-sela iklan untuk memicu daya tarik visual yang kuat. (3) Anak-anak yang belum memiliki daya kritis tinggi dengan mudah merengek meminta orang tuanya untuk membeli produk-produk tersebut.
(4) Merespons fenomena ini, asosiasi dokter anak nasional mendesak pemerintah untuk memperketat regulasi jam siar iklan makanan tinggi gula. (5) Sekolah-sekolah dasar juga mulai aktif merazia kotak bekal siswa untuk membatasi peredaran camilan tidak sehat di area kantin. (6) Upaya kolektif ini diharapkan mampu membendung laju obesitas anak yang terus meroket akibat bombardir iklan makanan nirnutrisi.
Ide pokok paragraf kedua (Kalimat 4-6) pada teks tersebut adalah ...</t>
  </si>
  <si>
    <t>automatis</t>
  </si>
  <si>
    <t>Taktik pemasaran makanan cepat saji menggunakan karakter kartun lucu.</t>
  </si>
  <si>
    <t>otomatis</t>
  </si>
  <si>
    <t>Tingkat obesitas anak yang terus meroket akibat iklan daring.</t>
  </si>
  <si>
    <t>otomatic</t>
  </si>
  <si>
    <t>Larangan penjualan camilan tidak sehat di kantin sekolah dasar.</t>
  </si>
  <si>
    <t>auto matis</t>
  </si>
  <si>
    <t>oto matis</t>
  </si>
  <si>
    <t>Tindakan dan respons kolektif untuk mengatasi dampak pemasaran makanan cepat saji pada anak.</t>
  </si>
  <si>
    <t>Ketidakmampuan anak-anak menolak iklan makanan berhadiah mainan virtual.</t>
  </si>
  <si>
    <t>Bentuk yang baku adalah otomatis. Kata ini merupakan salah satu bentuk yang diserap menjadi oto-. Jangan menyamaratakan semua kata berawalan auto- menjadi oto-.
Contoh:
autobiografi
autodidak
otomatis
otomotif</t>
  </si>
  <si>
    <t>Paragraf kedua berisi tentang respons asosiasi dokter anak (kalimat 4) dan razia di sekolah (kalimat 5). Semua itu disimpulkan di kalimat (6) sebagai "Upaya kolektif". Jadi, ide pokok paragraf kedua adalah langkah atau respons atas masalah di paragraf pertama. Opsi D merangkum hal tersebut. Opsi C hanya rincian penjelas.</t>
  </si>
  <si>
    <t>PPU-08-S-29</t>
  </si>
  <si>
    <t>(1) Gaya hidup serba lambat (slow living) bukanlah ajakan untuk bermalas-malasan dan melalaikan tanggung jawab profesional. (2) Filosofi ini justru mengajarkan individu untuk memusatkan kesadaran penuh pada aktivitas yang sedang dikerjakan agar terasa lebih bermakna. (3) Seseorang yang menerapkan slow living akan memilih memasak makan malam perlahan dan menikmatinya tanpa diselingi kebiasaan menggulir layar ponsel. (4) Mereka lebih menghargai kualitas koneksi sosial secara luring dibandingkan mengejar kuantitas validasi berupa jumlah penyuka di media sosial. (5) Pendekatan hidup secara berkesadaran ini diklaim sangat mujarab untuk menangkal epidemi kelelahan mental (burnout) di tengah budaya kerja yang serba cepat.
Gagasan utama paragraf tersebut adalah ...</t>
  </si>
  <si>
    <t>Slow living bukan berarti bermalas-malasan.</t>
  </si>
  <si>
    <t>Cara memasak dan menikmati makan malam tanpa layar ponsel.</t>
  </si>
  <si>
    <t>Kelebihan interaksi luring dibandingkan validasi media sosial.</t>
  </si>
  <si>
    <t>Makna filosofi slow living dan manfaatnya untuk menangkal kelelahan mental.</t>
  </si>
  <si>
    <t>Dampak buruk budaya kerja yang serba cepat bagi kesehatan pikiran.</t>
  </si>
  <si>
    <t>Teks tersebut mendefinisikan apa itu slow living yang sebenarnya (kalimat 1 dan 2), memberikan contohnya (kalimat 3 dan 4), dan menutup dengan manfaat besarnya (kalimat 5). Opsi D merupakan perpaduan inti sari (pengertian dan manfaat) yang paling inklusif mewakili seluruh kalimat.</t>
  </si>
  <si>
    <t>PPU-08-S-30</t>
  </si>
  <si>
    <t>(1) Penurunan populasi lebah madu secara drastis di kawasan pertanian Eropa memicu kekhawatiran krisis penyerbukan global. (2) Sebagian besar ahli entomologi menuding penggunaan pestisida golongan neonicotinoid yang masif sebagai penyebab utama kematian koloni lebah. (3) Zat kimia ini merusak sistem saraf pusat lebah pekerja, sehingga mereka kehilangan kemampuan navigasi untuk kembali ke sarangnya. (4) Ketiadaan lebah pekerja membuat ratu dan larva lebah di dalam sarang mati kelaparan secara massal. (5) Hilangnya agen penyerbuk alami ini diprediksi akan mengancam sepertiga total pasokan pangan sayur dan buah-buahan dunia dalam dekade mendatang.
Inti informasi dari kalimat utama di atas adalah ...</t>
  </si>
  <si>
    <t>Penurunan populasi lebah memicu kekhawatiran.</t>
  </si>
  <si>
    <t>Pestisida menyebabkan kematian lebah madu.</t>
  </si>
  <si>
    <t>PPU-07-S-31</t>
  </si>
  <si>
    <t>Zat kimia merusak sistem saraf lebah.</t>
  </si>
  <si>
    <t>Lebah kehilangan kemampuan navigasi sarang.</t>
  </si>
  <si>
    <t>Hilangnya agen penyerbuk mengancam pasokan pangan.</t>
  </si>
  <si>
    <t>Kalimat utama berada di kalimat (1). Mari kita peras strukturnya (Subjek - Predikat):
S = Penurunan populasi lebah madu secara drastis di kawasan pertanian Eropa
P = memicu
O/Pel = kekhawatiran krisis penyerbukan global.
Jika dipadatkan menjadi frasa inti, bunyinya adalah: Penurunan populasi lebah (S) memicu kekhawatiran (P).</t>
  </si>
  <si>
    <t>1. Perhatikan kalimat-kalimat berikut!
1. Berdasarkan hasil penelitian di lapangan membuktikan bahwa tingkat kesadaran hukum warga masih rendah.
2. Di dalam laporan pertanggungjawaban ini penulis mencoba memaparkan kendala birokrasi secara mendalam.
3. Untuk mengatasi masalah kemacetan lalu lintas kota, pemerintah daerah merumuskan strategi pembatasan kendaraan.
4. Mengabaikan prosedur keselamatan kerja standar pabrik, insiden kecelakaan maut itu tidak dapat dihindarkan.
5. Bagi setiap peserta tes seleksi calon pegawai diwajibkan untuk melengkapi berkas administrasi sebelum masuk.
Manakah kalimat di atas yang termasuk kalimat baku secara utuh?</t>
  </si>
  <si>
    <t>PPU — Materi 09: Simpulan &amp; Inferensi Wacana  |  Target: 45 Soal (15 Ringan · 15 Sedang · 15 Sulit)</t>
  </si>
  <si>
    <t>Kalimat (1) tidak baku karena diawali preposisi Berdasarkan... yang merusak subjek. Kalimat (2) tidak baku karena frasa Di dalam... dan kata mencoba. Kalimat (4) salah nalar struktur (partisipatif keliru). Kalimat (5) tidak baku karena ada kata Bagi di awal. Kalimat (3) adalah kalimat baku secara utuh karena memiliki subjek-predikat yang jelas (pemerintah daerah merumuskan...).</t>
  </si>
  <si>
    <t>PPU-07-S-32</t>
  </si>
  <si>
    <t>2. "Di dalam bab tinjauan pustaka ini penulis mencoba menguraikan konsep teoretis mengenai ketahanan pangan nasional."
Agar kalimat tersebut memenuhi kaidah kebakuan struktur dan bentuk kata (afiksasi), perbaikan kata yang bercetak miring paling tepat adalah ...</t>
  </si>
  <si>
    <t>Berdasarkan dan mengkaji</t>
  </si>
  <si>
    <t>Melalui dan meneliti</t>
  </si>
  <si>
    <t>Dalam dan membedah</t>
  </si>
  <si>
    <t>Berdasarkan dan menganalisis</t>
  </si>
  <si>
    <t>Lewat dan mengevaluasi</t>
  </si>
  <si>
    <t>Preposisi instrumental baku untuk penanda sarana penulisan adalah Berdasarkan (bukan Di dalam yang menjadikannya keterangan tempat). Selain itu, verba aktif transitif baku bernada akademik tinggi untuk kajian pustaka adalah menganalisis (bukan mencoba menguraikan).</t>
  </si>
  <si>
    <t>PPU-07-S-33</t>
  </si>
  <si>
    <t>3. Perhatikan kalimat-kalimat berikut!
1. Menurut data Badan Pusat Statistik mencatat adanya kenaikan inflasi pangan pada triwulan pertama.
2. Dalam seminar internasional tersebut membahas strategi mitigasi krisis iklim global secara komprehensif.
3. Pemerintah pusat berupaya mengoptimalkan penyerapan anggaran dana desa demi pemerataan ekonomi pedesaan.
4. Memperhatikan dinamika pasar modal global, fluktuasi nilai tukar rupiah tidak dapat diprediksi secara pasti.
5. Kepada seluruh kepala dinas instansi vertikal diminta hadir dalam rapat koordinasi bulanan esok hari.
Manakah kalimat di atas yang termasuk kalimat baku secara utuh?</t>
  </si>
  <si>
    <t>Komponen: Wawasan Umum  |  Kemampuan menarik simpulan yang logis dan tepat berdasarkan wacana yang disajikan.</t>
  </si>
  <si>
    <t>Kalimat (1), (2), dan (5) tidak baku karena kehilangan subjek akibat preposisi di awal. Kalimat (4) salah struktur absolut. Kalimat (3) adalah kalimat baku yang memiliki pola Subjek-Predikat-Objek-Keterangan yang jelas dan runtut tanpa cacat struktur.</t>
  </si>
  <si>
    <t>PPU-07-S-34</t>
  </si>
  <si>
    <t>PPU-08-S-31</t>
  </si>
  <si>
    <t>4. "Peneliti mencoba menelaah faktor-faktor penyebab kegagalan desentralisasi fiskal daerah otonom melalui pendekatan kuantitatif."
Agar kalimat tersebut memenuhi kaidah kebakuan struktur dan bentuk kata berimbuhan, perbaikan verba yang bercetak miring paling tepat adalah ...</t>
  </si>
  <si>
    <t>Mencoba menelaah --&gt; mengkaji</t>
  </si>
  <si>
    <t>Menelaah --&gt; menganalisis</t>
  </si>
  <si>
    <t>Mencoba --&gt; berusaha</t>
  </si>
  <si>
    <t>Menelaah --&gt;memaparkan</t>
  </si>
  <si>
    <t>Mencoba --&gt;membedah</t>
  </si>
  <si>
    <t>Kata mencoba menunjukkan keragu-raguan dan kurang bernada ilmiah baku; verba aktif transitif yang paling tepat dan mantap dalam penelitian ilmiah adalah menganalisis (tanpa didahului kata ragu mencoba).</t>
  </si>
  <si>
    <t>(1) Pengembangan teknologi penyuntingan gen CRISPR-Cas9 membuka gerbang revolusioner bagi penyembuhan penyakit bawaan genetik yang selama ini dianggap mustahil terobati. (2) Para ilmuwan medis berhasil melakukan uji klinis awal dengan cara memotong sekuens DNA cacat penyebab anemia sel sabit dan menggantinya dengan cetak biru sel sehat. (3) Keberhasilan perbaikan struktur molekuler ini terbukti mengembalikan fungsi sel darah merah pasien hingga sembilan puluh persen secara permanen. (4) Antusiasme meledak di kalangan komunitas farmasi global, menganggap CRISPR sebagai cawan suci kedokteran genetika modern.
(5) Kendati potensi penyembuhannya menjanjikan, aplikasi CRISPR pada embrio manusia memicu badai kontroversi bioetika yang sengit. (6) Sejumlah ahli genetika memperingatkan bahwa modifikasi DNA pada sel germinal (sperma dan sel telur) akan diwariskan kepada generasi berikutnya dengan mutasi sampingan yang belum diketahui dampaknya. (7) Kekhawatiran terburuknya adalah teknologi ini akan dikomersialisasi untuk menciptakan bayi hasil desain (designer babies) yang dimodifikasi kecerdasan dan kekuatan fisiknya. (8) Ketimpangan genetik ini ditakutkan akan menciptakan jurang kasta sosial baru yang berbasis pada superioritas DNA buatan.
Gagasan utama teks secara keseluruhan adalah ...</t>
  </si>
  <si>
    <t>Keberhasilan penyuntingan DNA untuk menyembuhkan penyakit anemia sel sabit secara permanen.</t>
  </si>
  <si>
    <t>PPU-07-S-35</t>
  </si>
  <si>
    <t>Kemunculan kasta sosial baru akibat penciptaan bayi super melalui komersialisasi medis.</t>
  </si>
  <si>
    <t>Revolusi teknologi CRISPR-Cas9 yang membawa harapan medis sekaligus memicu dilema bioetika</t>
  </si>
  <si>
    <t>Peringatan keras para ahli terhadap mutasi genetik warisan akibat modifikasi sel telur manusia.</t>
  </si>
  <si>
    <t>Perbedaan pandangan antara ilmuwan medis dan ahli genetika terkait teknologi CRISPR.</t>
  </si>
  <si>
    <t>5. Perhatikan kalimat-kalimat berikut!
1. Di dalam ruang sidang pleno DPR menyetujui pengesahan undang-undang perlindungan data pribadi.
2. Guna meningkatkan kualitas layanan publik, pemerintah meluncurkan portal terintegrasi satu pintu.
3. Berdasarkan hasil survei kepuasan masyarakat menunjukkan adanya perbaikan signifikan pada sektor perizinan.
4. Bagi mahasiswa tingkat akhir yang akan mendaftar wisuda diwajibkan melampirkan surat bebas pustaka.
5. Memperhatikan pertumbuhan ekonomi makro yang stabil, Bank Indonesia memutuskan mempertahankan suku bunga.
Manakah kalimat di atas yang termasuk kalimat baku secara utuh?</t>
  </si>
  <si>
    <t>Teks terdiri atas dua paragraf. Paragraf 1 (Kalimat 1-4) membahas revolusi medis / harapan penyembuhan penyakit. Paragraf 2 (Kalimat 5-8) membahas ancaman dan dilema bioetika (designer babies, mutasi). Gagasan utama wacana secara keseluruhan harus merangkum ide pokok paragraf 1 dan 2. Opsi C menggabungkan kedua ide pokok tersebut secara padu. Opsi A dan B hanya mewakili satu paragraf.</t>
  </si>
  <si>
    <t>Kalimat (1) dan (3) salah karena subjeknya tertutup preposisi. Kalimat (4) dan (5) salah karena subjeknya diabaikan akibat preposisi Bagi dan struktur partisipatif salah. Kalimat (2) baku karena memiliki subjek eksplisit (pemerintah).</t>
  </si>
  <si>
    <t>PPU-08-S-32</t>
  </si>
  <si>
    <t>PPU-07-S-36</t>
  </si>
  <si>
    <t>(1) Penerbitan Mata Uang Digital Bank Sentral (CBDC) mulai dikaji secara serius oleh otoritas moneter di lebih dari seratus negara. (2) Berbeda dengan aset kripto swasta yang nilainya fluktuatif, CBDC merupakan representasi digital resmi dari mata uang fiat yang dijamin langsung oleh cadangan bank sentral. (3) Penggunaan uang digital ini diproyeksikan akan menekan biaya cetak uang kertas secara drastis serta mempercepat proses penyelesaian transaksi lintas negara yang selama ini berbelit-belit.
(4) Namun, transisi besar-besaran menuju mata uang terpusat ini menimbulkan kecemasan terkait privasi finansial warga negara. (5) Desain arsitektur CBDC memungkinkan pemerintah melacak setiap riwayat transaksi warganya hingga ke tingkat pembelian sekecil apa pun. (6) Jika jatuh ke tangan rezim otoriter, data finansial tersebut dapat dipersenjatai untuk membekukan rekening pihak oposisi secara sepihak. (7) Oleh karena itu, bank sentral harus mampu mendesain sistem kriptografi anonim yang menyeimbangkan antara efisiensi ekonomi dan perlindungan privasi.
Hubungan gagasan antara paragraf 1 dan paragraf 2 pada teks di atas adalah ...</t>
  </si>
  <si>
    <t>6. "Pemerintah pusat melalui kementerian teknis berusaha mensosialisasikan regulasi baru tentang batasan emisi gas buang kendaraan."
Perbaikan bentuk kata berimbuhan (mensosialisasikan) dan preposisi yang paling tepat agar kalimat tersebut baku adalah ...</t>
  </si>
  <si>
    <t>Paragraf 1 menyajikan masalah ekonomi global, dan paragraf 2 memberikan solusi teknologi CBDC.</t>
  </si>
  <si>
    <t>Mensosialisasikan --&gt; menyosialisasikan</t>
  </si>
  <si>
    <t>Paragraf 2 memberikan rincian teknis dari sistem pembayaran yang didefinisikan pada paragraf 1.</t>
  </si>
  <si>
    <t>Mensosialisasikan --&gt; sosialisasi</t>
  </si>
  <si>
    <t>Paragraf 1 mendeskripsikan rencana dan keunggulan suatu inovasi, sedangkan paragraf 2 memaparkan potensi risiko dari inovasi tersebut.</t>
  </si>
  <si>
    <t>Mensosialisasikan --&gt; mensosialisasi</t>
  </si>
  <si>
    <t>Paragraf 2 menentang seluruh fakta empiris yang dijabarkan pada paragraf 1.</t>
  </si>
  <si>
    <t>Mensosialisasikan --&gt; mensosialisasikanlah</t>
  </si>
  <si>
    <t>Paragraf 1 dan 2 mendeskripsikan objek yang sepenuhnya berbeda tanpa benang merah.</t>
  </si>
  <si>
    <t>Mensosialisasikan --&gt; menyosialisasi</t>
  </si>
  <si>
    <t>Paragraf 1 memaparkan definisi dan keunggulan (manfaat) CBDC (menekan biaya, transaksi cepat). Paragraf 2, yang diawali dengan kata Namun, memutar topik untuk memaparkan risiko dan ancaman privasi. Hubungan ini adalah penyajian sisi positif (P1) dan sisi negatif/risiko (P2).</t>
  </si>
  <si>
    <t>Kata dasar sosialisasi berawalan huruf 's' (masuk dalam kaidah peluluhan fonem K, P, T, S). Ketika mendapat awalan meng-, huruf 's' wajib luluh menjadi menyosialisasikan (bukan mensosialisasikan).</t>
  </si>
  <si>
    <t>PPU-08-S-33</t>
  </si>
  <si>
    <t>PPU-07-S-37</t>
  </si>
  <si>
    <t>(1) Pemasangan teknologi penangkapan dan penyimpanan karbon (Carbon Capture and Storage/CCS) di cerobong asap pabrik diklaim sebagai solusi instan menekan emisi gas rumah kaca. (2) Gas karbon dioksida sisa pembakaran batu bara ditangkap melalui pelarut amina, lalu dikompresi dan disuntikkan ke dalam rongga sumur minyak tua jauh di bawah tanah. (3) Sejumlah korporasi migas gencar mempromosikan teknologi ini agar mereka tetap dapat mengeksploitasi bahan bakar fosil dengan dalih "emisi nol bersih".
(4) Kalangan aktivis iklim justru mengkritik keras narasi penyelamatan lingkungan yang dibawa oleh teknologi CCS tersebut. (5) Berbagai laporan independen menunjukkan bahwa sebagian besar gas karbon yang disuntikkan ke dalam sumur tua rupanya digunakan untuk mendorong sisa minyak bumi agar naik ke permukaan, sebuah proses yang disebut Enhanced Oil Recovery (EOR). (6) Alih-alih mengurangi karbon, minyak bumi baru yang berhasil dipompa tersebut pada akhirnya akan dibakar dan melepaskan emisi karbon ganda ke atmosfer. (7) Teknologi ini dinilai hanyalah taktik greenwashing untuk menunda transisi mutlak ke energi surya dan angin.
Judul yang paling tepat dan merepresentasikan konflik wacana di atas adalah ...</t>
  </si>
  <si>
    <t>7. Perhatikan kalimat-kalimat berikut!
1. Pada bab penutup ini penulis mencoba merangkum seluruh temuan riset lapangan secara komprehensif.
2. Menteri Keuangan menjelaskan bahwa alokasi subsidi energi akan disesuaikan dengan kondisi fiskal negara.
3. Menurut pengamat ekonomi makro menilai bahwa kebijakan pajak progresif efektif menekan ketimpangan.
4. Di dalam draf rancangan undang-undang ketenagakerjaan mengatur tentang hak cuti panjang pekerja.
5. Bagi setiap pegawai kontrak yang melanggar kode etik perusahaan akan dikenakan sanksi pemutusan hubungan kerja.
Manakah kalimat di atas yang termasuk kalimat baku secara utuh?</t>
  </si>
  <si>
    <t>Mekanisme Kerja Teknologi Penangkapan Karbon di Sumur Minyak Tua.</t>
  </si>
  <si>
    <t>Transisi Energi Global: Dari Batu Bara Menuju Energi Angin dan Surya.</t>
  </si>
  <si>
    <t>Ilusi Penyelamatan Lingkungan di Balik Teknologi Penangkapan Karbon.</t>
  </si>
  <si>
    <t>Peningkatan Produksi Minyak Bumi Melalui Metode Enhanced Oil Recovery.</t>
  </si>
  <si>
    <t>Kalimat (1), (4), dan (5) cacat struktur akibat preposisi di awal. Kalimat (3) salah ganda (Menurut... menilai...). Kalimat (2) adalah kalimat baku yang memiliki struktur lengkap S-P-O-Pel.</t>
  </si>
  <si>
    <t>Kolaborasi Aktivis Iklim dan Korporasi Migas dalam Menurunkan Emisi.</t>
  </si>
  <si>
    <t>Judul yang baik harus inklusif dan memotret inti pesan penulis. Pesan penulis ada di paragraf 2, yakni membongkar fakta bahwa CCS digunakan perusahaan migas hanya sebagai dalih (taktik greenwashing) untuk mengeruk lebih banyak minyak (ilusi). Opsi C ("Ilusi Penyelamatan Lingkungan...") merangkum fenomena klaim sepihak perusahaan (P1) yang dipatahkan faktanya (P2).</t>
  </si>
  <si>
    <t>PPU-07-S-38</t>
  </si>
  <si>
    <t>PPU-08-S-34</t>
  </si>
  <si>
    <t>8. "Para ahli biomedis melakukan analisa mendalam terhadap sampel jaringan sel yang terpapar radikal bebas."
Agar kalimat tersebut memenuhi kaidah kebakuan struktur dan bentuk serapan baku, perbaikan kata yang bercetak miring paling tepat adalah ...</t>
  </si>
  <si>
    <t>Analisa --&gt; analisis</t>
  </si>
  <si>
    <t>Analisa --&gt; analysa</t>
  </si>
  <si>
    <t>Analisa --&gt; meneliti</t>
  </si>
  <si>
    <t>Analisa --&gt; analisasi</t>
  </si>
  <si>
    <t>(1) Konsep ekonomi perilaku (behavioral economics) membuktikan bahwa keputusan finansial manusia jarang sekali didasarkan pada perhitungan matematis murni. (2) Otak manusia rentan terhadap bias kognitif, salah satunya adalah efek jangkar (anchoring effect), di mana konsumen terpaku pada informasi angka pertama yang mereka lihat. (3) Ketika melihat label diskon yang mencoret harga awal Rp1.000.000 menjadi Rp500.000, konsumen merasa mendapatkan keuntungan besar, padahal nilai intrinsik barang tersebut mungkin hanya Rp200.000.
(4) Menyadari kelemahan rasionalitas manusia ini, para pembuat kebijakan publik kini menggunakan taktik "dorongan halus" (nudge) untuk mengarahkan warga berbuat baik. (5) Daripada menghukum warga yang tidak membayar pajak, pemerintah mengirimkan surat tagihan dengan tambahan kalimat "Sembilan dari sepuluh tetangga Anda telah melunasi pajaknya tepat waktu". (6) Manipulasi psikologis yang memanfaatkan rasa tidak ingin tertinggal dari kelompok (FOMO) ini terbukti menaikkan kepatuhan pajak secara drastis tanpa perlu represi hukum. (7) Pendekatan ini mengubah wajah birokrasi menjadi lebih empatik namun sangat efektif.
Gagasan pokok paragraf kedua adalah ...</t>
  </si>
  <si>
    <t>Analisa --&gt; dianalisis</t>
  </si>
  <si>
    <t>Manipulasi birokrasi pemerintah untuk meraup pajak warga.</t>
  </si>
  <si>
    <t>Pemanfaatan bias psikologis manusia (nudge) untuk efektivitas kebijakan publik.</t>
  </si>
  <si>
    <t>Bentuk baku serapan dari bahasa asing analysis ke dalam bahasa Indonesia resmi berdasarkan KBBI adalah analisis (menggunakan huruf 'i' dan 's' di akhir), bukan analisa yang merupakan bentuk tidak baku lisan.</t>
  </si>
  <si>
    <t>Perasaan tidak ingin tertinggal (FOMO) yang dialami para wajib pajak.</t>
  </si>
  <si>
    <t>Ketidakefektifan hukuman represi hukum dalam menagih utang warga.</t>
  </si>
  <si>
    <t>Surat tagihan pajak yang mengandung kalimat perbandingan sosial.</t>
  </si>
  <si>
    <t>PPU-07-S-39</t>
  </si>
  <si>
    <t>Kalimat utama paragraf 2 ada di kalimat (4): "para pembuat kebijakan menggunakan taktik dorongan halus (nudge) untuk mengarahkan warga". Kalimat (5) dan (6) adalah contoh nudge tersebut dalam pajak. Opsi B merangkum inti gagasan kalimat (4) dengan bahasa yang tepat. Opsi A terlalu tendensius dan sempit, sedangkan C, D, dan E adalah gagasan penjelas.</t>
  </si>
  <si>
    <t>9. Perhatikan kalimat-kalimat berikut!
1. Berdasarkan laporan tahunan lembaga nirlaba tersebut mencatat peningkatan kasus deforestasi hutan primer.
2. Untuk meredam laju inflasi bulanan, bank sentral menaikkan suku bunga acuan sebesar dua puluh lima basis poin.
3. Di dalam kebijakan fiskal ekspansif pemerintah mengutamakan pembangunan infrastruktur padat karya.
4. Bagi masyarakat yang ingin mengajukan kredit usaha rakyat harus melampirkan nomor induk berusaha.
5. Memperhatikan situasi pasar global yang bergejolak, para investor memilih instrumen investasi aman berupa emas.
Manakah kalimat di atas yang termasuk kalimat baku secara utuh?</t>
  </si>
  <si>
    <t>PPU-08-S-35</t>
  </si>
  <si>
    <t>(1) Rencana penambangan mineral langka di dasar samudra dalam (zona abisal) menuai protes dari komite kelautan PBB. (2) Kendaraan ekskavator raksasa yang beroperasi di kedalaman ribuan meter akan mengeruk kerak samudra yang menyimpan cadangan kobalt dan mangan. (3) Proses pengerukan ini tidak hanya membinasakan koloni spons kaca dan cacing tabung prasejarah yang tumbuh sangat lambat. (4) Gumpalan debu sedimen vulkanik yang teraduk oleh mesin akan terbawa arus laut dan menyelimuti insang hewan pelagis di lapisan air atasnya, mencekik mereka perlahan. (5) Ditambah lagi, polusi suara dan getaran ultrasonik dari bor baja dipastikan merusak sistem sonar lumba-lumba dan paus yang melintas. (6) Kerusakan rantai makanan laut ini berisiko ireversibel (tidak dapat dipulihkan kembali).
Ringkasan gagasan utama yang paling akurat dari teks di atas adalah ...</t>
  </si>
  <si>
    <t>Kalimat (1) kehilangan subjek karena ada preposisi di awal. Kalimat (3) dan (4) cacat struktur subjek. Kalimat (5) struktur klausa utamanya terpotong. Kalimat (2) baku karena tersusun atas pola logis subjek (bank sentral) dan predikat (menaikkan).</t>
  </si>
  <si>
    <t>Cadangan kobalt dan mangan sangat melimpah di kerak samudra dalam.</t>
  </si>
  <si>
    <t>Debu sedimen vulkanik dari dasar laut menyelimuti insang hewan pelagis.</t>
  </si>
  <si>
    <t>Penambangan laut dalam berdampak merusak ekosistem dasar laut hingga mengganggu sistem sonar paus.</t>
  </si>
  <si>
    <t>PPU-07-S-40</t>
  </si>
  <si>
    <t>Penambangan laut dalam menimbulkan ancaman kerusakan ekosistem laut yang parah dan tak dapat dipulihkan.</t>
  </si>
  <si>
    <t>PPU — Materi 10: Kepaduan Wacana (Kohesi &amp; Koherensi)  |  Target: 45 Soal (15 Ringan · 15 Sedang · 15 Sulit)</t>
  </si>
  <si>
    <t>Protes PBB terhadap penggunaan mesin ekskavator untuk menambang mineral langka.</t>
  </si>
  <si>
    <t>Teks ini menguraikan rentetan kerusakan: spons mati, hewan atas tercekik debu, sistem sonar paus rusak, dan berujung pada kerusakan ireversibel. Opsi D adalah parafrasa yang paling padat dan mencakup (merangkum) esensi ancaman yang disajikan dari kalimat (1) hingga kalimat (6).</t>
  </si>
  <si>
    <t>10. "Manajemen perusahaan rintisan itu mendelegasikan wewenang operasional kepada para manajer divisi masing-masing."
Perbaikan bentuk kata baku (mendelegasikan) dan perampingan frasa yang paling tepat agar kalimat tersebut efektif adalah ...</t>
  </si>
  <si>
    <t>Mendelegasikan --&gt; mendelegasi</t>
  </si>
  <si>
    <t>Masing-masing dihilangkan</t>
  </si>
  <si>
    <t>PPU-09-R-01</t>
  </si>
  <si>
    <t>PPU-08-S-36</t>
  </si>
  <si>
    <t>Wewenang operasional --&gt; operasional wewenang</t>
  </si>
  <si>
    <t>Mendelegasikan --&gt; delegasi</t>
  </si>
  <si>
    <t>Divisi masing-masing --&gt;  tiap divisi</t>
  </si>
  <si>
    <t>Kata mendelegasikan sudah baku secara bentuk afiksasi. Namun, frasa di akhir kalimat menjadi tidak hemat/pleonastis karena ada kata para disusul kata masing-masing (pilih salah satu, cukup para manajer divisi tanpa masing-masing).</t>
  </si>
  <si>
    <t>(1) Penggunaan algoritma kecerdasan buatan dalam sistem peradilan pidana (AI Judge) mulai diuji coba di beberapa pengadilan negeri di Eropa. (2) Sistem ini dirancang untuk membaca ratusan riwayat kasus serupa dalam hitungan detik dan memberikan rekomendasi masa hukuman yang objektif bagi terdakwa. (3) Tujuan awalnya sangat mulia, yakni meminimalisasi disparitas (ketimpangan) vonis yang sering kali dipengaruhi oleh mood, bias personal, atau kelelahan hakim manusia.
(4) Namun, hasil audit independen menemukan fakta mencengangkan bahwa rekomendasi mesin AI tersebut justru mewarisi bias rasisme dari data masa lalu. (5) Mesin tersebut secara sistematis memberikan skor risiko residivis (potensi mengulang kejahatan) yang lebih tinggi kepada kelompok minoritas ras tertentu, meskipun rekam jejak kriminal mereka sama dengan ras mayoritas. (6) Kegagalan mesin membedakan korelasi statistik dengan kausalitas membuktikan bahwa keadilan tidak bisa direduksi sekadar menjadi hitungan probabilitas matematis dingin.
Topik utama teks di atas adalah ...</t>
  </si>
  <si>
    <t>Kecepatan algoritma membaca riwayat kasus untuk menjatuhkan vonis pidana.</t>
  </si>
  <si>
    <t>PPU-07-S-41</t>
  </si>
  <si>
    <t>Kegagalan teknologi AI menggantikan peran hakim di Eropa akibat lambannya sistem komputer.</t>
  </si>
  <si>
    <t>Ketimpangan vonis hukuman antara kelompok ras minoritas dan ras mayoritas di Eropa.</t>
  </si>
  <si>
    <t>Uji coba algoritma dalam sistem peradilan yang ternyata menghasilkan bias rekomendasi rasis.</t>
  </si>
  <si>
    <t>(1) Gaya hidup sedentari atau kurang gerak kini menjadi ancaman kesehatan utama bagi pekerja kantoran di kota-kota besar. (2) Duduk menatap layar komputer selama lebih dari delapan jam sehari memicu perlambatan metabolisme tubuh secara signifikan. (3) Kondisi ini meningkatkan risiko penumpukan lemak yang berujung pada obesitas dan penyakit kardiovaskular. (4) Menyadari bahaya tersebut, banyak perusahaan modern mulai memfasilitasi karyawannya dengan meja kerja berdiri (standing desk). (5) Selain itu, program senam peregangan singkat setiap pukul sepuluh pagi kini diwajibkan untuk menjaga sirkulasi darah para pekerja tetap lancar.
Simpulan yang paling tepat untuk teks di atas adalah ...</t>
  </si>
  <si>
    <t>Perdebatan etika tentang penentuan skor risiko residivis oleh aparat kepolisian.</t>
  </si>
  <si>
    <t>11. Perhatikan kalimat-kalimat berikut!
1. Menurut data dari Kementerian Kesehatan menyatakan bahwa prevalensi stunting mengalami penurunan signifikan.
2. Di dalam ruang rapat komisi DPR membahas revisi undang-undang tentang penyiaran publik nasional.
3. Peneliti balai konservasi alam berhasil menemukan spesies flora langka di pedalaman hutan Kalimantan.
4. Bagi seluruh warga masyarakat yang terdampak banjir bandang diimbau segera mengungsi ke posko.
5. Memahami kompleksitas masalah perkotaan, gubernur merumuskan program penataan kawasan kumuh terpadu.
Manakah kalimat di atas yang termasuk kalimat baku secara utuh?</t>
  </si>
  <si>
    <t>Pekerja kantoran sangat rentan terkena obesitas dan penyakit jantung karena sering duduk berjam-jam.</t>
  </si>
  <si>
    <t>Komponen: Wawasan Umum  |  Kemampuan memahami dan mengevaluasi keterpaduan paragraf secara kohesif dan koheren.</t>
  </si>
  <si>
    <t>Perusahaan mewajibkan penggunaan meja berdiri untuk mengatasi masalah metabolisme karyawan.</t>
  </si>
  <si>
    <t>Paragraf 1 membahas inovasi dan tujuan uji coba AI dalam peradilan. Paragraf 2 memaparkan hasil ujinya yang ternyata cacat/mengandung bias rasis. Topik yang menggabungkan informasi dari kedua paragraf adalah uji coba sistem tersebut dan hasil negatifnya. Opsi D merangkum hal ini dengan sangat presisi.</t>
  </si>
  <si>
    <t>Gaya hidup kurang gerak mengancam kesehatan pekerja sehingga perusahaan menerapkan fasilitas dan program kesehatan aktif.</t>
  </si>
  <si>
    <t>Senam peregangan setiap pagi terbukti efektif menurunkan risiko penyakit kardiovaskular pada pekerja kantoran.</t>
  </si>
  <si>
    <t>Ancaman penyakit kardiovaskular di kota besar dapat diatasi hanya dengan meja kerja berdiri.</t>
  </si>
  <si>
    <t>PPU-08-S-37</t>
  </si>
  <si>
    <t>Kalimat (1) salah karena unsur subjeknya tertutup (Menurut... menyatakan...). Kalimat (2) dan (4) kehilangan subjek akibat preposisi depan. Kalimat (5) struktur subjek pelaku gantung. Kalimat (3) adalah kalimat baku utuh bersubjek jelas (Peneliti balai konservasi alam).</t>
  </si>
  <si>
    <t>PPU-07-S-42</t>
  </si>
  <si>
    <t>VECO Tips 1 (Rumus Simpulan). Gagasan paragraf awal adalah masalah (gaya hidup kurang gerak mengancam kesehatan pekerja). Gagasan paragraf akhir/kalimat penutup adalah solusinya (perusahaan memfasilitasi meja berdiri dan senam aktif). Opsi C merangkum hubungan sebab-akibat dari awal hingga akhir teks secara utuh. Opsi A dan B hanya merangkum sebagian isi teks.</t>
  </si>
  <si>
    <t>12. "Pemerintah daerah mengantisipasi kemungkinan terjadinya lonjakan harga bahan pokok menjelang hari raya keagamaan."
Perbaikan bentuk kata berimbuhan (mengantisipasi) agar kalimat tersebut memiliki ketepatan makna dan struktur baku adalah ...</t>
  </si>
  <si>
    <t>Mengantisipasi --&gt; bersiap</t>
  </si>
  <si>
    <t>Mengantisipasi --&gt; mencegah</t>
  </si>
  <si>
    <t>(1) Penelitian tentang mikrobioma (kumpulan triliunan bakteri yang hidup di usus manusia) kini mengubah paradigma medis dalam mengobati gangguan kecemasan dan depresi. (2) Selama ini, psikiater hanya berfokus pada ketidakseimbangan zat kimia serotonin di dalam otak pasien. (3) Namun, studi terbaru memetakan keberadaan "poros usus-otak" (gut-brain axis), sebuah jalur komunikasi saraf otonom yang menghubungkan pencernaan langsung ke pusat emosi di otak.
(4) Bakteri usus yang sehat bertugas memproduksi hampir sembilan puluh persen hormon kebahagiaan yang dikirimkan ke otak. (5) Sebaliknya, diet tinggi gula dan rendah serat mematikan koloni bakteri baik ini, sehingga usus mengirimkan sinyal peradangan yang memicu timbulnya serangan panik. (6) Penemuan ini mengisyaratkan bahwa meresepkan diet probiotik yang menyehatkan lambung bisa jadi sama efektifnya dengan memberikan obat antidepresan berdosis tinggi.
Kalimat yang paling tepat merepresentasikan kesimpulan gagasan dari wacana di atas adalah ...</t>
  </si>
  <si>
    <t>Mengantisipasi --&gt; mengatasi</t>
  </si>
  <si>
    <t>Mengantisipasi --&gt; menghadirkan</t>
  </si>
  <si>
    <t>Mengantisipasi --&gt; memprediksi</t>
  </si>
  <si>
    <t>Psikiater kini meninggalkan obat antidepresan dan beralih sepenuhnya pada terapi probiotik usus.</t>
  </si>
  <si>
    <t>Secara semantik baku, kata mengantisipasi bermakna "menindaki sebelum terjadi". Untuk lonjakan harga yang sifatnya mencegah atau meredam sebelum naik, kata baku yang lebih tepat secara penalaran logis adalah mencegah atau mengatasi (meskipun mengantisipasi sering disalahkaprahkan, dalam konteks uji penalaran PPU, pencegahan pasca-gejala adalah mencegah).</t>
  </si>
  <si>
    <t>PPU-07-S-43</t>
  </si>
  <si>
    <t>Kesehatan mikrobioma usus memiliki pengaruh signifikan terhadap kesehatan emosional dan mental manusia.</t>
  </si>
  <si>
    <t>13. Perhatikan kalimat-kalimat berikut!
1. Berdasarkan hasil audit keuangan independen membuktikan adanya ketidakberesan dalam pengelolaan dana hibah.
2. Untuk menekan angka pengangguran terbuka, dinas tenaga kerja menyelenggarakan pelatihan kerja gratis.
3. Di dalam dokumen perencanaan tata ruang kota mengatur pembagian zona hijau dan kawasan industri.
4. Bagi para pelaku usaha mikro yang membutuhkan modal kerja dapat mengajurkan pinjaman lunak.
5. Memperhatikan tren kenaikan suku bunga global, perbankan nasional memperketat kriteria penyaluran kredit.
Manakah kalimat di atas yang termasuk kalimat baku secara utuh?</t>
  </si>
  <si>
    <t>Diet tinggi gula adalah penyebab tunggal dari semua gangguan kecemasan dan depresi pada era modern.</t>
  </si>
  <si>
    <t>Otak manusia tidak lagi dianggap sebagai organ yang mengendalikan hormon kebahagiaan serotonin.</t>
  </si>
  <si>
    <t>Jalur saraf otonom menghubungkan lambung dengan usus halus untuk menyeimbangkan zat kimia.</t>
  </si>
  <si>
    <t>Kalimat (1), (3), dan (4) rusak strukturnya karena subjek diubah menjadi keterangan oleh preposisi depan. Kalimat (5) strukturnya terpotong di awal. Kalimat (2) merupakan kalimat baku yang utuh dan efektif berpola S-P-O-K.</t>
  </si>
  <si>
    <t>PPU-09-R-02</t>
  </si>
  <si>
    <t>Wacana ini membahas kaitan bakteri usus (mikrobioma) dengan produksi hormon bahagia di otak melalui "poros usus-otak". Opsi B merupakan ekstraksi ide pokok yang paling tepat. Opsi A salah ("meninggalkan sepenuhnya" terlalu ekstrem). Opsi C keliru pakai kata "penyebab tunggal".</t>
  </si>
  <si>
    <t>PPU-07-S-44</t>
  </si>
  <si>
    <t>PPU-08-S-38</t>
  </si>
  <si>
    <t>14. "Tim auditor independen melakukan konfirmasi langsung terhadap laporan keuangan fiktif yang diajukan oleh oknum direksi."
Perbaikan preposisi (terhadap) dan bentuk kata yang paling tepat agar struktur kalimat tersebut semakin baku dan efektif adalah ...</t>
  </si>
  <si>
    <t xml:space="preserve"> Terhadap --&gt; atas</t>
  </si>
  <si>
    <t>Terhadap --&gt; pada</t>
  </si>
  <si>
    <t>Terhadap --&gt; tentang</t>
  </si>
  <si>
    <t>Terhadap --&gt; mengenai</t>
  </si>
  <si>
    <t>kali lipat lebih gesit dibandingkan superkomputer tercanggih yang ada saat ini. (2) Dengan memanfaatkan prinsip mekanika kuantum, mesin ini mampu menyimulasikan interaksi molekuler kompleks untuk menemukan vaksin baru hanya dalam hitungan hari. (3) Proses pemodelan cuaca ekstrem dan perancangan material baterai masa depan juga akan terakselerasi secara luar biasa.
(4) Sayangnya, potensi kekuatan komputasi sebesar ini juga menjadi mimpi buruk bagi sistem keamanan siber global. (5) Enkripsi algoritma yang saat ini melindungi kata sandi perbankan, data militer, dan dompet mata uang kripto dapat diretas dan dibongkar oleh komputer kuantum dalam hitungan detik. (6) Oleh karena itu, para ahli kriptografi kini tengah berpacu dengan waktu untuk menciptakan "enkripsi pascakuantum" sebelum perangkat keras kuantum ini jatuh ke tangan peretas lintas negara.
Pemisahan ide pokok paragraf 1 dan paragraf 2 pada teks di atas secara berurutan berfokus pada ...</t>
  </si>
  <si>
    <t>Terhadap dihilangkan</t>
  </si>
  <si>
    <t>Prediksi masa depan teknologi komputer dan upaya mencegah peretas.</t>
  </si>
  <si>
    <t>(1) Volume sampah elektronik (e-waste) secara global mencatatkan kenaikan sebesar sepuluh persen setiap tahunnya. (2) Sayangnya, fasilitas daur ulang resmi yang tersedia saat ini hanya mampu memproses sekitar dua persen dari total limbah tersebut. (3) Sebagian besar sisa sampah elektronik akhirnya dibuang secara ilegal ke tempat pembuangan akhir tanpa pengolahan standar. (4) Komponen gawai bekas ini mengandung berbagai logam berat mematikan seperti timbal, merkuri, dan kadmium. (5) Apabila cangkang gawai ini terkorosi oleh cuaca, zat beracun tersebut akan langsung luruh dan mencemari akuifer air tanah di sekitarnya.
Jika tren pada teks tersebut berlanjut, implikasi logis yang paling mungkin terjadi di masa depan adalah ...</t>
  </si>
  <si>
    <t>Simulasi vaksin molekuler dan penemuan algoritma enkripsi pascakuantum.</t>
  </si>
  <si>
    <t>Pasangan verba transitif konfirmasi dalam tata bahasa baku lebih berterima menggunakan preposisi pada (melakukan konfirmasi pada pihak terkait) atau langsung objek tanpa preposisi, bukan terhadap yang biasa dipakai untuk perlakuan objek fisik.</t>
  </si>
  <si>
    <t>Manfaat komputasi kuantum bagi riset sains dan ancamannya terhadap keamanan siber.</t>
  </si>
  <si>
    <t>Keunggulan kecepatan mekanika kuantum dan kerentanan data militer.</t>
  </si>
  <si>
    <t>Fasilitas daur ulang akan meningkatkan kapasitas olahannya menjadi sepuluh persen.</t>
  </si>
  <si>
    <t>Konsep kerja komputer kuantum dan solusi keamanan kriptografi.</t>
  </si>
  <si>
    <t>PPU-07-S-45</t>
  </si>
  <si>
    <t>Akuifer air tanah akan terbebas dari merkuri jika gawai tidak terkorosi.</t>
  </si>
  <si>
    <t>Paragraf 1 secara eksklusif membahas manfaat/keunggulan komputer kuantum untuk hal-hal positif (vaksin, cuaca, baterai). Paragraf 2 secara eksplisit membahas ancaman/mimpi buruk terhadap sistem keamanan digital (peretasan sandi bank, dll). Maka, opsi C merangkum dikotomi fokus kedua paragraf dengan paling akurat.</t>
  </si>
  <si>
    <t>Terjadinya pencemaran air tanah yang semakin masif akibat penumpukan sampah elektronik yang tidak terolah.</t>
  </si>
  <si>
    <t>PPU-10-R-01</t>
  </si>
  <si>
    <t>PPU-08-S-39</t>
  </si>
  <si>
    <t>Pemerintah akan melarang pembuangan gawai bekas ke tempat pembuangan akhir.</t>
  </si>
  <si>
    <t>15. Perhatikan kalimat-kalimat berikut!
1. Menurut hasil survei lembaga independen menunjukkan tingkat kepuasan publik terhadap kinerja kabinet meningkat.
2. Dalam rangka memperingati hari kemerdekaan republik, warga desa menggelar kegiatan gotong royong massal.
3. Para pemangku kepentingan membahas strategi mitigasi risiko bencana alam di wilayah rawan gempa.
4. Bagi setiap karyawan yang terlambat hadir di kantor dikenakan sanksi pemotongan uang kehadiran bulanan.
5. Mengabaikan aspek keselamatan lingkungan kerja, perusahaan tambang itu dijatuhi sanksi pencabutan izin.
Manakah kalimat di atas yang termasuk kalimat baku secara utuh?</t>
  </si>
  <si>
    <t>Logam berat pada sampah elektronik akan terurai secara alami oleh cuaca ekstrem.</t>
  </si>
  <si>
    <t>(1) Eksperimen pemberian Pendapatan Dasar Universal (Universal Basic Income/UBI) di beberapa kota percontohan menepis stigma bahwa uang tunai gratis akan membuat warga menjadi pemalas. (2) Skema di mana pemerintah memberikan gaji bulanan tanpa syarat kepada setiap warga negara ini sering dikritik oleh kaum konservatif sebagai pemborosan anggaran. (3) Mereka meyakini bahwa warga akan langsung berhenti bekerja dan menghabiskan uang tersebut untuk foya-foya.
(4) Akan tetapi, data dari lapangan justru memutarbalikkan pesimisme tersebut secara telak. (5) Para penerima dana UBI terbukti menggunakan jaring pengaman finansial tersebut untuk melunasi utang berbunga tinggi dan memperbaiki gizi anak-anak mereka. (6) Tingkat stres dan angka kriminalitas kecil menurun drastis karena warga tidak lagi berada dalam mode bertahan hidup (survival mode). (7) Lebih mengejutkan lagi, banyak warga yang justru menggunakan waktu luangnya untuk merintis usaha mandiri atau mengambil kursus keterampilan baru.
Berdasarkan teks di atas, gagasan utama yang ingin disampaikan oleh penulis adalah ...</t>
  </si>
  <si>
    <t>Kaum konservatif keliru mengkritik pemborosan anggaran pemerintah.</t>
  </si>
  <si>
    <t>Uang tunai gratis harus diberikan kepada seluruh warga negara tanpa syarat.</t>
  </si>
  <si>
    <t>(1) Kucing pasir adalah satu-satunya spesies kucing yang hidup menetap di gurun pasir sejati. (2) Hewan ini memiliki bulu tebal di telapak kakinya untuk melindungi diri dari pasir yang membakar. (3) Mereka bertahan hidup dengan menyerap cairan dari mangsa buruannya, seperti tikus dan kadal. (4) Gurun pasir yang tandus kini mulai banyak dikunjungi oleh wisatawan asing yang menyukai petualangan off-road. (5) Keistimewaan adaptasi fisik tersebut membuat kucing pasir mampu bertahan berbulan-bulan tanpa minum air secara langsung.
Kalimat yang tidak padu dalam wacana di atas adalah kalimat nomor ...</t>
  </si>
  <si>
    <t>Skema Pendapatan Dasar Universal menurunkan angka kriminalitas dan utang warga.</t>
  </si>
  <si>
    <t>Kalimat (1) dan (4) tidak baku karena kehilangan subjek akibat preposisi awal (Menurut... dan Bagi...). Kalimat (2) diawali keterangan tujuan (Dalam rangka...). Kalimat (5) struktur partisipatifnya salah. Kalimat (3) adalah kalimat baku yang memiliki subjek dan predikat sempurna.</t>
  </si>
  <si>
    <t>Pemberian Pendapatan Dasar Universal (UBI) terbukti memberikan dampak positif yang membantah stigma negatif publik.</t>
  </si>
  <si>
    <t>Merujuk pada konsep Analisis Premis dan Implikasi. Teks menyebutkan tren volume sampah elektronik naik 10%, yang didaur ulang hanya 2% (berarti ada sisa sampah yang terus menumpuk tiap tahun). Sampah itu mengandung logam berat yang mencemari air tanah. Jika tren ini berlanjut, akibat rasionalnya adalah pencemaran air tanah akan makin meluas/masif.</t>
  </si>
  <si>
    <t>Penerima UBI menggunakan uang pemerintah untuk merintis usaha mandiri.</t>
  </si>
  <si>
    <t>Paragraf 1 menyebutkan adanya stigma/kritik bahwa UBI membuat malas. Paragraf 2 menghadirkan data bahwa stigma itu salah dan UBI justru bermanfaat (melunasi utang, merintis usaha). Ide sentral penulis adalah membela/membuktikan dampak positif UBI dari tuduhan negatif. Opsi D adalah payung besar dari seluruh informasi tersebut.</t>
  </si>
  <si>
    <t>PPU-09-R-03</t>
  </si>
  <si>
    <t>TOTAL Materi 07 — Kata Baku &amp; Tidak Baku</t>
  </si>
  <si>
    <t>PPU-08-S-40</t>
  </si>
  <si>
    <t>Tema utama paragraf tersebut adalah keunikan dan adaptasi biologis kucing pasir di gurun. Kalimat (4) tiba-tiba membahas pariwisata (wisatawan asing yang menyukai petualangan), sehingga keluar jauh dari topik biologi hewan yang sedang dibahas. Kalimat ini merusak koherensi wacana.</t>
  </si>
  <si>
    <t>(1) Sebuah penelitian terbaru dari Badan Pengawas Obat dan Makanan (BPOM) mengungkap fakta mengejutkan terkait peredaran suplemen kesehatan di pasar daring. (2) Hasil uji laboratorium menunjukkan bahwa sebagian obat yang diklaim sebagai suplemen herbal penurun berat badan ternyata mengandung Sibutramin. (3) Senyawa kimia farmasi ini telah lama dilarang penggunaannya secara global karena memicu risiko serangan jantung dan strok yang fatal. (4) Banyak konsumen tertipu oleh label "100% alami" dan tergiur oleh janji penurunan massa tubuh yang sangat instan. (5) Akibatnya, otoritas kesehatan kini memblokir ribuan tautan penjualan dan bersiap menjatuhkan sanksi pidana bagi produsen nakal tersebut.
Pernyataan manakah yang sesuai dan dapat disimpulkan dari isi teks di atas?</t>
  </si>
  <si>
    <t>(1) Penerapan neuromarketing dalam riset periklanan kini mampu membaca keinginan terdalam konsumen langsung dari gelombang otak mereka. (2) Subjek penelitian dipasangi helm pemindai EEG (Electroencephalography) sambil disuguhi berbagai tayangan iklan produk. (3) Ketika subjek melihat adegan makanan lezat, alat tersebut merekam lonjakan aktivitas saraf di area otak yang memproses rasa hadiah (reward center). (4) Produsen tidak perlu lagi bergantung pada kuesioner wawancara yang sering kali diisi subjek dengan kebohongan demi terlihat sopan. (5) Melalui pindaian neuromarketing ini, perusahaan dapat merancang iklan yang seratus persen pasti menembus pertahanan logika konsumen. (6) Teknologi ini menandai era baru di mana kebebasan kehendak manusia untuk menolak membeli barang dapat dimanipulasi melalui stimulasi neurologis murni.
Kalimat yang memuat ide pokok pada paragraf di atas adalah ...</t>
  </si>
  <si>
    <t>Semua suplemen herbal penurun berat badan di pasar daring mengandung bahan kimia berbahaya.</t>
  </si>
  <si>
    <t>PPU-10-R-02</t>
  </si>
  <si>
    <t>BPOM diprotes karena membiarkan suplemen penurun berat badan terjual bebas di internet.</t>
  </si>
  <si>
    <t>Penelitian menunjukkan bahwa terdapat produk suplemen di pasaran yang diam-diam mengandung bahan kimia terlarang.</t>
  </si>
  <si>
    <t>Obat herbal alami lebih mahal sehingga konsumen beralih ke suplemen berbahan kimia.</t>
  </si>
  <si>
    <t>Konsumen mengalami serangan jantung karena tidak membaca label suplemen dengan teliti.</t>
  </si>
  <si>
    <t>(1) Permintaan pasar terhadap kopi robusta lokal mengalami lonjakan tajam pada kuartal pertama tahun ini. (2) Hal ini didorong oleh bermunculannya kedai kopi susu kekinian di berbagai pelosok kota metropolitan. (3) Kedai-kedai tersebut lebih memilih robusta karena rasanya yang pekat tidak mudah tenggelam oleh campuran pemanis buatan. (4) Petani di lereng gunung kini kewalahan memenuhi pesanan biji kopi yang datang silih berganti. (5) Fenomena itu memberikan angin segar bagi perekonomian warga desa setelah sempat lesu panjang akibat pandemi.
Frasa "Fenomena itu" pada kalimat (5) merujuk kepada situasi ...</t>
  </si>
  <si>
    <t>Opsi C selaras sempurna dengan kalimat (1), (2), dan (3) yang menyatakan bahwa sebagian suplemen yang diklaim herbal ternyata mengandung senyawa kimia terlarang. Opsi A salah karena menggunakan kata "semua" (teks menyebut "sebagian"). Opsi B, D, dan E tidak didukung oleh fakta di dalam teks.</t>
  </si>
  <si>
    <t>Bermunculannya kedai kopi susu kekinian di sudut kota.</t>
  </si>
  <si>
    <t>Rasa kopi robusta yang pekat dan dicampur pemanis.</t>
  </si>
  <si>
    <t>Lonjakan permintaan dan melimpahnya pesanan biji kopi yang membuat petani kewalahan.</t>
  </si>
  <si>
    <t>PPU-09-R-04</t>
  </si>
  <si>
    <t>Perekonomian warga desa yang lesu akibat pandemi.</t>
  </si>
  <si>
    <t>Panen biji kopi yang selalu melimpah di lereng gunung.</t>
  </si>
  <si>
    <t>VECO TIPS (Cermati Klaim Tertinggi): Teks ini bergerak dari deskripsi awal (kalimat 1), cara kerja helm EEG (2-3), perbandingan dengan masa lalu (4), manfaat bagi perusahaan (5). Puncaknya (ide yang merangkum dampak akhir) ada di kalimat (6) yang memformulasikan kesimpulan filosofis/besar: Teknologi ini menandai era manipulasi kehendak. Kalimat (6) adalah ide pokok induktifnya.</t>
  </si>
  <si>
    <t>(1) Pembuatan bak tanaman atau raised bed menjadi tren dalam praktik berkebun di lahan sempit perkotaan. (2) Bak tanaman ini dapat dibuat dari berbagai jenis material, mulai dari papan kayu, batu bata, hingga cor beton ringan. (3) Bak berbahan kayu memiliki keunggulan harga yang murah dan tampilan yang natural, namun material ini lebih cepat lapuk jika terus-menerus terkena air. (4) Di sisi lain, bak dari susunan batu bata atau beton menawarkan ketahanan jangka panjang meskipun membutuhkan biaya pembuatan yang jauh lebih mahal. (5) Terlepas dari material apa pun yang dipilih oleh pemilik rumah, setiap bak tanaman mutlak memerlukan sistem drainase yang baik agar akar tanaman tidak membusuk.
Simpulan yang paling tepat untuk teks di atas adalah ...</t>
  </si>
  <si>
    <t>Bak tanaman berbahan kayu lebih estetis dan murah sehingga lebih banyak diminati masyarakat perkotaan.</t>
  </si>
  <si>
    <t>Dalam analisis kohesi gramatikal, kata rujukan "itu" merangkum kejadian pokok yang baru saja dibahas di kalimat sebelumnya. Kalimat (4) membahas petani kewalahan memenuhi pesanan (akibat lonjakan permintaan di kalimat 1). Rangkaian pesanan yang melimpah ruah inilah yang menjadi "Fenomena" penggerak ekonomi warga desa pada kalimat (5).</t>
  </si>
  <si>
    <t>Pembuatan bak tanaman dari batu bata memerlukan sistem drainase yang lebih baik daripada bahan kayu.</t>
  </si>
  <si>
    <t>PPU-08-S-41</t>
  </si>
  <si>
    <t>Akar tanaman akan cepat membusuk jika ditanam di dalam bak berbahan cor beton ringan.</t>
  </si>
  <si>
    <t>PPU-10-R-03</t>
  </si>
  <si>
    <t>Berbagai material bak tanaman memiliki kelebihan dan kekurangan harga, tetapi seluruhnya wajib memiliki sistem drainase yang baik.</t>
  </si>
  <si>
    <t>Tren berkebun di lahan sempit memicu lonjakan harga material batu bata dan kayu.</t>
  </si>
  <si>
    <t>(1) Oleh karena itu, olahraga ringan ini sangat direkomendasikan bagi kelompok lanjut usia.
(2) Berjalan kaki adalah aktivitas fisik yang paling mudah, murah, dan minim risiko cedera persendian.
(3) Rutinitas berjalan santai selama tiga puluh menit sehari sudah cukup untuk melancarkan sirkulasi darah.
(4) Selain melancarkan sirkulasi, aktivitas ini juga membantu menjaga kepadatan massa tulang.
(5) Manfaat kesehatan dari aktivitas tersebut ternyata tidak bisa dipandang sebelah mata.
Susunan kalimat yang logis agar membentuk paragraf yang padu adalah ...</t>
  </si>
  <si>
    <t>(1) Transisi dari ekonomi linear menuju ekonomi sirkular dalam industri plastik bukan sekadar soal mendaur ulang botol bekas menjadi produk turunan. (2) Model sirkular yang sejati menuntut perubahan radikal pada tahap desain awal, di mana produsen harus memastikan material kemasannya dapat dipakai ulang puluhan kali tanpa penurunan kualitas molekuler. (3) Saat ini, mayoritas kemasan plastik dibuat dari lapisan polimer campuran yang tidak mungkin dipisahkan kembali oleh mesin pelebur.
(4) Hambatan terbesar dalam mewujudkan ekonomi sirkular ini justru datang dari regulasi pajak antarnegara yang masih tumpang tindih. (5) Tarif cukai untuk plastik daur ulang yang sudah steril sering kali dipatok lebih mahal dibandingkan dengan pajak bijih plastik murni yang baru ditambang dari kilang minyak. (6) Ketimpangan harga bahan baku ini membuat pabrikan enggan beralih karena margin keuntungan mereka akan tergerus tajam jika memakai bahan baku hasil daur ulang. (7) Oleh karena itu, intervensi kebijakan tata niaga di tingkat hulu sangat krusial.
Jika teks tersebut berlanjut, topik yang paling padu untuk mengawali paragraf ketiga adalah ...</t>
  </si>
  <si>
    <t>2-5-3-4-1</t>
  </si>
  <si>
    <t>Berdasarkan Rumus Simpulan, kita gabungkan gagasan dari kalimat-kalimat rincian komparasi (kelebihan/kekurangan material di kalimat 3-4) dengan kalimat penutup mutlak (wajib ada sistem drainase di kalimat 5). Opsi D merangkum fakta ini secara utuh tanpa menghilangkan unsur komparasinya maupun syarat utamanya.</t>
  </si>
  <si>
    <t>2-3-5-4-1</t>
  </si>
  <si>
    <t>Rincian perbedaan plastik murni dan plastik daur ulang.</t>
  </si>
  <si>
    <t>3-2-5-4-1</t>
  </si>
  <si>
    <t>Dampak ekonomi sirkular terhadap peningkatan laba pabrik plastik.</t>
  </si>
  <si>
    <t>5-2-3-4-1</t>
  </si>
  <si>
    <t>Usulan atau contoh intervensi kebijakan pemerintah untuk menyeimbangkan tarif plastik.</t>
  </si>
  <si>
    <t>2-5-4-3-1</t>
  </si>
  <si>
    <t>PPU-09-R-05</t>
  </si>
  <si>
    <t>Penjelasan ilmiah mengenai proses pemisahan polimer campuran.</t>
  </si>
  <si>
    <t>Kalimat pertama pasti bersifat umum dan bebas kata rujukan, yaitu kalimat (2) yang mendefinisikan jalan kaki. Kalimat (5) merujuk kalimat 2 melalui frasa "aktivitas tersebut". Kalimat (3) mulai merinci apa saja manfaatnya (sirkulasi darah). Kalimat (4) menyambung dengan penanda transisi Selain... untuk menambah manfaat lain (tulang). Paragraf ditutup dengan kalimat (1) sebagai simpulan yang ditandai konjungsi Oleh karena itu.</t>
  </si>
  <si>
    <t>Ajakan kepada konsumen untuk tidak membeli produk berlapis polimer campuran.</t>
  </si>
  <si>
    <t>PPU-10-R-04</t>
  </si>
  <si>
    <t>Paragraf kedua diakhiri dengan kalimat penutup (transisi) pada kalimat (7): "intervensi kebijakan tata niaga sangat krusial". Paragraf yang paling logis untuk menyambung konklusi tersebut adalah penjabaran atau elaborasi mengenai bentuk "intervensi kebijakan" yang krusial itu.</t>
  </si>
  <si>
    <t>(1) Untuk mendapatkan beasiswa penuh dari Yayasan Generasi Maju, seorang mahasiswa harus memenuhi dua syarat mutlak yang tidak dapat diganggu gugat. (2) Syarat pertama, mahasiswa tersebut wajib mempertahankan Indeks Prestasi Kumulatif (IPK) di atas 3,50 selama empat semester berturut-turut. (3) Syarat kedua, yang bersangkutan tidak boleh memiliki catatan pelanggaran tata tertib akademik sekecil apa pun dari pihak rektorat. (4) Dina adalah seorang mahasiswi berprestasi yang telah resmi ditetapkan sebagai penerima beasiswa penuh dari yayasan tersebut pada tahun ini. (5) Selama berkuliah, ia dikenal sangat aktif mengikuti berbagai lomba debat tingkat nasional mewakili kampus.
Berdasarkan teks tersebut, inferensi logis yang pasti benar adalah ...</t>
  </si>
  <si>
    <t>Dina memiliki IPK tepat 3,50 dan sangat aktif dalam perlombaan debat.</t>
  </si>
  <si>
    <t>(1) Sistem kerja empat hari sepekan mulai diuji coba secara luas oleh beberapa perusahaan multinasional di benua Eropa. (2) Para karyawan melaporkan tingkat stres yang lebih rendah serta keseimbangan kehidupan kerja yang jauh lebih baik. (3) Produktivitas mereka ternyata tidak mengalami penurunan sama sekali selama masa uji coba operasional tersebut. (4) [ ... ], sejumlah perusahaan manufaktur lokal di kawasan Asia masih enggan untuk mengadopsi sistem revolusioner ini. (5) Mereka khawatir pemangkasan jam kerja akan berdampak langsung pada merosotnya target volume produksi bulanan.
Konjungsi antarkalimat yang paling tepat untuk menjaga kepaduan pada bagian rumpang kalimat (4) adalah ...</t>
  </si>
  <si>
    <t>PPU-08-S-42</t>
  </si>
  <si>
    <t>Dina berhasil meraih IPK di atas 3,50 dan bersih dari catatan pelanggaran tata tertib akademik.</t>
  </si>
  <si>
    <t>Mahasiswa yang aktif mengikuti lomba debat nasional otomatis akan mendapatkan beasiswa.</t>
  </si>
  <si>
    <t>Dina tidak pernah mendapat nilai C selama empat semester berturut-turut.</t>
  </si>
  <si>
    <t>Yayasan Generasi Maju memprioritaskan mahasiswa yang aktif berorganisasi dan berlomba.</t>
  </si>
  <si>
    <t>Kalimat (1)-(3) memaparkan keberhasilan dan dampak positif dari sistem empat hari kerja. Namun, kalimat (4) dan (5) memaparkan keraguan/penolakan perusahaan di Asia. Hubungan makna antar-gagasan ini adalah pertentangan. Konjungsi antarkalimat yang tepat untuk menyatakan pertentangan adalah Meskipun demikian, Akan tetapi, atau Namun.</t>
  </si>
  <si>
    <t>(1) Ilmu epigenetika mematahkan dogma usang yang meyakini bahwa nasib kesehatan manusia ditentukan mutlak oleh cetak biru DNA bawaan lahir. (2) Studi pada anak kembar identik yang memiliki susunan DNA seratus persen sama membuktikan fenomena yang mencengangkan. (3) Ketika mereka dirawat dalam lingkungan yang berbeda, salah satu kembaran yang sering terpapar asap rokok dan stres ekstrem mengalami aktivasi gen kanker di usia muda. (4) Sementara itu, kembarannya yang hidup tenang dan mengonsumsi makanan organik tetap sehat bugar hingga usia senja. (5) Hal ini membuktikan bahwa lingkungan, pola makan, dan gaya hidup bertindak layaknya sakelar lampu yang dapat menyalakan atau mematikan ekspresi genetik pemicu penyakit. (6) Kita memang tidak bisa memilih DNA warisan, tetapi kita memegang kendali penuh atas bagaimana DNA tersebut diekspresikan.
Rumusan gagasan utama dari wacana di atas yang tepat adalah ...</t>
  </si>
  <si>
    <t>PPU-10-R-05</t>
  </si>
  <si>
    <t>VECO Tips 2 (Inferensi Anti-Asumsi). Teks memberikan premis bersyarat: Syarat A (IPK &gt; 3,50) DAN Syarat B (tidak ada pelanggaran) -&gt; Lulus Beasiswa. Fakta: Dina Lulus Beasiswa. Penarikan kesimpulan deduktif mutlaknya adalah Dina pasti memenuhi Syarat A dan Syarat B. Opsi B menyatakan hal ini secara tepat. (Opsi D adalah asumsi luar teks; kita tidak tahu nilai per mata kuliahnya).</t>
  </si>
  <si>
    <t>Studi pada anak kembar identik membuktikan perbedaan kesehatan akibat lingkungan.</t>
  </si>
  <si>
    <t>Asap rokok dan stres ekstrem bertindak sebagai sakelar gen kanker pada manusia.</t>
  </si>
  <si>
    <t>(1) Tidur siang selama dua puluh menit memiliki efek restoratif yang luar biasa bagi sistem neurologis otak. (2) Kebiasaan ini mampu memulihkan tingkat kewaspadaan dan ketajaman memori jangka pendek para pekerja kantoran. (3) Otak manusia akan memproses ulang informasi penting dan membuang memori yang tidak relevan selama fase tidur tersebut. (4) Harga kasur lipat ergonomis akhir-akhir ini memang cukup menguras kantong para pekerja muda di perkotaan. (5) Setelah terbangun, hormon kortisol pemicu stres juga tercatat mengalami penurunan yang sangat signifikan. (6) Karyawan yang rutin beristirahat sejenak di siang hari biasanya memiliki suasana hati yang lebih stabil. (7) Pada akhirnya, fokus dan produktivitas kerja harian akan kembali prima hingga menjelang sore hari tiba.
Kalimat yang merusak koherensi wacana di atas ditandai dengan nomor ...</t>
  </si>
  <si>
    <t>PPU-09-R-06</t>
  </si>
  <si>
    <t>Epigenetika membuktikan bahwa pola hidup dan lingkungan mengendalikan ekspresi DNA manusia.</t>
  </si>
  <si>
    <t>Penyakit genetik bawaan lahir dapat disembuhkan total melalui diet makanan organik.</t>
  </si>
  <si>
    <t>Kita memegang kendali penuh atas warisan DNA kita di masa depan.</t>
  </si>
  <si>
    <t>Inti wacana ini adalah penemuan epigenetika bahwa cetak biru DNA (bawaan) bisa diubah ekspresinya oleh faktor gaya hidup/lingkungan. Opsi A dan B adalah fakta penjelas (studi kembar dan asap rokok). Opsi C adalah generalisasi tingkat tinggi yang mencakup seluruh konsep dalam teks.</t>
  </si>
  <si>
    <t>Tema utama paragraf adalah manfaat tidur siang bagi kinerja otak dan produktivitas pekerja. Kalimat (4) melenceng tajam karena membahas fluktuasi harga perabotan (kasur lipat). Kehadiran kalimat ini memutuskan jembatan logika antara proses di otak (kalimat 3) dengan penurunan stres (kalimat 5).</t>
  </si>
  <si>
    <t>(1) Industri mode cepat (fast fashion) terus dikritik karena kontribusinya yang sangat besar terhadap pemanasan global. (2) Jutaan pakaian murah diproduksi setiap hari menggunakan bahan poliester, yang bahan bakunya diekstraksi langsung dari minyak bumi. (3) Proses produksi yang serba masal ini melepaskan emisi gas rumah kaca ke atmosfer dalam jumlah yang setara dengan emisi sektor penerbangan global. (4) Lebih parahnya lagi, kualitas jahitan yang buruk membuat pakaian ini hanya bertahan dipakai beberapa bulan sebelum akhirnya berujung di tempat sampah. (5) Kain sintetis tersebut membutuhkan waktu ratusan tahun untuk terurai, sambil terus melepaskan serat mikroplastik beracun ke dalam tanah dan lautan.
Makna tersirat mengenai bahan poliester dalam industri mode cepat berdasarkan teks adalah ...</t>
  </si>
  <si>
    <t>PPU-10-R-06</t>
  </si>
  <si>
    <t>PPU-08-S-43</t>
  </si>
  <si>
    <t>Bahan poliester membuat pakaian menjadi lebih awet dan tahan lama digunakan.</t>
  </si>
  <si>
    <t>Penggunaan poliester pada pakaian menyumbang emisi gas rumah kaca serta menghasilkan sampah yang sulit terurai.</t>
  </si>
  <si>
    <t>Poliester adalah bahan alami yang diekstraksi dari minyak bumi sehingga mudah diurai oleh mikroorganisme tanah.</t>
  </si>
  <si>
    <t>(1) Industri perfilman lokal kini perlahan bangkit merajai pasar setelah sempat terpuruk panjang. (2) Jumlah penonton di layar bioskop untuk film-film karya sutradara dalam negeri mencatatkan rekor tertinggi tahun ini. (3) Kualitas efek visual dan penceritaan yang semakin matang menjadi faktor kunci penarik minat penonton. (4) Para pembuat film tidak lagi hanya mengandalkan genre horor, tetapi mulai berani mengeksplorasi fiksi ilmiah dan biopik sejarah. (5) Apresiasi positif dari berbagai kritikus independen turut memperkuat kepercayaan publik terhadap kualitas sineas lokal.
Apabila terdapat kalimat tambahan berbunyi: "Dukungan dana investor dan perbaikan teknologi produksi ternyata membuahkan hasil yang manis.", posisi sisipan yang paling logis agar paragraf tetap padu adalah ...</t>
  </si>
  <si>
    <t>Sebelum kalimat (1)</t>
  </si>
  <si>
    <t>Pakaian berbahan poliester lebih mahal dibandingkan dengan pakaian berbahan serat kapas alami.</t>
  </si>
  <si>
    <t>Di antara kalimat (2) dan (3)</t>
  </si>
  <si>
    <t>(1) Reaktor fusi nuklir menjanjikan impian umat manusia akan sumber energi yang tidak terbatas, bersih, dan meniru cara kerja inti matahari. (2) Tidak seperti fisi nuklir konvensional yang membelah atom uranium dan menghasilkan limbah radioaktif berbahaya, fusi bekerja dengan cara menggabungkan dua isotop hidrogen pada suhu jutaan derajat celcius. (3) Jika berhasil distabilkan, satu gelas air laut yang mengandung deuterium diklaim mampu menyuplai kebutuhan listrik sebuah kota selama satu tahun penuh.
(4) Sayangnya, menciptakan "matahari buatan" di dalam sebuah tabung magnetik di bumi menghabiskan energi awal yang jauh lebih besar daripada energi yang dihasilkannya. (5) Plasma plasma superpanas yang menjadi inti reaksi fusi sering kali kehilangan kestabilan dan menghantam dinding reaktor hanya dalam hitungan detik. (6) Rekor eksperimen terlama saat ini barulah berhasil mempertahankan reaksi fusi selama beberapa menit saja. (7) Jalan terjal untuk mengkomersialisasikan fusi nuklir sebagai pembangkit listrik tampaknya masih membutuhkan waktu puluhan tahun riset berkelanjutan.
Evaluasi kelogisan hubungan antara paragraf pertama dan paragraf kedua dari bacaan tersebut menyimpulkan bahwa ...</t>
  </si>
  <si>
    <t>Di antara kalimat (3) dan (4)</t>
  </si>
  <si>
    <t>Industri penerbangan menggunakan bahan poliester yang sama dengan industri mode cepat.</t>
  </si>
  <si>
    <t>Paragraf pertama menguraikan teori abstrak yang dibuktikan kebenarannya oleh eksperimen di paragraf kedua.</t>
  </si>
  <si>
    <t>Di antara kalimat (4) dan (5)</t>
  </si>
  <si>
    <t>Paragraf pertama memaparkan keunggulan teoritis energi fusi, sedangkan paragraf kedua memaparkan kendala teknis realisasinya.</t>
  </si>
  <si>
    <t>Setelah kalimat (5)</t>
  </si>
  <si>
    <t>Paragraf pertama membahas kelemahan fisi nuklir, sedangkan paragraf kedua membahas kelemahan fusi nuklir.</t>
  </si>
  <si>
    <t>Inferensi diambil dengan merangkai fakta dari kalimat (2), (3), dan (5). Teks menyebutkan bahwa produksi pakaian berbahan poliester (dari minyak bumi) melepas emisi rumah kaca yang besar (Kalimat 3) dan sulit terurai serta melepaskan racun (Kalimat 5). Jadi, makna tersirat yang terbukti benar adalah poliester merusak lingkungan dari sisi emisi dan penumpukan sampah (Opsi B).</t>
  </si>
  <si>
    <t>Keduanya memiliki hubungan sebab-akibat yang linear tanpa adanya pertentangan konsep.</t>
  </si>
  <si>
    <t>Kalimat (2) menyebutkan rekor penonton tinggi. Kalimat sisipan menjelaskan bahwa hasil yang manis (rekor) itu diraih berkat teknologi produksi. Kemudian, kalimat (3) merinci bentuk perbaikan teknologi produksi tersebut, yakni Kualitas efek visual yang semakin matang. Oleh karena itu, kalimat sisipan ini berfungsi sebagai jembatan yang sempurna di antara kalimat (2) dan (3).</t>
  </si>
  <si>
    <t>Paragraf kedua memberikan solusi inovatif terhadap tantangan ilmiah yang disajikan pada paragraf pertama.</t>
  </si>
  <si>
    <t>PPU-09-R-07</t>
  </si>
  <si>
    <t>Paragraf 1 fokus pada mimpi, keunggulan bersih, dan besarnya potensi teori fusi nuklir. Paragraf 2, yang diawali kata Sayangnya, meruntuhkan mimpi itu dengan menyajikan fakta lapangan bahwa teknologinya sangat sulit stabil (kendala teknis). Hubungan ini adalah penyajian keunggulan teoritis disusul kendala praksis.</t>
  </si>
  <si>
    <t>PPU-10-R-07</t>
  </si>
  <si>
    <t>PPU-08-S-44</t>
  </si>
  <si>
    <t>(1) Kebiasaan menabung sejak dini sangat penting untuk ditanamkan kepada anak-anak usia prasekolah. (2) Orang tua dapat memulainya dengan membelikan celengan plastik berbentuk karakter pahlawan super favorit mereka. (3) Setiap kali anak mendapatkan uang saku lebih, mereka diarahkan secara konsisten untuk menyisihkannya ke dalam tempat tersebut. (4) Metode sederhana ini mengajarkan konsep menahan keinginan demi mencapai tujuan finansial di masa depan. (5) Kelak, karakter disiplin tersebut akan menjadi perisai mental ketika anak memasuki dunia kerja yang keras.
Kata ganti penunjuk "tempat tersebut" pada kalimat (3) merujuk kepada ...</t>
  </si>
  <si>
    <t>(1) Kemarau panjang ekstrem yang melanda kawasan hulu sungai menyebabkan debit air di waduk pembangkit listrik tenaga air (PLTA) menyusut drastis. (2) Penurunan kapasitas turbin memaksa perusahaan listrik negara memberlakukan jadwal pemadaman listrik bergilir di area perkotaan. (3) Kebijakan ini jelas sangat merugikan pelaku usaha menengah ke bawah yang operasional produksinya bergantung penuh pada suplai listrik kontinu. (4) Pemilik usaha konveksi dan restoran terpaksa menelan kerugian jutaan rupiah akibat mesin yang mati dan bahan baku yang basi. (5) Untuk meminimalisasi kerugian lebih lanjut, para pengusaha tersebut akhirnya berbondong-bondong merogoh kocek ekstra demi membeli generator set (genset) mandiri.
Apa kesimpulan teks tersebut?</t>
  </si>
  <si>
    <t>Kebiasaan menabung sejak dini</t>
  </si>
  <si>
    <t>Uang saku lebih</t>
  </si>
  <si>
    <t>Kemarau ekstrem menyebabkan krisis pasokan air bersih yang memaksa pengusaha membeli mesin pompa genset.</t>
  </si>
  <si>
    <t>Celengan plastik berbentuk karakter pahlawan super</t>
  </si>
  <si>
    <t>(1) Penggunaan algoritma seleksi lamaran kerja (ATS) oleh tim personalia perusahaan besar awalnya dimaksudkan untuk menyingkirkan bias manusia. (2) Namun, perangkat lunak penyeleksi resume elektronik ini rupanya memicu krisis ketidakadilan yang baru bagi para pencari kerja. (3) Mesin ATS disetel untuk membuang format resume (CV) yang terlalu kreatif atau memuat kolom tabel, meskipun isi kompetensinya sangat brilian. (4) Algoritma juga secara otomatis mendiskualifikasi kandidat yang memiliki jeda menganggur lebih dari enam bulan tanpa mempertimbangkan alasan kemanusiaan seperti cuti melahirkan atau merawat orang tua sakit. (5) Para profesional dengan rekam jejak fantastis sering kali kalah saing dari kandidat medioker yang sekadar pandai menjejali resume-nya dengan "kata kunci" pancingan mesin.
Ide pokok teks di atas menyoroti masalah ...</t>
  </si>
  <si>
    <t>Tujuan finansial di masa depan</t>
  </si>
  <si>
    <t>Diskualifikasi pelamar kerja yang menganggur selama enam bulan.</t>
  </si>
  <si>
    <t>Pemadaman listrik bergilir tidak dapat dihindari karena perusahaan listrik negara mengalami kerugian finansial.</t>
  </si>
  <si>
    <t>Lingkungan dunia kerja yang keras</t>
  </si>
  <si>
    <t>Kecerdikan kandidat medioker menipu sistem algoritma dengan kata kunci.</t>
  </si>
  <si>
    <t>Dampak pemadaman listrik akibat kemarau merugikan pelaku usaha sehingga mereka mencari solusi dengan menggunakan genset.</t>
  </si>
  <si>
    <t>Kelebihan algoritma seleksi untuk menyingkirkan bias manusia dalam proses rekrutmen.</t>
  </si>
  <si>
    <t>Dalam analisis kohesi, rujukan ruang/tempat harus kembali pada kata benda fisik yang bisa dimasuki sesuatu pada kalimat pendahulunya. Kalimat (2) mengenalkan objek "celengan plastik berbentuk karakter pahlawan super". Itulah tempat di mana uang saku pada kalimat (3) disisihkan.</t>
  </si>
  <si>
    <t>Penggunaan genset adalah solusi utama dan paling murah untuk mengatasi masalah pemadaman listrik bergilir.</t>
  </si>
  <si>
    <t>Ketidakadilan dan kelemahan sistem penyaring lamaran kerja otomatis (ATS).</t>
  </si>
  <si>
    <t>Perusahaan listrik negara wajib mengganti kerugian jutaan rupiah yang dialami oleh pengusaha konveksi dan restoran.</t>
  </si>
  <si>
    <t>PPU-10-R-08</t>
  </si>
  <si>
    <t>Aturan pembuatan resume kerja tanpa menggunakan tabel dan desain kreatif.</t>
  </si>
  <si>
    <t>Rangkai sebab utama dan akhir cerita. Sebab utamanya adalah pemadaman listrik akibat kemarau yang merugikan pengusaha (Kalimat 1-3). Solusi akhirnya adalah pengusaha terpaksa memakai genset (Kalimat 5). Opsi C adalah rangkuman yang memuat seluruh rangkaian logika fakta ini secara utuh.</t>
  </si>
  <si>
    <t>Kalimat utama ada di (2): "perangkat lunak ini memicu krisis ketidakadilan bagi pencari kerja". Kalimat 3, 4, dan 5 merinci bentuk ketidakadilan tersebut (membuang CV kreatif, mengabaikan unsur manusiawi, dimanipulasi dengan keyword). Opsi D adalah rumusan paling mewakili dari ide pokok ini.</t>
  </si>
  <si>
    <t>(1) Menulis buku harian atau jurnal emosi memiliki banyak manfaat tersembunyi bagi kesehatan mental seseorang. (2) Aktivitas ini menyediakan ruang paling aman bagi individu untuk menumpahkan amarah negatif yang selama ini terpendam. (3) Alat tulis dengan desain estetis vintage kini banyak dijual di platform belanja daring dengan harga diskon. (4) Dengan menuangkan beban pikiran pelik ke atas kertas, tingkat kecemasan kronis dapat menyusut secara perlahan. (5) Rutinitas menulis tanpa sensor ini juga melatih otak untuk lebih objektif dalam memecahkan masalah sehari-hari.
Kalimat tidak logis yang harus dieliminasi karena merusak keutuhan tema wacana adalah kalimat ...</t>
  </si>
  <si>
    <t>PPU-08-S-45</t>
  </si>
  <si>
    <t>PPU-09-R-08</t>
  </si>
  <si>
    <t>Tema paragraf ini berfokus pada terapi psikologis (manfaat menulis jurnal bagi emosi dan otak). Kalimat (3) tiba-tiba berbelok membahas perdagangan alat tulis estetis dan diskon di toko daring. Kalimat ini jelas merupakan kalimat sumbang.</t>
  </si>
  <si>
    <t>(1) Implementasi sensor cerdas berbasis Internet of Things (IoT) pada infrastruktur kota menjanjikan kemudahan tata kelola yang belum pernah terjadi sebelumnya. (2) Lampu jalan dapat meredup otomatis saat tidak ada pejalan kaki, dan sensor tempat sampah akan memanggil truk pengangkut hanya saat terisi penuh. (3) Efisiensi manajemen aset kota pintar (smart city) ini dipercaya mampu menghemat triliunan rupiah uang pembayar pajak.
(4) Walau demikian, jalinan konektivitas jutaan sensor ini menciptakan celah kerentanan mahabesar bagi sistem keamanan siber nasional. (5) Bayangkan jika sindikat peretas asing berhasil menyusup ke sistem sentral dan mematikan seluruh jaringan lampu lalu lintas di jam sibuk pagi hari. (6) Kelumpuhan logistik kota, kecelakaan beruntun, dan kekacauan masif akan terjadi dalam sekejap mata. (7) Oleh sebab itu, sebelum mengejar efisiensi otomatisasi, pemerintah kota harus menempatkan tembok api (firewall) militer sebagai prioritas absolut anggaran.
Ringkasan gagasan utama wacana di atas adalah ...</t>
  </si>
  <si>
    <t>PPU-10-R-09</t>
  </si>
  <si>
    <t>(1) Mikroplastik kini telah terdeteksi mencemari nyaris seluruh rantai pasokan makanan manusia, termasuk garam laut yang dikonsumsi sehari-hari. (2) Serpihan plastik tak kasatmata ini berasal dari penguraian jutaan ton sampah kantong dan botol plastik yang terombang-ambing di lautan lepas. (3) Saat air laut dipompa dan diuapkan di ladang garam, partikel mikroplastik tersebut tidak ikut menguap dan justru terperangkap di dalam kristal garam. (4) Konsumsi garam yang tercemar mikroplastik secara terus-menerus diyakini dapat memicu respons peradangan kronis pada saluran pencernaan manusia. (5) Meskipun demikian, aturan global terkait ambang batas aman kandungan mikroplastik pada bahan pangan hingga detik ini belum pernah diterbitkan.
Kesimpulan yang dapat ditarik dari wacana di atas adalah ...</t>
  </si>
  <si>
    <t>Kemudahan konsep kota pintar membawa celah ancaman siber sehingga sistem pertahanan digital harus diutamakan.</t>
  </si>
  <si>
    <t>Mengurangi pemakaian kantong plastik akan otomatis menghentikan peradangan pencernaan pada manusia.</t>
  </si>
  <si>
    <t>Penghematan uang pembayar pajak dari lampu jalan dan tempat sampah otomatis di kota pintar.</t>
  </si>
  <si>
    <t>Kekacauan lalu lintas kota akibat sindikat peretas asing yang menyusup ke sistem sentral lampu lalu lintas.</t>
  </si>
  <si>
    <t>Garam gunung atau garam tambang sama sekali tidak mengandung partikel mikroplastik.</t>
  </si>
  <si>
    <t>(1) Limbah plastik mikroskopis ini pada akhirnya tidak sengaja tertelan oleh plankton dan biota perairan dangkal.
(2) Krisis sampah polimer di perairan laut global semakin hari menunjukkan tingkat yang mengkhawatirkan.
(3) Material-material sintetis tersebut akan luruh menjadi serpihan mikroplastik akibat gempuran ombak selama ratusan tahun.
(4) Rantai racun dari mikroplastik itu kelak berbalik menyerang kesehatan manusia yang gemar mengonsumsi hidangan laut.
(5) Jutaan ton kemasan botol dan kantong belanja sekali pakai terus mengalir dari muara sungai menuju lautan setiap jamnya.
Susunan kalimat acak di atas akan menjadi koheren jika diurutkan dengan pola ...</t>
  </si>
  <si>
    <t>Konsep kota pintar mengintegrasikan internet pada berbagai infrastruktur publik untuk efisiensi biaya.</t>
  </si>
  <si>
    <t>2-5-3-1-4</t>
  </si>
  <si>
    <t>Seseorang yang rutin mengonsumsi garam laut memiliki risiko terpapar mikroplastik di dalam pencernaannya.</t>
  </si>
  <si>
    <t>Sindikat peretas menjadikan infrastruktur kota pintar sebagai target sasaran pencurian data pajak.</t>
  </si>
  <si>
    <t>2-1-5-3-4</t>
  </si>
  <si>
    <t>Pemerintah telah melarang penjualan garam laut yang terbukti mengandung serpihan plastik.</t>
  </si>
  <si>
    <t>5-2-3-1-4</t>
  </si>
  <si>
    <t>Mikroplastik akan hilang jika air laut direbus dengan suhu yang sangat tinggi sebelum diuapkan.</t>
  </si>
  <si>
    <t>2-5-1-3-4</t>
  </si>
  <si>
    <t>5-3-1-2-4</t>
  </si>
  <si>
    <t>Ringkasan gagasan utama harus mewakili Inti Paragraf 1, Inti Paragraf 2, dan Kesimpulan.
P1: Kota pintar memudahkan/efisien.
P2: Kota pintar rentan diretas, maka butuh tembok api keamanan.
Opsi A ("Kemudahan konsep kota pintar membawa ancaman siber, sehingga sistem pertahanan harus diutamakan") merajut ketiga informasi sentral ini dalam satu kalimat padat tanpa kehilangan makna.</t>
  </si>
  <si>
    <t>Premis 1: Mikroplastik mencemari garam laut. Premis 2: Konsumsi garam tercemar memicu peradangan pencernaan. Inferensinya secara otomatis: Orang yang mengonsumsi garam laut berisiko memasukkan mikroplastik ke tubuhnya (Opsi C). (Opsi B adalah asumsi dari luar teks, Opsi E bertentangan dengan sains di dalam teks).</t>
  </si>
  <si>
    <t>Pembahasan:
(2) Kalimat pembuka umum: Krisis sampah laut mengkhawatirkan.
(5) Penjelasan krisis: Jutaan ton kemasan mengalir ke laut.
(3) Merujuk (5): Material sintetis tersebut (kemasan botol/kantong) luruh jadi mikroplastik.
(1) Merujuk (3): Limbah plastik mikroskopis ini tertelan plankton.
(4) Konklusi: Rantai racun itu berbalik menyerang manusia.</t>
  </si>
  <si>
    <t>PPU-10-R-10</t>
  </si>
  <si>
    <t>PPU-09-R-09</t>
  </si>
  <si>
    <t>TOTAL Materi 08 — Ide Pokok &amp; Gagasan Utama</t>
  </si>
  <si>
    <t>(1) Buah delima merah diketahui memiliki kandungan antioksidan punicalagin yang sangat berlimpah. (2) Zat antioksidan ini bertindak sebagai tameng tangguh untuk menetralisasi radikal bebas penyebab stres oksidatif pada sel tubuh. (3) Konsumsi jus delima murni secara rutin terbukti ampuh menjaga keremajaan kulit agar tidak cepat keriput. (4) Selain kaya akan pelindung sel, buah ini juga menyimpan pasokan enzim pencernaan alami dan serat larut yang padat. (5) [ ... ]. (6) Saluran usus yang bersih dan aktif otomatis akan mendongkrak laju metabolisme pembakaran kalori harian. (7) Oleh karena itu, konsumsi buah eksotis Mediterania ini sangat dianjurkan bagi penderita sindrom metabolik atau mereka yang sedang berdiet.
Kalimat penjelas yang paling koheren untuk melengkapi bagian rumpang pada kalimat (5) adalah ...</t>
  </si>
  <si>
    <t>Radikal bebas sangat berbahaya bagi kesehatan organ lambung karena memicu tukak.</t>
  </si>
  <si>
    <t>Buah delima banyak ditanam di pekarangan rumah karena bentuk bunganya yang indah.</t>
  </si>
  <si>
    <t>Kandungan serat tersebut sangat krusial dalam memperlancar proses detoksifikasi di usus besar.</t>
  </si>
  <si>
    <t>(1) Transisi menuju masyarakat nirtunai (cashless society) berjalan sangat cepat di berbagai negara maju berkat adopsi teknologi pembayaran pindai kode (QR code). (2) Proses jual beli di pasar tradisional maupun swalayan kini dapat diselesaikan hanya dalam hitungan detik tanpa harus repot mencari uang kembalian. (3) Namun, perubahan gaya transaksi yang masif ini membawa dampak penyisihan bagi kelompok warga lanjut usia (lansia). (4) Banyak lansia yang tidak memiliki ponsel pintar, atau gagap teknologi, merasa kesulitan membeli kebutuhan pokok karena sejumlah toko mulai menolak pembayaran uang tunai fisik. (5) Hal ini memicu desakan kepada pemerintah untuk mengeluarkan regulasi yang mewajibkan toko tetap melayani pembayaran tunai sebagai opsi inklusif.
Jika tren penolakan uang tunai fisik oleh pertokoan terus berlanjut tanpa adanya regulasi pemerintah, implikasi yang paling rasional adalah ...</t>
  </si>
  <si>
    <t>Serat buah sangat berguna untuk mencegah terjadinya serangan jantung koroner di usia senja.</t>
  </si>
  <si>
    <t>Proses ekstraksi buah ini di pabrik membutuhkan teknologi pengepresan tingkat tinggi.</t>
  </si>
  <si>
    <t>Seluruh kelompok lansia akan segera membeli ponsel pintar untuk berbelanja.</t>
  </si>
  <si>
    <t>Teknologi pindai kode (QR code) akan ditinggalkan karena dianggap terlalu rumit.</t>
  </si>
  <si>
    <t>Kalimat (4) diakhiri dengan topik "serat larut". Kalimat (6) tiba-tiba membahas "Saluran usus yang bersih". Kalimat rumpang di nomor (5) harus berfungsi sebagai jembatan koherensi yang menghubungkan serat dengan kebersihan usus. Opsi C memenuhi syarat tersebut sempurna dengan frasa "Kandungan serat tersebut" dan fungsinya untuk usus.</t>
  </si>
  <si>
    <t>Kelompok lansia yang gagap teknologi akan terancam kesulitan mengakses barang kebutuhan dasar.</t>
  </si>
  <si>
    <t>Pasar tradisional akan bangkrut karena tidak bisa memberikan uang kembalian.</t>
  </si>
  <si>
    <t>PPU-10-R-11</t>
  </si>
  <si>
    <t>Pemerintah akan mencetak lebih banyak uang kertas untuk dibagikan kepada warga lansia.</t>
  </si>
  <si>
    <t>(1) Ekosistem padang lamun di perairan tropis merupakan rumah pemijahan bagi ribuan spesies krustasea yang bernilai ekonomi tinggi. (2) Sayangnya, hamparan rumput laut ini sangat rentan mati lemas akibat tumpukan sedimen lumpur dari aktivitas reklamasi pantai. (3) Proyek reklamasi berupa pembangunan pulau buatan marak dilakukan oleh pengembang properti raksasa di teluk-teluk ibu kota. (4) Tertutupnya daun lamun oleh lumpur pekat menghentikan proses fotosintesis secara permanen dalam hitungan minggu. (5) Jika padang lamun ini hancur, udang dan kepiting komersial akan kehilangan perlindungan, memicu runtuhnya mata pencaharian nelayan lokal.
Kepaduan paragraf di atas dirusak oleh satu kalimat yang topiknya bergeser dari fokus ekologis. Kalimat tersebut adalah nomor ...</t>
  </si>
  <si>
    <t>Berdasarkan Analisis Premis dan Implikasi. Tren saat ini adalah toko mulai menolak uang tunai, yang menyulitkan lansia (Kalimat 4). Jika tren penolakan ini terus berlanjut dan pemerintah tidak campur tangan, implikasi jangka panjang yang paling logis adalah kelompok lansia akan semakin terpinggirkan dan tidak bisa membeli kebutuhan hidupnya (Opsi C).</t>
  </si>
  <si>
    <t>Topik paragraf berfokus pada siklus kerusakan ekologis: padang lamun - tertutup lumpur - gagal fotosintesis - biota mati/nelayan hancur. Kalimat (3) tiba-tiba berbelok membahas industri bisnis (pengembang properti raksasa membuat pulau buatan), yang merusak alur fokus ekologis antara penyebab sedimentasi (2) dan dampak sedimentasi pada lamun (4).</t>
  </si>
  <si>
    <t>PPU-10-R-12</t>
  </si>
  <si>
    <t>PPU-09-R-10</t>
  </si>
  <si>
    <t>(1) Budaya kerja hustle culture menuntut generasi muda untuk memforsir tenaga demi mengejar kekayaan instan. (2) Para pengikut tren ini merasa bersalah jika harus beristirahat sembari menonton televisi pada akhir pekan. (3) Kelelahan fisik akut dan kejatuhan mental kronis mengintai rapat di balik ambisi kerja yang tidak wajar tersebut. (4) Skema asuransi kesehatan swasta belum sepenuhnya menanggung biaya rehabilitasi kejiwaan bagi pekerja yang depresi. (5) Sindrom kelelahan kerja (burnout) kini resmi diakui sebagai penyakit okupasi oleh organisasi kesehatan dunia.
Kalimat manakah yang keberadaannya membuat paragraf di atas kehilangan kepaduan maknanya?</t>
  </si>
  <si>
    <t>Paragraf ini membahas definisi hustle culture dan ancaman buruknya secara fisik/mental (sindrom burnout). Kalimat (4) secara mendadak menggeser topik ke urusan administratif pembiayaan asuransi kesehatan swasta. Kalimat ini menyimpang dan gagal menjaga keutuhan topik bahasan.</t>
  </si>
  <si>
    <t>(1) Pembelajaran daring selama masa pandemi telah memicu fenomena hilangnya kemampuan akademik atau learning loss pada siswa sekolah dasar. (2) Tidak adanya interaksi tatap muka membuat guru kesulitan mengawasi tingkat pemahaman siswa terhadap materi matematika dan sains secara langsung. (3) Selain itu, faktor gangguan di rumah seperti suara bising televisi dan kualitas sinyal internet yang naik turun membuat fokus siswa mudah terpecah. (4) Untuk mengejar ketertinggalan kurikulum tersebut, kementerian pendidikan kini menginstruksikan pelaksanaan bimbingan belajar tambahan di luar jam sekolah. (5) Modul pembelajaran cetak yang disederhanakan juga dibagikan kepada sekolah-sekolah di wilayah terpelosok yang minim infrastruktur jaringan.
Simpulan yang paling merangkum wacana di atas adalah ...</t>
  </si>
  <si>
    <t>PPU-10-R-13</t>
  </si>
  <si>
    <t>Pembelajaran daring harus segera dihentikan karena merusak fokus siswa sekolah dasar.</t>
  </si>
  <si>
    <t>Kementerian pendidikan membagikan modul cetak karena kualitas sinyal internet di rumah siswa sangat buruk.</t>
  </si>
  <si>
    <t>(1) Inovasi paving blok berpori atau porous paving merupakan terobosan cerdas dalam rekayasa tata kota ramah lingkungan. (2) Material ini dirancang sedemikian rupa agar tidak mengunci permukaan tanah layaknya aspal jalanan aspal konvensional. (3) Saat hujan badai turun melanda kota, paving blok ini akan menyerap air dengan rakus dan meneruskannya ke dalam lapisan resapan akuifer bawah tanah. (4) Mekanisme aliran resapan hidrologis ini sangat krusial di daerah dataran rendah yang menjadi langganan luapan sungai. (5) Tanpanya, genangan air hujan akan membanjiri jalanan dan melumpuhkan sektor transportasi dalam waktu singkat.
Kata ganti "Tanpanya" pada awal kalimat (5) merujuk kepada ...</t>
  </si>
  <si>
    <t>Fenomena learning loss pada siswa akibat pembelajaran daring ditangani pemerintah melalui bimbingan tambahan dan modul khusus.</t>
  </si>
  <si>
    <t>Inovasi paving blok berpori</t>
  </si>
  <si>
    <t>Rekayasa tata kota ramah lingkungan</t>
  </si>
  <si>
    <t>Guru tidak mampu mengajar matematika secara daring sehingga siswa mengalami ketertinggalan kurikulum.</t>
  </si>
  <si>
    <t>Aspal jalanan konvensional</t>
  </si>
  <si>
    <t>Hujan badai yang turun melanda kota</t>
  </si>
  <si>
    <t>Bimbingan belajar tambahan terbukti sukses mengembalikan kemampuan akademik siswa sekolah dasar.</t>
  </si>
  <si>
    <t>Mekanisme aliran resapan hidrologis</t>
  </si>
  <si>
    <t>Pada kalimat (4), dibahas betapa krusialnya "Mekanisme aliran resapan hidrologis". Kalimat (5) berbunyi "Tanpanya..." (tanpa keberadaan hal tersebut), banjir akan terjadi. Maka rujukan spesifik "-nya" adalah mekanisme resapan hidrologis yang disebutkan sesaat sebelumnya.</t>
  </si>
  <si>
    <t>Rumus Simpulan (Awal + Akhir). Fakta awal teks: Pembelajaran daring menyebabkan learning loss karena kurang interaksi dan banyak gangguan. Fakta akhir teks: Pemerintah turun tangan memberi instruksi bimbingan tambahan dan modul cetak untuk mengejarnya. Opsi C secara presisi merangkum identifikasi masalah dan tindak lanjut/solusinya.</t>
  </si>
  <si>
    <t>PPU-10-R-14</t>
  </si>
  <si>
    <t>PPU-09-R-11</t>
  </si>
  <si>
    <t>(1) Penggunaan kompor induksi mulai digalakkan sebagai alternatif pengganti kompor gas elpiji. (2) Perangkat elektronik ini menawarkan tingkat efisiensi termal yang jauh lebih tinggi karena energi langsung disalurkan ke panci tanpa ada panas yang terbuang ke udara bebas. (3) Dapur akan terasa jauh lebih sejuk dan nyaman bagi juru masak yang harus berdiri berjam-jam. (4) Desain panci antilengket masa kini makin bervariasi dengan gagang kayu yang tahan panas. (5) Keamanan rumah juga meningkat pesat berkat nihilnya risiko kebocoran tabung gas bertekanan tinggi.
Kalimat tidak padu yang harus dihilangkan dari teks di atas agar kembali menjadi paragraf yang utuh adalah kalimat ...</t>
  </si>
  <si>
    <t>Tema besar wacana ini adalah keunggulan kompor induksi (efisien, dapur sejuk, aman dari ledakan). Kalimat (4) yang membicarakan desain panci antilengket dan gagang kayu adalah kalimat sumbang karena lepas dari konteks kompor induksi itu sendiri.</t>
  </si>
  <si>
    <t>(1) Pembukaan hutan primer untuk perluasan area perkebunan kelapa sawit telah menghancurkan habitat alami populasi orang utan di Kalimantan. (2) Hutan yang ditebang habis membuat hewan primata ini kehilangan sumber makanan utamanya berupa buah-buahan liar dan pucuk daun muda. (3) Kondisi kelaparan yang ekstrem memaksa sekawanan orang utan turun dari pepohonan dan masuk ke area perkebunan penduduk untuk mencari makan. (4) Sering kali, kehadiran orang utan ini dianggap sebagai hama perusak tanaman oleh para petani setempat. (5) Akibatnya, konflik antara manusia dan satwa liar ini terus meningkat dan berujung pada tingginya angka perburuan serta pembunuhan orang utan secara ilegal.
Makna tersirat mengenai konflik manusia dan satwa liar pada teks tersebut adalah ...</t>
  </si>
  <si>
    <t>PPU-10-R-15</t>
  </si>
  <si>
    <t>Petani sengaja menanam kelapa sawit untuk memancing orang utan agar keluar dari hutan primer.</t>
  </si>
  <si>
    <t>Konflik dan pembunuhan orang utan merupakan dampak berantai dari rusaknya habitat asli mereka akibat deforestasi.</t>
  </si>
  <si>
    <t>(1) Layar yang memancarkan cahaya biru terang merusak ritme sirkadian (jam biologis) manusia secara fatal.
(2) Masyarakat urban modern terbiasa membawa ponsel pintar mereka hingga ke atas ranjang tidur.
(3) Akibatnya, durasi tidur lelap (deep sleep) menjadi sangat pendek dan tidak menyegarkan.
(4) Penurunan ketajaman fokus ini bisa berujung pada menurunnya kualitas hidup secara keseluruhan.
(5) Padahal, kebiasaan menatap layar sebelum terlelap membawa dampak buruk yang tidak bisa disepelekan.
(6) Cahaya tersebut menipu otak agar mengira hari masih siang dan menekan produksi hormon melatonin pengantar kantuk.
(7) Keesokan harinya, orang tersebut akan terbangun dengan tubuh yang masih lelah dan otak yang sulit berkonsentrasi.
Jika disusun menjadi paragraf deduktif yang koheren, urutan kalimat yang tepat adalah ...</t>
  </si>
  <si>
    <t>Orang utan adalah hewan yang secara alami bersifat buas dan senang merusak tanaman perkebunan sawit.</t>
  </si>
  <si>
    <t>2-1-6-5-3-7-4</t>
  </si>
  <si>
    <t>5-2-1-6-3-7-4</t>
  </si>
  <si>
    <t>Populasi orang utan dapat diselamatkan jika mereka diberikan makanan buah-buahan di area perkebunan kelapa sawit.</t>
  </si>
  <si>
    <t>2-5-6-1-3-7-4</t>
  </si>
  <si>
    <t>1-6-2-5-3-7-4</t>
  </si>
  <si>
    <t>Perluasan area perkebunan kelapa sawit tidak akan terjadi jika pemerintah membangun pagar pembatas.</t>
  </si>
  <si>
    <t>2-5-1-6-3-7-4</t>
  </si>
  <si>
    <t>Premis: Deforestasi -&gt; Habitat hancur -&gt; Orang utan kelaparan -&gt; Masuk ke kebun -&gt; Dianggap hama -&gt; Dibunuh. Penarikan garis logika deduktif (inferensi) yang tepat adalah bahwa rentetan konflik (pembunuhan satwa) ini akar masalahnya bermuara murni pada kerusakan habitat/hutan primer akibat perluasan sawit.</t>
  </si>
  <si>
    <t>PPU-09-R-12</t>
  </si>
  <si>
    <t>(1) Paparan cahaya biru (blue light) yang dipancarkan dari layar gawai cerdas dapat menekan produksi hormon melatonin di dalam kelenjar pineal otak. (2) Hormon melatonin merupakan zat kimia alami yang berfungsi memberikan sinyal kantuk dan mengatur ritme sirkadian tubuh manusia. (3) Ketika seseorang bermain gawai di tempat gelap sesaat sebelum tidur, otak akan mengira bahwa hari masih siang. (4) Siklus tidur yang terganggu ini menyebabkan seseorang terjaga hingga larut malam dan tidak mendapatkan fase tidur lelap (deep sleep) yang berkualitas. (5) Kelelahan kronis dan kesulitan konsentrasi pada keesokan harinya menjadi keluhan umum yang sering dialami oleh para pecandu gawai.
Pernyataan manakah yang secara logis pasti benar jika premis di dalam teks tersebut bernilai benar?</t>
  </si>
  <si>
    <t>Orang yang tidak memiliki gawai cerdas tidak akan pernah mengalami masalah gangguan tidur atau kelelahan kronis.</t>
  </si>
  <si>
    <t>Hormon melatonin hanya dapat diproduksi oleh otak jika manusia berada di luar ruangan pada siang hari.</t>
  </si>
  <si>
    <t>Mengurangi penggunaan gawai sebelum tidur dapat membantu menjaga produksi melatonin dan meningkatkan kualitas tidur.</t>
  </si>
  <si>
    <t>PPU-10-S-16</t>
  </si>
  <si>
    <t>Seseorang yang mengalami kelelahan kronis di pagi hari pasti merupakan pecandu gawai cerdas tingkat berat.</t>
  </si>
  <si>
    <t>Cahaya biru dari gawai secara langsung merusak sel saraf mata dan memicu kebutaan permanen.</t>
  </si>
  <si>
    <t>Teks menyatakan A (cahaya biru gawai) menyebabkan B (menekan melatonin), yang menyebabkan C (tidur terganggu). Kebalikan logis yang mutlak benar adalah: Jika A dihindari (mengurangi gawai), maka B terjaga (melatonin diproduksi normal), sehingga C teratasi (tidur lebih berkualitas). Opsi C adalah inferensi valid.</t>
  </si>
  <si>
    <t>(1) Penggunaan kendaraan listrik diyakini mampu menekan polusi udara secara drastis di berbagai kota metropolitan. (2) Mesin bertenaga baterai ini terbukti sama sekali tidak menghasilkan emisi gas karbon beracun dari saluran pembuangannya. (3) Selain ramah lingkungan, biaya pengisian daya baterai dinilai jauh lebih hemat dibandingkan dengan anggaran membeli bahan bakar minyak. (4) Harga suku cadang sepeda motor balap akhir-akhir ini mengalami kenaikan tajam akibat inflasi ekonomi global. (5) Oleh karena itu, pemerintah terus memberikan insentif pajak agar masyarakat segera beralih secara masal ke kendaraan masa depan ini.
Kalimat yang tidak logis pada paragraf di atas adalah ...</t>
  </si>
  <si>
    <t>PPU-09-R-13</t>
  </si>
  <si>
    <t>Tema utama paragraf adalah keunggulan kendaraan listrik (bebas polusi dan hemat) serta dukungan pemerintah. Kalimat (4) secara tiba-tiba membahas "harga suku cadang sepeda motor balap", yang melenceng sangat jauh dari topik kendaraan listrik. Kalimat ini merusak alur koherensi wacana.</t>
  </si>
  <si>
    <t>PPU-10-S-17</t>
  </si>
  <si>
    <t>(1) Penerapan pajak minuman berpemanis dalam kemasan (MBDK) telah terbukti sukses menurunkan angka konsumsi gula harian di negara-negara Amerika Latin. (2) Kebijakan ini mewajibkan produsen untuk menaikkan harga eceran produk minuman bersoda, jus kemasan, dan teh botol yang kandungan gulanya melebihi ambang batas. (3) Kenaikan harga yang cukup signifikan membuat sebagian besar konsumen kelas menengah ke bawah berpikir dua kali sebelum membeli produk tersebut. (4) Secara perlahan, masyarakat mulai menggeser preferensi minumannya menuju alternatif yang lebih murah dan sehat seperti air mineral atau seduhan teh tawar. (5) Pada akhirnya, angka penderita penyakit diabetes melitus tipe 2 dan obesitas di kawasan tersebut mencatatkan grafik penurunan dalam lima tahun terakhir.
Simpulan dari wacana di atas adalah ...</t>
  </si>
  <si>
    <t>(1) Rutinitas membaca buku sebelum tidur terbukti mampu menurunkan tingkat kortisol dalam aliran darah. (2) Penurunan hormon stres tersebut membuat otot-otot tubuh menjadi lebih rileks setelah tegang seharian bekerja. (3) Berbeda dengan menatap layar gawai, pantulan cahaya pada kertas fisik tidak akan menipu jam biologis otak. (4) Hal ini membuat produksi melatonin dapat berjalan lancar sehingga seseorang lebih cepat terlelap. (5) Kualitas tidur yang prima kelak akan berdampak langsung pada ketajaman memori di pagi harinya.
Frasa "Hal ini" pada awal kalimat (4) merujuk kepada ...</t>
  </si>
  <si>
    <t>Rutinitas membaca buku sebelum tidur yang dapat menurunkan kortisol.</t>
  </si>
  <si>
    <t>Konsumen kelas menengah ke bawah tidak lagi mampu membeli minuman bersoda sehingga beralih ke air mineral.</t>
  </si>
  <si>
    <t>Otot-otot tubuh yang menjadi lebih rileks setelah seharian bekerja.</t>
  </si>
  <si>
    <t>Kenaikan harga minuman berpemanis di Amerika Latin merugikan produsen namun menguntungkan penderita diabetes.</t>
  </si>
  <si>
    <t>Pantulan cahaya pada kertas fisik yang tidak menipu jam biologis otak.</t>
  </si>
  <si>
    <t>Ketajaman memori yang meningkat drastis pada pagi hari.</t>
  </si>
  <si>
    <t>Penyakit diabetes melitus tipe 2 di Amerika Latin berhasil diatasi secara total berkat pajak minuman manis.</t>
  </si>
  <si>
    <t>Proses produksi hormon melatonin yang mengantarkan kantuk.</t>
  </si>
  <si>
    <t>Pajak minuman berpemanis berhasil mengubah perilaku konsumsi masyarakat Amerika Latin sehingga menekan angka penderita diabetes.</t>
  </si>
  <si>
    <t>Dalam analisis kohesi, frasa rujukan Hal ini merujuk pada gagasan utuh di kalimat persis sebelumnya. Kalimat (3) menyatakan fakta bahwa pantulan cahaya kertas tidak menipu jam biologis. "Tidak tertipunya jam biologis" itulah yang menyebabkan produksi melatonin lancar pada kalimat (4).</t>
  </si>
  <si>
    <t>Kebijakan pajak MBDK mewajibkan masyarakat untuk minum air mineral agar terhindar dari penyakit obesitas kronis.</t>
  </si>
  <si>
    <t>PPU-10-S-18</t>
  </si>
  <si>
    <t>Rumus Simpulan: Fakta awal = penerapan pajak MBDK menurunkan konsumsi gula (mengubah perilaku konsumen ke air mineral di kalimat 4). Fakta akhir = Angka diabetes dan obesitas menurun (Kalimat 5). Opsi D merangkum rangkaian peristiwa ini (pajak -&gt; ubah perilaku -&gt; tekan penyakit) dengan utuh.</t>
  </si>
  <si>
    <t>(1) Industri olahraga elektronik (e-sports) kini berkembang menjadi sektor ekonomi raksasa yang menyerap jutaan tenaga kerja muda. (2) Berbagai turnamen gim daring skala internasional menawarkan total hadiah uang tunai hingga ratusan miliar rupiah. (3) Para pemain profesional harus menjalani jadwal latihan ketat yang diawasi langsung oleh pelatih fisik dan ahli gizi bersertifikat. (4) [ ... ], masih banyak orang tua yang memandang sebelah mata profesi ini karena menganggapnya sekadar hobi membuang waktu. (5) Stigma negatif tersebut menjadi penghalang terbesar bagi regenerasi talenta muda di beberapa negara berkembang.
Konjungsi antarkalimat yang paling tepat untuk mengisi bagian rumpang pada kalimat (4) agar paragraf menjadi kohesif adalah ...</t>
  </si>
  <si>
    <t>PPU-09-R-14</t>
  </si>
  <si>
    <t>Kalimat (1), (2), dan (3) memaparkan fakta positif kehebatan dan profesionalitas industri e-sports. Namun, kalimat (4) dan (5) memaparkan kondisi yang bertolak belakang, yaitu stigma negatif dari orang tua. Konjungsi pertentangan yang menunjukkan rasa penyesalan akan sebuah kondisi negatif adalah Sayangnya (atau Akan tetapi / Meskipun demikian).</t>
  </si>
  <si>
    <t>PPU-10-S-19</t>
  </si>
  <si>
    <t>(1) Krisis penumpukan sampah plastik di perairan laut lepas membutuhkan solusi teknologi pengolahan berskala masif. (2) Beberapa negara Skandinavia telah berhasil mengoperasikan kapal penyedot sampah bertenaga panel surya. (3) Kapal otonom tersebut menyisir permukaan laut menggunakan jaring mikro untuk menangkap serpihan plastik tanpa menjerat biota laut. (4) [ ... ]. (5) Jika inovasi kapal cerdas ini diterapkan secara global, rasio kematian penyu akibat tersedak plastik dipastikan akan menurun drastis.
Kalimat penjelas yang paling tepat untuk mengisi rumpang pada kalimat (4) adalah ...</t>
  </si>
  <si>
    <t>Biaya pembuatan kapal feri penumpang antarpulau memang sangat membebani anggaran negara bagian.</t>
  </si>
  <si>
    <t>Serpihan plastik tersebut kemudian dipadatkan di dalam lambung kapal untuk dibawa ke pabrik daur ulang di daratan.</t>
  </si>
  <si>
    <t>Panel surya merupakan sumber energi terbarukan yang sangat cocok dipasang di atap rumah warga pesisir.</t>
  </si>
  <si>
    <t>Biota laut seperti paus sering kali terdampar di pantai karena kehilangan sistem navigasi akibat polusi suara.</t>
  </si>
  <si>
    <t>Jaring mikro harganya sangat mahal karena diimpor langsung dari pabrik garmen di benua Asia.</t>
  </si>
  <si>
    <t>(1) Tingkat polusi udara di ibu kota melonjak ke status "Sangat Tidak Sehat" akibat pekatnya kepulan asap dari jutaan knalpot kendaraan bermotor setiap pagi. (2) Partikel halus PM2.5 yang terhirup secara bebas dapat menembus sistem pertahanan paru-paru dan masuk ke dalam aliran darah manusia. (3) Dinas kesehatan mencatat lonjakan jumlah pasien infeksi saluran pernapasan akut (ISPA) di puskesmas hingga tiga kali lipat pada bulan ini. (4) Sebagai langkah penanggulangan darurat, pemerintah provinsi menerbitkan instruksi agar sekolah-sekolah di zona merah polusi kembali melaksanakan kegiatan belajar dari rumah. (5) Warga yang terpaksa beraktivitas di luar ruangan juga diwajibkan menggunakan masker medis berstandar N95 penyaring debu.
Berdasarkan analisis teks, apabila lonjakan polusi ini tidak segera ditangani di masa depan, implikasi yang rasional adalah ...</t>
  </si>
  <si>
    <t>Kalimat (3) menjelaskan proses penangkapan plastik menggunakan jaring oleh kapal. Kalimat (4) harus meneruskan alur logika tindakan tersebut sebelum melompat ke simpulan di kalimat (5). Opsi B sangat kohesif karena menjelaskan kelanjutan nasib "Serpihan plastik tersebut" setelah ditangkap oleh kapal.</t>
  </si>
  <si>
    <t>Produksi masker berstandar N95 akan dihentikan karena tidak lagi efektif menyaring debu.</t>
  </si>
  <si>
    <t>Warga akan berhenti menggunakan kendaraan bermotor dan beralih ke sepeda secara serentak.</t>
  </si>
  <si>
    <t>PPU-10-S-20</t>
  </si>
  <si>
    <t>Akan terjadi beban luar biasa pada fasilitas layanan kesehatan akibat terus bertambahnya pasien penyakit pernapasan.</t>
  </si>
  <si>
    <t>Pemerintah provinsi akan mewajibkan seluruh pasien ISPA untuk menjalani rawat inap di rumah sakit.</t>
  </si>
  <si>
    <t>(1) Masa remaja merupakan fase transisi psikologis yang sangat rentan terhadap berbagai tekanan dari lingkungan sosial.
(2) Pada akhirnya, kenakalan remaja lebih sering berakar dari perasaan kesepian dan kurangnya validasi di rumah sendiri.
(3) Sayangnya, banyak orang tua yang masih abai dan menutup pintu komunikasi empatik dengan anak remajanya.
(4) Perubahan hormon yang drastis juga membuat emosi mereka cenderung tidak stabil dan mudah meledak.
(5) Selain faktor internal biologis, tuntutan prestasi akademik dari sekolah turut menyumbang beban mental yang berat.
(6) Sikap otoriter orang tua ini justru akan mendorong anak mencari pelarian kasih sayang ke lingkaran pergaulan yang beracun.
(7) Oleh karena itu, kehadiran keluarga sebagai benteng perlindungan pertama menjadi sangat mutlak diperlukan.
Agar menjadi paragraf yang padu, susunan kalimat-kalimat di atas yang tepat adalah ...</t>
  </si>
  <si>
    <t>1-4-5-7-3-6-2</t>
  </si>
  <si>
    <t>Partikel PM2.5 akan kehilangan kemampuannya menembus sistem pertahanan paru-paru manusia yang telah beradaptasi.</t>
  </si>
  <si>
    <t>1-5-4-3-6-7-2</t>
  </si>
  <si>
    <t>4-1-5-3-6-7-2</t>
  </si>
  <si>
    <t>1-4-5-2-3-6-7</t>
  </si>
  <si>
    <t>3-6-1-4-5-7-2</t>
  </si>
  <si>
    <t>Tren yang ada di teks adalah polusi tinggi menyebabkan melonjaknya pasien ISPA hingga tiga kali lipat. Jika tren polusi berlanjut tanpa penanganan, implikasi logisnya adalah jumlah orang sakit pernapasan akan terus meroket, yang secara otomatis memicu ledakan beban bagi fasilitas kesehatan (puskesmas/RS). Opsi C sangat relevan.</t>
  </si>
  <si>
    <t>VECO Tips 1 (Detektif Kalimat Pertama).
(1) Kalimat pembuka umum (fase remaja rentan).
(4) Penjelasan kerentanan internal (perubahan hormon).
(5) Penjelasan kerentanan eksternal (Selain faktor internal, ada tuntutan sekolah).
(7) Solusi dari kerentanan (Oleh karena itu, butuh benteng keluarga).
(3) Masalah pada solusi (Sayangnya, orang tua abai).
(6) Dampak masalah (Sikap otoriter/abai ini mendorong pelarian).
(2) Simpulan akhir (Pada akhirnya, kenakalan berakar dari rumah).</t>
  </si>
  <si>
    <t>PPU-10-S-21</t>
  </si>
  <si>
    <t>PPU-09-R-15</t>
  </si>
  <si>
    <t>(1) Revitalisasi pasar tradisional oleh pemerintah daerah membawa dampak positif bagi kenyamanan aktivitas transaksi jual beli. (2) Lantai pasar yang dahulu becek berlumpur kini telah diganti dengan ubin keramik bertekstur kasar antigelincir. (3) Sistem sirkulasi udara juga diperbaiki dengan meninggikan atap bangunan serta memasang kipas angin hisap berkapasitas raksasa. (4) Pusat perbelanjaan swalayan di pusat kota sering kali memberikan diskon besar-besaran menjelang hari raya keagamaan. (5) Wajah baru yang bersih dan terang ini sukses menarik kembali minat kaum ibu muda untuk berbelanja kebutuhan pokok segar secara langsung.
Kalimat sumbang yang merusak kepaduan makna dalam wacana di atas adalah ...</t>
  </si>
  <si>
    <t>Tema paragraf ini mendeskripsikan proses perbaikan/revitalisasi fisik pasar tradisional. Kalimat (4) melenceng dari topik karena membahas promosi diskon di "Pusat perbelanjaan swalayan". Hal ini merusak fokus wacana.</t>
  </si>
  <si>
    <t>(1) Adopsi sistem artificial intelligence (AI) pada perangkat lunak akuntansi telah mengubah cara kerja firma keuangan secara revolusioner. (2) Proses entri data transaksi, pencocokan saldo buku besar, dan deteksi anomali penipuan kini dapat dieksekusi secara otomatis oleh mesin dalam hitungan detik. (3) Sebelum adanya teknologi ini, staf akuntan junior biasanya harus lembur hingga malam hari hanya untuk melakukan pengecekan angka secara manual. (4) Kini, staf akuntan dibebaskan dari tugas-tugas administratif yang monoton dan rentan human error tersebut. (5) Peran akuntan manusia kini perlahan berevolusi menjadi penasihat strategis yang memberikan analisis finansial mendalam bagi klien, bukan lagi sekadar juru ketik data.
Apa kesimpulan teks tersebut?</t>
  </si>
  <si>
    <t>AI telah sepenuhnya menggantikan pekerjaan akuntan manusia sehingga staf junior terancam pemutusan hubungan kerja massal.</t>
  </si>
  <si>
    <t>PPU-10-S-22</t>
  </si>
  <si>
    <t>Kemampuan mesin mendeteksi anomali penipuan jauh lebih akurat daripada staf akuntan senior yang bekerja secara manual.</t>
  </si>
  <si>
    <t>Teknologi AI mengambil alih tugas administratif akuntan sehingga peran akuntan berubah fokus menjadi penasihat analisis strategis.</t>
  </si>
  <si>
    <t>(1) Pertanian vertikal di dalam ruang tertutup kini dipandang sebagai masa depan ketahanan pangan masyarakat perkotaan. (2) Metode ini menumbuhkan sayuran secara bertingkat menggunakan cairan hidroponik tanpa memerlukan tanah sedikit pun. (3) Karena ditanam di dalam ruangan steril, tanaman dipastikan kebal terhadap gangguan hama serangga maupun cuaca ekstrem. (4) Sayangnya, metode tersebut membutuhkan pasokan energi listrik berskala masif untuk menghidupkan lampu LED pengganti matahari. (5) Tingginya biaya operasional penyinaran inilah yang membuat harga jual sayuran vertikal belum mampu menjangkau konsumen kelas bawah.
Frasa "metode tersebut" pada kalimat (4) merujuk kepada gagasan ...</t>
  </si>
  <si>
    <t>Ketahanan pangan masyarakat perkotaan kelas menengah.</t>
  </si>
  <si>
    <t>Staf akuntan tidak perlu lagi bekerja lembur malam hari karena seluruh laporan keuangan klien dikerjakan secara otomatis.</t>
  </si>
  <si>
    <t>Pertanian vertikal menggunakan cairan hidroponik di ruang tertutup.</t>
  </si>
  <si>
    <t>Revolusi software akuntansi bertujuan untuk meminimalkan human error agar perusahaan tidak mengalami kebangkrutan.</t>
  </si>
  <si>
    <t>Perlindungan tanaman dari hama serangga dan cuaca ekstrem.</t>
  </si>
  <si>
    <t>Penggunaan lampu LED bertenaga tinggi pengganti cahaya matahari.</t>
  </si>
  <si>
    <t>Penjualan sayuran dengan harga mahal untuk konsumen bawah.</t>
  </si>
  <si>
    <t>Rangkum awal dan akhir. Gagasan di awal/tengah: AI mengotomatisasi entri data dan beban administratif akuntan. Gagasan akhir: Peran akuntan berubah (berevolusi) menjadi penasihat strategis (bukan sekadar ketik data). Opsi C merangkum transisi tugas administratif ke tugas strategis akibat AI ini dengan utuh dan seimbang.</t>
  </si>
  <si>
    <t>Rujukan "metode tersebut" merujuk pada cara bercocok tanam yang sedang dibahas di kalimat-kalimat pendahulunya (kalimat 1 dan 2), yaitu pertanian vertikal/menumbuhkan sayuran bertingkat dengan hidroponik di ruang tertutup.</t>
  </si>
  <si>
    <t>PPU-10-S-23</t>
  </si>
  <si>
    <t>(1) Serangan perangkat lunak pemeras (ransomware) ke pusat data perbankan menjadi mimpi buruk bagi sistem keamanan siber nasional. (2) Peretas biasanya menyusup melalui lampiran surel palsu yang diklik tanpa sengaja oleh pegawai bank tingkat junior. (3) Begitu sistem terinfeksi, seluruh basis data nasabah akan dienkripsi dan dikunci rapat menggunakan algoritma rumit. (4) Selanjutnya, pihak bank tidak akan bisa mengakses datanya sendiri sampai mereka membayarkan tebusan miliaran rupiah dalam bentuk koin kripto. (5) Bahkan, para peretas berjanji akan mengembalikan data tersebut jika tebusan telah dibayarkan dengan lunas.
Penggunaan konjungsi antarkalimat yang merusak kepaduan paragraf terdapat pada kalimat ...</t>
  </si>
  <si>
    <t>Konjungsi "Bahkan" pada kalimat (5) berfungsi untuk menegaskan atau menguatkan tingkat keburukan/keparahan dari pernyataan sebelumnya (bersifat aditif-intensifikatif). Namun, kalimat (5) justru berisi janji pengembalian data, yang merupakan kebalikan dari situasi memburuk. Konjungsi yang lebih logis seharusnya adalah Meskipun demikian atau Namun. Penggunaan "Bahkan" di sini merusak koherensi logika.</t>
  </si>
  <si>
    <t>PPU-10-S-24</t>
  </si>
  <si>
    <t>(1) Konsumsi makanan cepat saji secara berlebihan pada usia pertumbuhan membawa dampak buruk bagi sistem metabolisme anak. (2) Makanan olahan ini umumnya sangat miskin serat vitamin namun dipenuhi oleh lemak jenuh dan pemanis buatan. (3) Tingginya asupan kalori kosong tersebut secara cepat memicu penumpukan lemak berlebih di sekitar lingkar perut. (4) [ ... ]. (5) Resistensi hormon insulin inilah yang menjadi gerbang utama menuju penyakit diabetes tipe dua di usia remaja. (6) Selain itu, anak-anak dengan obesitas sering kali mengalami perundungan di sekolah yang menghancurkan kepercayaan diri mereka. (7) Upaya diet seimbang dan olahraga teratur harus segera diterapkan sebelum kerusakan metabolisme tersebut bersifat permanen.
Kalimat manakah yang paling tepat untuk mengisi bagian rumpang pada nomor (4)?</t>
  </si>
  <si>
    <t>Sayuran hijau memiliki kandungan serat alami yang dapat melancarkan saluran pencernaan anak.</t>
  </si>
  <si>
    <t>Perusahaan makanan cepat saji meraup keuntungan gila-gilaan dari strategi pemasaran mainan berhadiah.</t>
  </si>
  <si>
    <t>Jika dibiarkan terus-menerus, timbunan lemak viseral itu akan membuat tubuh gagal merespons hormon insulin.</t>
  </si>
  <si>
    <t>Olahraga lari setiap sore sangat disarankan untuk membakar timbunan kalori dari makanan cepat saji.</t>
  </si>
  <si>
    <t>Di sekolah, anak-anak sering jajan sembarangan karena kantin tidak menyediakan menu yang sehat.</t>
  </si>
  <si>
    <t>Kalimat (3) diakhiri dengan topik "penumpukan lemak". Kalimat (5) diawali dengan topik "Resistensi hormon insulin inilah...". Kalimat rumpang di nomor (4) wajib menjembatani penumpukan lemak dengan resistensi insulin. Opsi C ("timbunan lemak viseral itu akan membuat tubuh gagal merespons hormon insulin") menyambung kohesi ini dengan sangat mulus.</t>
  </si>
  <si>
    <t>PPU-10-S-25</t>
  </si>
  <si>
    <t>(1) Model kerja jarak jauh (remote working) menuntut kedisiplinan tingkat tinggi dari para karyawannya. (2) Tanpa adanya pengawasan fisik dari manajer, pekerja sering kali tergoda untuk menunda tugas demi menyelesaikan urusan rumah tangga. (3) Batas yang kabur antara jam kantor dan waktu istirahat juga membuat beberapa orang justru bekerja melewati batas waktu normal. (4) Harga komputer jinjing (laptop) berspesifikasi tinggi semakin murah berkat persaingan ketat antarprodusen gawai. (5) Akibatnya, alih-alih merasa lebih bebas, banyak pekerja jarak jauh yang justru terjebak dalam siklus kelelahan mental (burnout) parah.
Kalimat yang tidak padu dari wacana di atas adalah ...</t>
  </si>
  <si>
    <t>Topik wacana ini adalah dampak psikologis dan tantangan manajemen waktu dalam sistem kerja jarak jauh. Kalimat (4) tiba-tiba membahas soal "harga laptop berspesifikasi tinggi", yang sangat tidak relevan dengan pembahasan stres dan jam kerja.</t>
  </si>
  <si>
    <t>PPU-09-S-16</t>
  </si>
  <si>
    <t>PPU-10-S-26</t>
  </si>
  <si>
    <t>(1) Instalasi panel surya di atap rumah warga merupakan langkah nyata mendukung transisi energi ramah lingkungan. (2) Sayangnya, biaya pembelian baterai penyimpan daya (inverter) saat ini masih tergolong sangat menguras kantong masyarakat kelas menengah. (3) Kendala ini membuat sebagian besar warga hanya bisa menggunakan energi surya murni pada siang hari saat matahari bersinar terik. (4) Pada malam hari, mereka tetap harus menyedot aliran listrik dari jaringan kabel perusahaan negara. (5) Pemberian subsidi pembelian baterai dari pemerintah dirasa sangat mendesak untuk mengatasi kebuntuan tersebut.
Frasa "Kendala ini" pada awal kalimat (3) merujuk kepada keadaan ...</t>
  </si>
  <si>
    <t>Langkah nyata mendukung energi lingkungan.</t>
  </si>
  <si>
    <t>Biaya baterai penyimpan daya yang sangat mahal.</t>
  </si>
  <si>
    <t>Cuaca buruk yang membuat matahari tidak bersinar terik.</t>
  </si>
  <si>
    <t>Keharusan menyedot listrik dari jaringan perusahaan negara.</t>
  </si>
  <si>
    <t>Belum adanya subsidi pembelian baterai dari pemerintah.</t>
  </si>
  <si>
    <t>(1) Tren belanja daring melalui platform e-commerce telah mengubah secara drastis peta ritel nasional. (2) Keberadaan fitur siaran langsung (live shopping) yang dibawakan oleh pemengaruh (influencer) membuat pengalaman berbelanja menjadi jauh lebih interaktif. (3) Konsumen dapat langsung bertanya mengenai spesifikasi produk dan mendapatkan diskon kilat yang hanya berlaku selama siaran berlangsung. (4) Di sisi lain, pedagang pasar tradisional mengeluhkan penurunan omzet hingga tujuh puluh persen karena gagal bersaing dari segi harga. (5) Biaya sewa kios fisik yang mahal dan panjangnya rantai distribusi membuat barang di pasar tradisional mustahil dijual semurah barang di toko daring.
Kesimpulan yang paling tepat dari wacana di atas adalah ...</t>
  </si>
  <si>
    <t>Frasa "Kendala ini" merujuk pada rintangan/masalah yang disebutkan pada kalimat (2), yaitu harga atau biaya pembelian baterai penyimpan daya (inverter) yang masih sangat mahal bagi masyarakat kelas menengah.</t>
  </si>
  <si>
    <t>Fitur siaran langsung pada e-commerce adalah penyebab utama kebangkrutan pedagang pasar tradisional.</t>
  </si>
  <si>
    <t>PPU-10-S-27</t>
  </si>
  <si>
    <t>Konsumen lebih menyukai belanja daring karena bisa berinteraksi dengan pemengaruh dan mendapatkan diskon.</t>
  </si>
  <si>
    <t>Tren belanja daring dengan fitur interaktif menarik minat konsumen, sementara pedagang tradisional kalah bersaing karena tingginya biaya operasional fisik.</t>
  </si>
  <si>
    <t>(1) Platform pembelajaran daring membuka akses pendidikan inklusif bagi siapa saja tanpa terbatas ruang dan waktu. (2) Siswa di pedalaman desa kini bisa mendengarkan materi dari guru-guru terbaik ibu kota hanya melalui layar ponsel. (3) Fitur rekaman video juga memungkinkan peserta didik untuk mengulang kembali materi yang rumit secara berkali-kali. (4) [ ... ]. (5) Interaksi emosional dan pembentukan karakter kepemimpinan tidak bisa diunduh semudah mengunduh berkas presentasi digital.
Kalimat yang paling padu untuk melengkapi bagian rumpang pada kalimat (4) adalah ...</t>
  </si>
  <si>
    <t>Pedagang pasar tradisional harus segera menutup kios fisiknya dan beralih menggunakan fitur live shopping agar tidak bangkrut.</t>
  </si>
  <si>
    <t>Semua siswa diharapkan memiliki kuota internet tanpa batas agar tidak tertinggal pelajaran penting.</t>
  </si>
  <si>
    <t>Mahalnya harga sewa kios membuat rantai distribusi barang di pasar tradisional menjadi sangat panjang dan rumit.</t>
  </si>
  <si>
    <t>Meskipun sangat praktis, sistem sekolah jarak jauh ini tetap memiliki celah kelemahan dalam aspek sosial.</t>
  </si>
  <si>
    <t>Guru di sekolah swasta elit biasanya mendapatkan pelatihan khusus untuk membuat video animasi pembelajaran.</t>
  </si>
  <si>
    <t>Biaya pendaftaran kursus daring jauh lebih hemat dibandingkan masuk ke sekolah formal di kota besar.</t>
  </si>
  <si>
    <t>Oleh karena itu, platform digital ini diyakini akan menggantikan peran sekolah fisik secara permanen.</t>
  </si>
  <si>
    <t>Fakta di awal/tengah: Belanja daring menarik karena fitur live shopping dan diskon (Kalimat 1-3). Fakta di akhir: Pedagang tradisional kalah saing dan rugi karena beban sewa kios dan rantai distribusi (Kalimat 4-5). Opsi C merangkai fenomena daring dan dampaknya pada pedagang luring secara utuh dan seimbang.</t>
  </si>
  <si>
    <t>Kalimat (1)-(3) berisi pujian tentang keunggulan belajar daring. Namun, kalimat (5) menyoroti sisi kelemahannya, yaitu tidak adanya "interaksi emosional dan pembentukan karakter". Kalimat (4) harus berupa kalimat transisi yang mengubah arah wacana dari positif ke negatif. Opsi B ("Meskipun sangat praktis... tetap memiliki celah kelemahan...") berfungsi sempurna sebagai jembatan kontras (koherensi) tersebut.</t>
  </si>
  <si>
    <t>PPU-10-S-28</t>
  </si>
  <si>
    <t>PPU-09-S-17</t>
  </si>
  <si>
    <t>(1) Ancaman kerusakan rantai makanan ini akan berujung pada menurunnya populasi ikan tangkapan komersial.
(2) Keberadaan partikel mikroplastik di lautan lepas telah menyusup ke dalam anatomi tubuh plankton.
(3) Padahal, ikan-ikan kecil tersebut merupakan sumber pangan utama bagi ikan predator bertubuh besar seperti tuna.
(4) Akibatnya, ikan kecil penyaring plankton perlahan mengalami malnutrisi dan kerusakan organ pencernaan.
(5) Plankton yang secara tidak sengaja menelan serpihan plastik tersebut akan kehilangan nafsu makan alaminya.
(6) Nelayan lokal pun dipastikan akan menanggung imbas kerugian ekonomi terbesar akibat penyusutan panen ini.
(7) Jutaan manusia yang bergantung pada protein laut ini pun kelak akan terkena imbas kesehatan jangka panjang.
Urutan kalimat yang logis agar membentuk wacana deduktif yang koheren adalah ...</t>
  </si>
  <si>
    <t>2-5-4-3-1-6-7</t>
  </si>
  <si>
    <t>2-4-5-3-1-6-7</t>
  </si>
  <si>
    <t>5-2-4-3-1-7-6</t>
  </si>
  <si>
    <t>2-5-1-4-3-7-6</t>
  </si>
  <si>
    <t>2-5-3-4-1-6-7</t>
  </si>
  <si>
    <t>(2) Awal masalah: Mikroplastik masuk tubuh plankton.
(5) Efek pada plankton: Plankton telan plastik -&gt; hilang nafsu makan.
(4) Efek pada ikan penyaring: Ikan kecil yang makan plankton -&gt; malnutrisi.
(3) Transisi ke predator: Padahal, ikan kecil itu dimakan ikan tuna (predator).
(1) Akibat ekologis: Rantai hancur -&gt; ikan komersial (tuna dll) turun.
(6) Akibat pada nelayan: Nelayan rugi akibat panen turun.
(7) Puncak akibat: Jutaan manusia kena imbasnya.</t>
  </si>
  <si>
    <t>(1) Penerapan kerja dari mana saja (Work From Anywhere/WFA) pascapandemi mulai memberikan pukulan telak bagi sektor properti komersial. (2) Banyak perusahaan raksasa yang tidak lagi memperpanjang kontrak sewa gedung perkantoran di kawasan pusat bisnis. (3) Mereka menyadari bahwa efisiensi kerja karyawan tetap terjaga, atau bahkan meningkat, meski tidak berada di dalam satu ruangan fisik. (4) Akibatnya, ratusan ruang kantor mewah di gedung pencakar langit kini kosong melompong tanpa penyewa. (5) Para pengembang properti terpaksa banting setir mengubah fungsi beberapa lantai perkantoran tersebut menjadi apartemen hunian atau pusat kebugaran terpadu.
Makna tersirat mengenai perusahaan raksasa pada teks di atas adalah ...</t>
  </si>
  <si>
    <t>Perusahaan raksasa mengalami kebangkrutan sehingga tidak mampu membayar sewa gedung perkantoran.</t>
  </si>
  <si>
    <t>PPU-10-S-29</t>
  </si>
  <si>
    <t>Perusahaan raksasa berhasil menghemat anggaran operasional fisik karena efisiensi kerja karyawan terbukti tetap terjaga dengan sistem WFA.</t>
  </si>
  <si>
    <t>Semua karyawan perusahaan raksasa menolak untuk kembali bekerja di kawasan pusat bisnis karena alasan kenyamanan.</t>
  </si>
  <si>
    <t>(1) Tingkat literasi keuangan di kalangan milenial masih jauh dari kata memuaskan. (2) Banyak pemuda bergaji tinggi justru terjerat tumpukan utang kartu kredit akibat gaya hidup hedonis yang mengikuti tren media sosial. (3) Mereka tidak membekali diri dengan pengetahuan dasar mengenai instrumen investasi maupun manajemen dana darurat. (4) Sebaliknya, kurikulum pendidikan di sekolah menengah wajib segera menyisipkan mata pelajaran perencanaan keuangan praktis. (5) Edukasi sejak dini ini diharapkan mampu menyelamatkan generasi mendatang dari jurang kebangkrutan pribadi.
Kesalahan penggunaan konjungsi antarkalimat yang merusak kohesi paragraf terdapat pada kalimat ...</t>
  </si>
  <si>
    <t>Perusahaan raksasa berinvestasi pada bisnis apartemen hunian untuk mengganti kerugian sewa kantor.</t>
  </si>
  <si>
    <t>Gedung pencakar langit tidak lagi aman digunakan sebagai tempat bekerja oleh perusahaan raksasa.</t>
  </si>
  <si>
    <t>Konjungsi "Sebaliknya" pada kalimat (4) tidak tepat. "Sebaliknya" digunakan untuk menyatakan kondisi yang berlawanan secara kontras dengan fakta sebelumnya. Padahal kalimat (4) menawarkan solusi atau kesimpulan tindak lanjut atas masalah di kalimat (1)-(3). Konjungsi yang kohesif seharusnya adalah Oleh karena itu atau Dengan demikian.</t>
  </si>
  <si>
    <t>Teks menyebutkan perusahaan tidak memperpanjang sewa gedung (Kalimat 2) karena mereka menyadari efisiensi karyawan tetap terjaga meski tidak di kantor (Kalimat 3). Tarikan logisnya mutlak: tidak sewa gedung = menghemat uang/biaya operasional fisik, ditambah fakta kerja tetap efisien. Opsi B menangkap simpulan deduktif ini dengan tepat.</t>
  </si>
  <si>
    <t>PPU-10-S-30</t>
  </si>
  <si>
    <t>PPU-09-S-18</t>
  </si>
  <si>
    <t>(1) Pemanfaatan kecerdasan buatan (AI) untuk melukis ilustrasi digital menuai kecaman keras dari asosiasi seniman global. (2) Mesin algoritma ini dianggap melakukan pencurian hak cipta karena dilatih menggunakan jutaan lukisan seniman tanpa izin royalti. (3) Harga kuas dan kanvas minyak impor dari Eropa terus mengalami fluktuasi akibat kendala rantai pasok. (4) Hasil karya mesin yang instan ini mengancam periuk nasi para ilustrator lepas yang biasa mengerjakan sampul buku. (5) Para seniman menuntut regulasi tegas dari pemerintah untuk membatasi ruang gerak komersialisasi gambar buatan mesin tersebut.
Kalimat manakah yang melenceng dari gagasan utama sehingga membuat paragraf menjadi tidak padu?</t>
  </si>
  <si>
    <t>Tema utama teks membahas konflik antara seniman (manusia) melawan program kecerdasan buatan (AI) terkait hak cipta dan lapangan kerja. Kalimat (3) membahas "harga kuas dan kanvas minyak impor", yang keluar dari konteks lukisan digital dan ancaman AI.</t>
  </si>
  <si>
    <t>(1) Gaya hidup vegan yang menolak seluruh produk hewani berkembang pesat di kalangan milenial urban pencinta lingkungan. (2) Kepedulian terhadap tingginya jejak karbon dari peternakan sapi perah menjadi salah satu alasan utama pergeseran pola konsumsi ini. (3) Susu sapi murni kini mulai digantikan oleh susu nabati berbasis gandum (oat), almon, dan kedelai yang dinilai lebih ramah ekologi. (4) Permintaan global terhadap susu oat melonjak hingga tiga ratus persen hanya dalam waktu dua tahun terakhir. (5) Beberapa peternak sapi perah tradisional di pedesaan Eropa bahkan mulai menjual sapinya untuk ditukar dengan mesin pengolah gandum.
Jika lonjakan permintaan susu nabati terus berlanjut secara agresif, implikasi rasional yang paling mungkin terjadi adalah ...</t>
  </si>
  <si>
    <t>Harga susu sapi akan melonjak drastis melebihi harga susu almon karena kelangkaan gandum.</t>
  </si>
  <si>
    <t>Seluruh peternakan sapi di dunia akan ditutup secara paksa oleh aktivis lingkungan hidup.</t>
  </si>
  <si>
    <t>Industri susu sapi tradisional akan mengalami penyusutan pasar yang memaksa mereka untuk beradaptasi atau beralih ke pertanian nabati.</t>
  </si>
  <si>
    <t>Kandungan nutrisi pada susu oat akan menurun karena diproduksi secara massal dan terburu-buru.</t>
  </si>
  <si>
    <t>Masyarakat Eropa akan mengalami kekurangan gizi protein hewani secara akut.</t>
  </si>
  <si>
    <t>Teks menunjukkan tren kuat peralihan dari susu sapi ke susu nabati (Kalimat 3-4), hingga peternak mulai menukar sapi dengan mesin gandum (Kalimat 5). Jika tren berlanjut, implikasi logis ke depan adalah pasar susu sapi makin menyusut dan peternak harus beradaptasi (seperti yang mulai terjadi). Opsi C sangat rasional, sedangkan opsi B dan E terlalu ekstrem dan asumtif.</t>
  </si>
  <si>
    <t>PPU-09-S-19</t>
  </si>
  <si>
    <t>PPU-10-S-31</t>
  </si>
  <si>
    <t>(1) Pemanfaatan pesawat nirawak (drone) dalam sektor pertanian modern mampu memangkas waktu penebaran pupuk cair secara revolusioner. (2) Drone yang dilengkapi sensor inframerah dapat memetakan area lahan yang mengalami defisiensi hara secara spesifik. (3) Setelah peta terbentuk, drone akan menyemprotkan pupuk hanya pada titik-titik tanaman yang membutuhkan, bukan menyiram seluruh lahan secara membabi buta. (4) Pendekatan presisi ini menghindarkan petani dari pemborosan biaya pembelian pupuk kimia yang harganya terus melambung. (5) Pada saat yang sama, risiko pencemaran tanah dan saluran irigasi akibat residu pupuk berlebih dapat ditekan hingga titik paling minimal.
Simpulan yang paling merangkum wacana tersebut adalah ...</t>
  </si>
  <si>
    <t>(1) Komputasi kuantum berpotensi merevolusi industri farmasi dengan kemampuannya memodelkan molekul biologis kompleks dalam hitungan detik. (2) Kecepatan pemrosesan mesin ini melampaui superkomputer konvensional karena secara fundamental beroperasi menggunakan prinsip superposisi. (3) Berkat kecanggihan ini, proses peracikan formula obat yang biasanya memakan waktu puluhan tahun dapat dipersingkat drastis. (4) Industri farmasi multinasional sering kali dikritik tajam karena meraup margin keuntungan yang kelewat batas dari paten obat penyakit langka. (5) Selain efisiensi waktu, simulasi mekanika kuantum ini diyakini mampu menekan angka kegagalan fatal pada tahap uji klinis. (6) Para ilmuwan medis dapat memprediksi secara akurat efek samping reaksi kimia obat terhadap sel manusia sebelum molekul diproduksi massal. (7) Hal inilah yang menjadikan algoritma kuantum sebagai kepingan puzzle terpenting dalam memajukan sistem kedokteran era modern.
Evaluasilah kepaduan wacana di atas. Terdapat satu kalimat yang tidak padu. Kalimat berapakah itu?</t>
  </si>
  <si>
    <t>Harga pupuk kimia yang terus melambung memaksa petani membeli drone bersensor inframerah.</t>
  </si>
  <si>
    <t>Drone pertanian dilengkapi sensor inframerah yang berfungsi memetakan area kekurangan hara pada lahan.</t>
  </si>
  <si>
    <t>Penggunaan pupuk kimia secara membabi buta menyebabkan pencemaran saluran irigasi dan kerugian finansial petani.</t>
  </si>
  <si>
    <t>Pemanfaatan drone dalam pertanian modern mewujudkan efisiensi biaya pupuk bagi petani dan mengurangi risiko pencemaran lingkungan.</t>
  </si>
  <si>
    <t>Pesawat nirawak mampu memangkas waktu kerja petani sehingga hasil panen menjadi jauh lebih berkualitas.</t>
  </si>
  <si>
    <t>Wacana berfokus penuh pada manfaat/keunggulan teknologi kuantum untuk mempercepat riset dan menekan kegagalan di industri farmasi. Kalimat (4) memuat kata kunci "industri farmasi", tetapi gagasan utamanya menggeser fokus ke kritik soal margin keuntungan dan paten bisnis. Hal ini merusak aliran logika tentang kecanggihan simulasi obat (antara kalimat 3 dan 5).</t>
  </si>
  <si>
    <t>Gagasan P1: Drone memangkas waktu dan menyemprot pupuk secara presisi (Kalimat 1-3). Gagasan P-akhir/dampaknya: Petani hemat biaya dan pencemaran tanah bisa ditekan (Kalimat 4-5). Opsi D merangkum seluruh poin utama ini (presisi/efisiensi biaya + lingkungan) menjadi satu kalimat yang komprehensif.</t>
  </si>
  <si>
    <t>PPU-10-S-32</t>
  </si>
  <si>
    <t>PPU-09-S-20</t>
  </si>
  <si>
    <t>(1) Ilmu epigenetika mematahkan mitos bahwa nasib kesehatan manusia telah dikunci rapat oleh cetak biru DNA sejak lahir. (2) Studi menunjukkan bahwa paparan polusi udara kronis dapat menambahkan gugus metil pada selubung gen manusia. (3) Modifikasi sakelar genetik ini terbukti secara empiris mampu menyalakan gen bawaan yang memicu sel kanker paru-paru aktif. (4) Sebaliknya, diet organik yang bersih dan bebas pestisida bertindak mematikan sakelar genetik pembawa penyakit genetik turunan. (5) Kendali adaptif inilah yang seharusnya menyadarkan umat manusia untuk tidak lagi menyalahkan takdir atas penyakit yang mereka derita. (6) Mekanisme yang sangat dinamis dan rumit tersebut membuktikan bahwa gaya hidup berperan jauh lebih dominan daripada sekadar warisan biologis. (7) Pada akhirnya, kita adalah arsitek bagi ekspresi DNA kita sendiri di masa depan.
Frasa rujukan "Mekanisme yang sangat dinamis dan rumit tersebut" pada kalimat (6) merangkum fakta logis tentang ...</t>
  </si>
  <si>
    <t>Proses cetak biru DNA manusia yang mengunci nasib sejak hari pertama kelahiran.</t>
  </si>
  <si>
    <t>Aktivasi dan penonaktifan ekspresi genetik (DNA) yang dipengaruhi mutlak oleh faktor gaya hidup dan lingkungan.</t>
  </si>
  <si>
    <t>Penelitian empiris tentang polusi udara yang merusak lapisan paru-paru perokok aktif.</t>
  </si>
  <si>
    <t>(1) Narasi "pakaian daur ulang" sering kali digunakan oleh merek mode cepat (fast fashion) untuk menarik simpati konsumen yang peduli lingkungan. (2) Kenyataannya, teknologi daur ulang kain campuran (katun dan poliester) saat ini masih sangat tertinggal dan memakan biaya kelewat mahal. (3) Kurang dari satu persen pakaian usang di seluruh dunia yang benar-benar berhasil diproses kembali menjadi pakaian baru. (4) Mayoritas program pengumpulan pakaian bekas di toko-toko ritel ujung-ujungnya hanya dikemas ulang dan diekspor ke negara berkembang sebagai sampah garmen. (5) Kampanye ramah lingkungan tersebut sering kali tidak lebih dari sekadar taktik pencucian citra hijau (greenwashing) untuk menutupi eksploitasi alam.
Inferensi yang dapat ditarik mengenai program pengumpulan pakaian bekas oleh merek mode cepat adalah ...</t>
  </si>
  <si>
    <t>Peran dominan takdir biologis dalam menentukan munculnya gen kanker.</t>
  </si>
  <si>
    <t>Proses diet organik yang mematikan selubung racun di dalam darah manusia.</t>
  </si>
  <si>
    <t>Program pengumpulan pakaian bekas sangat menguntungkan ekonomi negara berkembang.</t>
  </si>
  <si>
    <t>Program tersebut bertujuan mulia namun gagal karena masyarakat jarang menyumbangkan pakaian.</t>
  </si>
  <si>
    <t>Frasa "mekanisme" di kalimat (6) merujuk pada rentetan proses adaptif yang diceritakan di kalimat (2), (3), dan (4), yakni bagaimana gen bisa "dinyalakan" oleh polusi atau "dimatikan" oleh diet sehat. Hal ini merupakan definisi dari sistem kontrol genetik oleh faktor gaya hidup eksternal.</t>
  </si>
  <si>
    <t>Merek mode cepat secara sengaja menyesatkan konsumen agar merasa berkontribusi pada lingkungan, padahal pakaian tersebut berakhir sebagai sampah.</t>
  </si>
  <si>
    <t>Konsumen di negara berkembang memiliki teknologi pengolahan sampah garmen yang lebih maju daripada negara maju.</t>
  </si>
  <si>
    <t>PPU-10-S-33</t>
  </si>
  <si>
    <t>Teknologi daur ulang pakaian lambat laun akan menjadi murah berkat program pengumpulan tersebut.</t>
  </si>
  <si>
    <t>Teks menyebut narasi daur ulang digunakan untuk menarik simpati (K1). Tapi faktanya &lt;1% yang didaur ulang (K3) dan sisanya dibuang ke negara berkembang sebagai sampah (K4). Kesimpulan teks menyatakan ini taktik greenwashing (K5). Maka, secara logika mutlak tersirat bahwa merek mode cepat ini memanipulasi/menyesatkan konsumen agar merasa "hijau", padahal realitasnya mereka membuang sampah. Opsi C adalah inferensi yang paling akurat.</t>
  </si>
  <si>
    <t>(1) Konsep ekonomi sirkular menuntut pabrikan untuk merancang produk gawai yang komponennya dapat dilepas-pasang dan didaur ulang sepenuhnya.
(2) Oleh sebab itu, intervensi regulasi tata niaga dari negara sangat mutlak diperlukan untuk memaksa korporasi beralih ke desain sirkular.
(3) Transisi menuju ekonomi sirkular dalam industri elektronik bukan lagi sekadar tren, melainkan kewajiban absolut untuk menyelamatkan bumi.
(4) Hal ini jelas memperburuk krisis limbah B3 global yang volumenya terus meroket tajam tanpa kendali setiap tahunnya.
(5) Sayangnya, desain daur ulang ini membutuhkan riset arsitektur perangkat keras yang biayanya sangat membebani kas perusahaan.
(6) Jika desain awalnya sudah rumit dan direkatkan kuat dengan lem industri, pemisahan material di fasilitas daur ulang akan mustahil dilakukan.
(7) Keengganan keluar modal riset tersebut membuat banyak raksasa teknologi tetap mempertahankan desain gawai linear sekali pakai.
Susunlah ketujuh kalimat di atas agar menjadi wacana argumentatif yang padu secara struktur (kohesif dan koheren)!</t>
  </si>
  <si>
    <t>3-1-5-6-7-4-2</t>
  </si>
  <si>
    <t>1-3-6-5-4-7-2</t>
  </si>
  <si>
    <t>3-6-1-5-7-4-2</t>
  </si>
  <si>
    <t>PPU-09-S-21</t>
  </si>
  <si>
    <t>3-1-6-7-5-4-2</t>
  </si>
  <si>
    <t>3-1-6-5-7-4-2</t>
  </si>
  <si>
    <t>(3) Pembuka umum: Transisi ekonomi sirkular itu kewajiban.
(1) Syarat konsep: Menuntut produk didesain bisa lepas-pasang/daur ulang.
(6) Alasan syarat (1): Jika desain awalnya rumit (lem), mustahil didaur ulang.
(5) Masalah: Sayangnya, desain daur ulang itu biayanya membebani.
(7) Akibat masalah: Keengganan keluar modal tersebut membuat raksasa teknologi pakai desain sekali pakai.
(4) Dampak luas: Hal ini (desain sekali pakai) memperburuk krisis limbah global.
(2) Solusi: Oleh sebab itu, butuh intervensi negara untuk memaksa korporasi.</t>
  </si>
  <si>
    <t>(1) Peningkatan drastis adopsi pembayaran digital berbasis QR Code mempermudah pencatatan transaksi di berbagai kedai modern. (2) Konsumen urban mulai jarang membawa uang tunai fisik karena segala pembayaran, mulai dari parkir hingga makan siang, bisa diselesaikan lewat gawai. (3) Namun, pergeseran budaya ini menghantam keras pedagang asongan dan pedagang pasar tradisional berskala mikro. (4) Mereka umumnya terbentur syarat administrasi perbankan atau tidak memiliki ponsel pintar yang memadai untuk menyediakan sistem pembayaran digital. (5) Sering kali, calon pembeli membatalkan niatnya berbelanja di lapak tradisional seketika mengetahui bahwa pedagang tersebut tidak menerima pembayaran non-tunai.
Jika tren transaksi nirtunai semakin mewabah tanpa ada pendampingan dari pemerintah, implikasi logis yang paling mungkin dialami pedagang mikro adalah ...</t>
  </si>
  <si>
    <t>Pedagang mikro akan secara otomatis beralih menjadi pengemudi ojek daring untuk bertahan hidup.</t>
  </si>
  <si>
    <t>PPU-10-S-34</t>
  </si>
  <si>
    <t>Lapak tradisional akan ditutup oleh bank sentral karena tidak mengikuti regulasi pembayaran digital.</t>
  </si>
  <si>
    <t>Pedagang mikro dan asongan berpotensi kehilangan segmen pelanggan urban, sehingga pendapatan mereka menyusut drastis.</t>
  </si>
  <si>
    <t>Calon pembeli akan kembali menggunakan uang fisik agar pedagang asongan tidak mengalami kebangkrutan.</t>
  </si>
  <si>
    <t>(1) Bakteri probiotik di dalam usus diketahui berfungsi memproduksi hampir sembilan puluh persen hormon kebahagiaan (serotonin). (2) Hormon ini kemudian merambat melalui saraf vagus langsung menuju ke pusat kontrol emosi di otak besar manusia. (3) Oleh karena itu, mengonsumsi makanan berserat tinggi secara rutin merupakan kunci utama untuk mempertahankan koloni bakteri baik tersebut. (4) Konsumsi antibiotik tanpa resep dokter justru akan menyapu bersih seluruh flora normal pelindung saluran pencernaan tanpa ampun. (5) Akibatnya, peradangan lambung kronis akan memicu otak melepaskan sinyal kepanikan yang berujung pada depresi klinis.
Analisislah penggunaan konjungsi antarkalimat pada teks di atas. Apakah ada kohesi yang terputus atau salah fungsi?</t>
  </si>
  <si>
    <t>Tidak ada, semua konjungsi telah menjalin kohesi makna dengan sempurna.</t>
  </si>
  <si>
    <t>Ponsel pintar akan dibagikan secara gratis kepada seluruh pedagang pasar tradisional oleh perbankan nasional.</t>
  </si>
  <si>
    <t>Konjungsi Oleh karena itu pada kalimat (3) salah, seharusnya diganti Meskipun demikian.</t>
  </si>
  <si>
    <t>Konjungsi Akibatnya pada kalimat (5) salah, seharusnya diganti dengan Sebaliknya.</t>
  </si>
  <si>
    <t>Teks menjelaskan tren bahwa pembeli urban jarang bawa uang tunai (K2) dan sering batal beli jika pedagang tidak punya QR Code (K5), sementara pedagang mikro tak punya akses sistem tersebut (K4). Jika hal ini berlanjut tanpa solusi, akibat rasionalnya adalah pedagang mikro akan makin ditinggalkan oleh pelanggan urban dan omzetnya tergerus parah (Opsi C).</t>
  </si>
  <si>
    <t>Tidak ada kata penghubung (transisi) yang kohesif antara kalimat (3) dan kalimat (4) yang bergeser ke topik negatif, sehingga membuat paragraf terasa putus.</t>
  </si>
  <si>
    <t>Kalimat (4) dan (5) seharusnya tidak menggunakan tanda titik, melainkan dihubungkan dengan konjungsi dan.</t>
  </si>
  <si>
    <t>PPU-09-S-22</t>
  </si>
  <si>
    <t>Kalimat (1-3) membahas hal positif (bakteri baik, serotonin, makan serat). Kalimat (4) tiba-tiba melompat ke hal negatif (antibiotik menyapu bersih flora normal) tanpa ada konjungsi pertentangan sama sekali. Loncatan tanpa kata transisi seperti Namun atau Sebaliknya di awal kalimat (4) membuat kohesi wacana ini putus/kasar.</t>
  </si>
  <si>
    <t>(1) Indonesia menyimpan potensi energi panas bumi (geotermal) terbesar di dunia karena berada di lintasan cincin api Pasifik. (2) Sumber energi ini diklaim jauh lebih stabil dibandingkan tenaga surya atau angin yang sangat bergantung pada cuaca harian. (3) Sayangnya, realisasi pembangunan pembangkit listrik tenaga panas bumi (PLTP) di Indonesia berjalan sangat merayap bak siput. (4) Biaya eksplorasi awal untuk mengebor sumur uap panas di perut bumi membutuhkan investasi modal padat yang sangat berisiko. (5) Jika pengeboran ternyata meleset dari titik uap utama, triliunan rupiah uang investor akan hangus tak bersisa.
Simpulan teks tersebut adalah ...</t>
  </si>
  <si>
    <t>PPU-10-S-35</t>
  </si>
  <si>
    <t>Indonesia merupakan negara dengan sumber energi panas bumi terbesar di dunia yang terletak di kawasan cincin api Pasifik.</t>
  </si>
  <si>
    <t>Investasi triliunan rupiah yang hangus adalah penyebab utama hilangnya minat investor asing di Indonesia.</t>
  </si>
  <si>
    <t>Tenaga surya dan angin kalah stabil dibandingkan panas bumi sehingga pemerintah mengalihkan fokus pembangunannya.</t>
  </si>
  <si>
    <t>(1) Desain arsitektur Mata Uang Digital Bank Sentral (CBDC) memungkinkan otoritas negara melacak mutasi setiap keping koin virtual warganya. (2) Tidak seperti lembaran uang kertas anonim, CBDC mencatatkan log geolokasi dan detail transaksi pembelian sekecil apa pun di dalam buku besar terpusat. (3) Transparansi ekstrem ini memang diklaim sangat efektif untuk memberantas praktik pencucian uang dan pendanaan terorisme lintas batas. (4) [ ... ]. (5) Negara dapat dengan mudah mempersenjatai sistem ini untuk membekukan dompet pihak oposisi atau pengkritik kebijakan pemerintah dalam hitungan detik.
Kalimat rumpang bernomor (4) wajib diisi dengan kalimat jembatan agar koherensi antara kalimat (3) dan (5) terjaga logikanya. Pilihan yang paling akurat adalah ...</t>
  </si>
  <si>
    <t>Pengembangan energi panas bumi di Indonesia berjalan sangat lambat akibat tingginya risiko dan biaya investasi pada tahap eksplorasi.</t>
  </si>
  <si>
    <t>Di sisi lain, biaya infrastruktur pembuatan mata uang digital ini sangat menguras devisa bank sentral.</t>
  </si>
  <si>
    <t>Pembangkit listrik tenaga panas bumi tidak akan pernah bisa dibangun di Indonesia karena biayanya yang sangat merugikan.</t>
  </si>
  <si>
    <t>Namun, apabila kewenangan absolut ini jatuh ke tangan rezim pemerintahan otoriter, privasi finansial akan hancur lebur.</t>
  </si>
  <si>
    <t>Bagian awal teks membahas potensi besar dan stabilnya geotermal Indonesia (Kalimat 1-2). Bagian akhir menjelaskan realisasi sangat lambat karena biaya dan risiko pengeboran yang fatal (Kalimat 3-5). Opsi D merajut paradoks ini (potensi terhambat oleh risiko biaya) menjadi sebuah simpulan sebab-akibat yang utuh.</t>
  </si>
  <si>
    <t>Oleh karena itu, bank sentral wajib mendidik masyarakat tentang cara kerja blockchain yang sangat rumit ini.</t>
  </si>
  <si>
    <t>Aset kripto swasta tidak bisa diatur oleh negara karena sifatnya yang desentralisasi dan independen.</t>
  </si>
  <si>
    <t>PPU-09-S-23</t>
  </si>
  <si>
    <t>Kalimat (3) membahas dampak positif/manfaat transparansi CBDC (berantas pencucian uang). Kalimat (5) membahas dampak negatif/ancaman fatal (rezim bisa bekukan dompet oposisi). Kalimat (4) haruslah transisi kontras yang memaparkan syarat timbulnya ancaman tersebut. Opsi B ("Namun, apabila kewenangan absolut ini jatuh ke tangan rezim otoriter...") menyambung ide perlindungan menjadi ide penindasan secara koheren.</t>
  </si>
  <si>
    <t>PPU-10-S-36</t>
  </si>
  <si>
    <t>(1) Sebuah studi toksikologi dari universitas terkemuka di Eropa berhasil mendeteksi keberadaan partikel mikroplastik di dalam sampel ASI (air susu ibu). (2) Penemuan ini mengonfirmasi kekhawatiran ilmuwan bahwa polutan sintesis tersebut telah menembus penghalang biologis paling sakral pada tubuh manusia. (3) Mikroplastik diketahui masuk ke aliran darah ibu melalui konsumsi ikan laut yang tercemar, air minum dalam kemasan botol, dan residu kosmetik. (4) Bayi baru lahir yang mengonsumsi ASI tercemar ini secara tidak langsung dipaksa menelan senyawa pengganggu endokrin sejak hari pertama kehidupannya. (5) Meski dampak kesehatan jangka panjangnya pada bayi belum dapat dipastikan, partikel asing ini berpotensi memicu reaksi sistem imun yang abnormal.
Berdasarkan teks di atas, inferensi logis yang pasti benar mengenai partikel mikroplastik adalah ...</t>
  </si>
  <si>
    <t>Mengonsumsi susu formula bayi adalah satu-satunya cara aman untuk menghindarkan bayi dari mikroplastik.</t>
  </si>
  <si>
    <t>Mikroplastik tidak akan menembus penghalang biologis jika ibu menyusui menghindari konsumsi ikan laut sepenuhnya.</t>
  </si>
  <si>
    <t>(1) Era wisata luar angkasa komersial (space tourism) telah beralih dari fiksi sains menjadi industri bernilai miliaran dolar. (2) Konglomerat teknologi berlomba-lomba meluncurkan armada roket untuk membawa masyarakat sipil ke garis Karman demi sensasi mengambang tanpa gravitasi. (3) Material logam paduan (alloy) untuk lambung roket terbaru didesain agar tahan terhadap fluktuasi suhu ekstrem hingga ribuan derajat celcius. (4) Ambisi elitis ini nyatanya menutupi fakta gelap berupa ledakan emisi karbon hitam pekat di lapisan stratosfer yang sangat sulit terurai. (5) Aktivitas hiburan sekejap mata tersebut justru mempercepat kiamat pemanasan global bagi miliaran penduduk bumi yang ditinggalkan di bawah.
Kalimat yang tidak padu dan merusak alur kritik ekologis dalam paragraf di atas adalah ...</t>
  </si>
  <si>
    <t>Saluran pencernaan dan peredaran darah manusia tidak memiliki sistem penyaring alami yang mampu membendung masuknya mikroplastik.</t>
  </si>
  <si>
    <t>Reaksi sistem imun abnormal pada bayi disebabkan oleh mutasi genetik yang diturunkan dari ibu.</t>
  </si>
  <si>
    <t>Botol plastik kemasan yang dipanaskan menghasilkan partikel mikroplastik tertinggi dibandingkan residu kosmetik.</t>
  </si>
  <si>
    <t>Alur koherensi paragraf ini menyoroti ambisi wisata luar angkasa (1-2) dan mengkritik dampaknya yang merusak lingkungan/bumi (4-5). Kalimat (3) yang mendeskripsikan "Material logam paduan (alloy) lambung roket" adalah rincian teknis engineering yang tidak relevan dengan esensi sosiologis-ekologis paragraf tersebut.</t>
  </si>
  <si>
    <t>Teks menyebutkan mikroplastik terdeteksi di ASI, masuk lewat konsumsi ikan/air botol, dan "telah menembus penghalang biologis paling sakral" ke aliran darah (Kalimat 2-3). Ini berarti secara deduktif, sistem biologis/penyaring alami tubuh manusia terbukti gagal/tidak mampu membendung zat plastik tersebut menembus ke dalam darah dan ASI (Opsi C). Opsi A dan B adalah asumsi berlebihan di luar teks.</t>
  </si>
  <si>
    <t>PPU-10-S-37</t>
  </si>
  <si>
    <t>PPU-09-S-24</t>
  </si>
  <si>
    <t>(1) Penggunaan gunting molekuler CRISPR dalam rekayasa genetika memicu harapan baru sekaligus dilema moral yang mengoyak batin ilmuwan. (2) Teknologi ini berhasil memotong DNA cacat penyebab anemia sel sabit dan menggantinya dengan sekuens gen sehat. (3) Kesuksesan uji klinis ini secara instan mengangkat popularitas terapi gen ke puncak peradaban medis. (4) Modifikasi DNA pada embrio manusia dipastikan akan mewariskan efek mutasi sampingan yang tidak bisa dilacak pada keturunan berikutnya. (5) Hantu komersialisasi medis untuk menciptakan kasta designer babies berspesifikasi super membuat intervensi regulasi global menjadi harga mati. (6) Jurang sosial antara manusia alami dan manusia bergenetik modifikasi buatan ini diyakini akan memicu konflik peradaban baru. (7) Karena alasan inilah, moratorium (penghentian sementara) riset genetik embrionik diserukan oleh koalisi pakar bioetika.
Jika penulis ingin menyisipkan kalimat transisi berbunyi "Akan tetapi, aplikasi teknologi maha-canggih ini pada sel telur manusia menimbulkan peringatan keras dari komunitas etika global.", posisi terbaik agar koherensi wacana tidak cacat adalah ...</t>
  </si>
  <si>
    <t>(1) Rasio kesuburan dan angka kelahiran di sebagian besar negara maju kini berada jauh di bawah tingkat pergantian populasi alami. (2) Generasi muda di negara-negara tersebut menunda atau menolak pernikahan akibat tingginya biaya hidup dan tuntutan karier yang menyita waktu. (3) Akibatnya, piramida penduduk semakin didominasi oleh kelompok usia lanjut (di atas 65 tahun) yang tidak lagi produktif bekerja. (4) Sistem dana pensiun negara yang selama ini disokong dari potongan pajak penghasilan pekerja aktif mulai menunjukkan tanda-tanda kolaps. (5) Singkatnya, rasio jumlah pekerja muda yang membayar pajak sudah tidak sebanding dengan jumlah lansia yang harus ditanggung negara setiap bulannya.
Apabila fenomena demografis pada wacana di atas berlanjut tanpa intervensi, implikasi logis dalam jangka panjang adalah ...</t>
  </si>
  <si>
    <t>Di antara kalimat (5) dan (6)</t>
  </si>
  <si>
    <t>Pemerintah akan melarang generasi muda meniti karier agar mereka segera menikah dan memiliki anak.</t>
  </si>
  <si>
    <t>Di antara kalimat (6) dan (7)</t>
  </si>
  <si>
    <t>Lansia akan dipaksa untuk kembali bekerja di pabrik guna menghidupi kebutuhan mereka sendiri.</t>
  </si>
  <si>
    <t>Sistem dana pensiun terancam bangkrut atau negara harus menaikkan usia pensiun dan beban pajak bagi pekerja aktif.</t>
  </si>
  <si>
    <t>Kalimat (1) - (3) berisi sisi positif/harapan/keberhasilan. Kalimat (4) dst berisi sisi negatif/peringatan/mutasi embrio. Kalimat sisipan yang mengandung konjungsi pertentangan "Akan tetapi..." harus bertindak sebagai jembatan yang mengubah nada wacana dari positif (3) menuju pengenalan masalah embrio (4). Maka posisi paling koheren adalah di antara (3) dan (4).</t>
  </si>
  <si>
    <t>Angka kelahiran akan kembali naik secara otomatis karena siklus alami demografi manusia.</t>
  </si>
  <si>
    <t>Pajak penghasilan dihapuskan untuk menarik minat pekerja dari luar negeri.</t>
  </si>
  <si>
    <t>PPU-10-S-38</t>
  </si>
  <si>
    <t>Masalah: Pekerja muda sedikit, lansia sangat banyak (K3). Sistem pensiun disokong pekerja muda mulai kolaps (K4-5). Jika tren pekerja makin dikit dan lansia makin banyak terus terjadi, implikasi ekonominya adalah sistem pensiun akan benar-benar hancur, kecuali negara melakukan intervensi (seperti menaikkan usia pensiun/pajak). Opsi C adalah implikasi sosial-ekonomi yang paling rasional dan sejalan dengan premis teks.</t>
  </si>
  <si>
    <t>(1) Produsen gawai cerdas multinasional kerap menyematkan cip mikro terenkripsi pada komponen layar kaca gawai terbaru mereka. (2) Apabila layar tersebut pecah dan diganti di tempat servis independen menggunakan suku cadang identik nonresmi, sistem akan mendeteksi perbedaan kode cip. (3) Algoritma akan langsung melumpuhkan fitur identifikasi keamanan biometrik perangkat tersebut secara permanen. (4) Dalih keamanan sering dikemukakan pabrikan untuk membenarkan tindakan pemblokiran sepihak tersebut di hadapan komisi antimonopoli. (5) Namun, praktik monopoli ini sesungguhnya hanyalah strategi manipulatif untuk meraup untung dari layanan perbaikan internal pabrik yang harganya tidak masuk akal.
Analisis kohesi rujukan: Frasa "praktik monopoli ini" pada kalimat (5) merujuk pada keseluruhan tindakan ...</t>
  </si>
  <si>
    <t>PPU-09-S-25</t>
  </si>
  <si>
    <t>Menjual perangkat gawai dengan layar kaca tipis yang mudah retak.</t>
  </si>
  <si>
    <t>Menuduh tempat servis independen menggunakan suku cadang imitasi yang membahayakan biometrik konsumen.</t>
  </si>
  <si>
    <t>Berbohong di hadapan komisi antimonopoli mengenai kualitas cip mikro terenkripsi buatan mereka.</t>
  </si>
  <si>
    <t>Memblokir fitur gawai yang diperbaiki secara mandiri agar konsumen dipaksa melakukan servis mahal di pusat perbaikan resmi pabrikan.</t>
  </si>
  <si>
    <t>Menjual suku cadang dengan kode cip yang salah kepada teknisi bengkel ponsel.</t>
  </si>
  <si>
    <t>(1) Wabah kecanduan judi daring berbasis permainan slot kini menjamur di kalangan remaja usia sekolah menengah. (2) Desain antarmuka permainan yang penuh warna, efek suara bombastis, dan ilusi kemenangan mudah sengaja dirancang meniru permainan video interaktif. (3) Para remaja yang otaknya masih dalam tahap perkembangan sangat rentan terjerat oleh manipulasi dopamin yang intens ini. (4) Banyak kasus melaporkan siswa nekat mencuri uang sekolah, meminjam pada aplikasi pinjaman daring ilegal, atau menjual barang berharga milik orang tuanya demi modal bertaruh. (5) Kehancuran finansial keluarga yang disertai depresi berat pada anak merupakan muara tragis dari kelalaian pengawasan aktivitas digital ini.
Simpulan teks tersebut adalah ...</t>
  </si>
  <si>
    <t>Praktik monopoli yang dimaksud merangkum kronologi di kalimat (1-4): menyematkan cip, mendeteksi jika diservis di luar, dan memblokir fitur sebagai sanksi. Tujuannya (monopoli) adalah mencekik pesaing independen dan memaksa konsumen memakai jasa perbaikan resmi yang berharga tak wajar.</t>
  </si>
  <si>
    <t>Permainan slot daring dirancang dengan efek warna dan suara yang persis menyerupai permainan video anak-anak.</t>
  </si>
  <si>
    <t>Perusahaan pinjaman daring ilegal menargetkan siswa sekolah menengah yang kehabisan uang akibat bermain judi daring.</t>
  </si>
  <si>
    <t>PPU-10-S-39</t>
  </si>
  <si>
    <t>Remaja mencuri uang keluarga karena tuntutan gaya hidup sekolah menengah yang semakin kompetitif.</t>
  </si>
  <si>
    <t>Kecanduan judi daring pada remaja dipicu oleh desain permainan manipulatif, yang berujung pada tindakan kriminal, masalah finansial keluarga, dan depresi berat.</t>
  </si>
  <si>
    <t>Pengawasan orang tua secara langsung merupakan satu-satunya cara menghentikan manipulasi dopamin pada otak remaja.</t>
  </si>
  <si>
    <t>(1) Proyek ini memicu pembalak berpindah dan menggunduli hutan di lembah sebelahnya demi menghindari patroli aparat.
(2) Maskapai penerbangan gencar membeli kredit penyeimbangan karbon (carbon offset) untuk menutupi jejak emisi avtur armada mereka.
(3) Skema pelestarian pohon di atas kertas ini sejatinya tidak pernah mengurangi partikel karbon dioksida secara riil di atmosfer bumi.
(4) Perusahaan menyalurkan dana tersebut untuk proyek konservasi hutan hujan tropis di negara-negara selatan agar terhindar dari pembalakan liar.
(5) Akibat kebocoran perlindungan inilah, klaim "netral karbon" yang ditempel di badan pesawat tidak lebih dari sekadar manipulasi citra perusahaan.
(6) Ironisnya, klaim perlindungan suatu area hutan sering kali melahirkan fenomena kebocoran spasial (leakage effect).
(7) Di lokasi tersebut, mereka dapat terus membabat ribuan pohon besar secara leluasa tanpa hukuman.
Susunlah ketujuh kalimat di atas agar membentuk wacana narasi kritis yang koheren!</t>
  </si>
  <si>
    <t>Sebab: Desain game yang manipulatif menjerat remaja (Kalimat 1-3). Akibat: Remaja berbuat kriminal mencuri uang dan menyebabkan kehancuran finansial serta depresi (Kalimat 4-5). Opsi D merangkum rangkaian sebab-akibat (Desain memicu kecanduan -&gt; memicu kriminal/finansial/depresi) dengan sangat lengkap.</t>
  </si>
  <si>
    <t>2-6-4-1-7-5-3</t>
  </si>
  <si>
    <t>4-2-6-1-7-3-5</t>
  </si>
  <si>
    <t>2-4-1-6-7-5-3</t>
  </si>
  <si>
    <t>PPU-09-S-26</t>
  </si>
  <si>
    <t>3-2-4-6-1-7-5</t>
  </si>
  <si>
    <t>2-4-6-1-7-3-5</t>
  </si>
  <si>
    <t>(2) Awal: Maskapai beli kredit karbon.
(4) Aliran dana: Dana disalurkan ke proyek konservasi hutan cegah pembalakan.
(6) Masalah pada proyek: Ironisnya, proyek hutan itu melahirkan kebocoran spasial.
(1) Definisi kebocoran: Proyek ini memicu pembalak pindah ke lembah sebelah.
(7) Kelanjutan di lembah sebelah: Di lokasi tersebut, mereka babat pohon leluasa.
(3) Implikasi gagal: Skema ini sejatinya tidak kurangi karbon secara riil.
(5) Simpulan akhir: Akibat kebocoran inilah, klaim netral karbon cuma manipulasi citra.</t>
  </si>
  <si>
    <t>(1) Perangkat kecerdasan buatan (AI) penghasil teks kini mampu merangkai artikel blog, naskah iklan, dan surel pemasaran dalam hitungan detik. (2) Kualitas diksi dan tata bahasanya bahkan sering kali melampaui kemampuan tata tulis seorang penulis naskah (copywriter) tingkat pemula. (3) Akibatnya, banyak agensi periklanan digital mulai membekukan rekrutmen pekerja lepas junior dan mendelegasikan tugas-tugas penulisan dasar tersebut kepada AI. (4) Namun, AI masih terbukti sangat payah dalam mencerna humor lokal, ironi kultural, dan empati emosional manusia yang kompleks. (5) Penulis naskah senior yang memiliki kepekaan rasa bahasa dan kecerdasan strategis terbukti masih sangat krusial posisinya sebagai ujung tombak kampanye kreatif.
Berdasarkan teks di atas, makna mengenai nasib profesi penulis naskah (copywriter) adalah ...</t>
  </si>
  <si>
    <t>Keberadaan AI mengancam pekerjaan penulisan tingkat dasar, namun keahlian menulis strategis dan emosional tetap menjadi kompetensi manusia yang tak tergantikan.</t>
  </si>
  <si>
    <t>AI akan mengambil alih tugas-tugas penulisan yang menuntut empati emosional tinggi dan humor kultural.</t>
  </si>
  <si>
    <t>PPU-10-S-40</t>
  </si>
  <si>
    <t>Penulis naskah junior akan terus direkrut jika mereka bersedia menurunkan tarif jasa penulisan surel pemasaran.</t>
  </si>
  <si>
    <t>Semua posisi copywriter di agensi periklanan akan musnah dan digantikan sepenuhnya oleh AI dalam satu tahun ke depan.</t>
  </si>
  <si>
    <t>Penulis senior diwajibkan menggunakan AI untuk memproduksi artikel humor lokal agar kampanye kreatif berjalan cepat.</t>
  </si>
  <si>
    <t>(1) Pembuat kebijakan publik semakin gencar mengadopsi prinsip ekonomi perilaku (nudge) untuk mendisiplinkan warga negara. (2) Alih-alih memberikan ancaman denda bagi warga yang menunggak pajak, pemerintah merancang ulang tata bahasa pada surat tagihan. (3) Surat peringatan tersebut disisipi kalimat bahwa sembilan dari sepuluh tetangga mereka di kode pos yang sama telah patuh membayar lunas. (4) Korupsi birokrasi yang menggerogoti uang pajak rakyat merupakan penyakit warisan kolonial yang belum tuntas diobati. (5) Ketakutan psikologis warga akan dikucilkan oleh kelompok sosial inilah yang tanpa disadari berhasil menaikkan kepatuhan pajak secara dramatis.
Koherensi paragraf di atas dirusak oleh satu kalimat yang menyimpang. Kalimat tersebut adalah ...</t>
  </si>
  <si>
    <t>Premis teks: AI jago merangkai tulisan dasar lebih dari penulis junior, sehingga rekrutmen dibekukan (K1-3). Tapi AI payah di empati/humor, sehingga penulis senior tetap aman (K4-5). Inferensinya secara mutlak adalah: AI membunuh pekerjaan penulisan teknis/dasar, tapi tidak mampu menyentuh pekerjaan penulisan yang melibatkan emosi/strategi manusia. Opsi A merumuskan inferensi ini dengan sempurna.</t>
  </si>
  <si>
    <t>Fokus utama wacana ini adalah efektivitas manipulasi psikologis (ekonomi perilaku/nudge) untuk meningkatkan kepatuhan pajak warga (Kalimat 1, 2, 3, 5). Kalimat (4) menggeser topik secara drastis dengan mengkritisi korupsi birokrasi dan sejarah kolonial, yang sama sekali tidak terkait dengan metode nudge pada perilaku warga yang sedang dibahas.</t>
  </si>
  <si>
    <t>PPU-09-S-27</t>
  </si>
  <si>
    <t>PPU-10-S-41</t>
  </si>
  <si>
    <t>(1) Kendaraan otonom (swa-kemudi) mengandalkan sensor lidar dan kamera optik untuk menavigasi jalanan secara mandiri. (2) Mesin kecerdasan buatan ini sangat patuh pada aturan rambu, tidak pernah mengantuk, dan bereaksi sepersekian detik lebih cepat daripada pengemudi manusia saat ada hambatan mendadak. (3) Sayangnya, infrastruktur lampu lalu lintas di berbagai kota besar saat ini masih sepenuhnya analog dan tidak memancarkan sinyal digital apa pun. (4) Saat terjadi hujan badai atau kabut tebal, kamera optik kendaraan otonom kerap gagal membedakan nyala lampu merah dengan lampu belakang kendaraan di depannya. (5) Hal ini menimbulkan risiko pengereman mendadak yang membahayakan lalu lintas jika mobil otonom salah mengambil keputusan di persimpangan jalan.
Implikasi rasional apabila jumlah mobil otonom diproduksi secara massal tanpa adanya peningkatan fasilitas kota adalah ...</t>
  </si>
  <si>
    <t>Sensor lidar akan segera digantikan dengan teknologi radar agar tidak terganggu oleh kabut.</t>
  </si>
  <si>
    <t>(1) Ambisi besar untuk merekayasa bakteri laut agar agresif melahap limbah plastik memantik perdebatan panas di laboratorium virologi internasional. (2) Enzim pencerna plastik yang disuntikkan ke dalam kromosom bakteri ini direkayasa berpuluh kali lipat lebih buas dari versi alaminya. (3) Rencana ini dianggap sangat cerdas untuk membersihkan pulau sampah raksasa yang menyumbat arus laut pasifik. (4) Akan tetapi, ahli ekologi kelautan mengingatkan bahwa organisme sintetis yang dilepasliarkan ke alam bebas mustahil dikendalikan dengan remote control. (5) Pencairan lapisan es abadi di kutub utara kini melepaskan berbagai virus purba yang membahayakan nyawa beruang kutub. (6) Bakteri mutan pemakan plastik ini berisiko besar menularkan kode genetik buasnya pada koloni plankton yang hidup di sekitar terumbu karang. (7) Apabila kiamat mikroskopis ini terjadi, ekosistem lautan akan hancur lebur lebih cepat daripada sekadar dicemari oleh sampah botol minuman.
Manakah kalimat perusak (sumbang) yang gagal menjaga kepaduan tema ekologis bakteri pada paragraf di atas?</t>
  </si>
  <si>
    <t>Angka kecelakaan di persimpangan jalan saat cuaca buruk berpotensi meningkat akibat ketidakcocokan antara teknologi mobil dan infrastruktur lalu lintas.</t>
  </si>
  <si>
    <t>Pengemudi manusia akan dilarang mengemudi saat hujan badai demi menghindari mobil otonom.</t>
  </si>
  <si>
    <t>Kalimat (7)</t>
  </si>
  <si>
    <t>Mobil otonom akan memancarkan sinyal digital untuk menghidupkan lampu lalu lintas secara otomatis.</t>
  </si>
  <si>
    <t>Lampu lalu lintas analog akan ditiadakan karena mobil otonom bereaksi lebih cepat tanpa instruksi rambu.</t>
  </si>
  <si>
    <t>Paragraf tersebut secara koheren membahas ide bakteri pemakan plastik, keuntungannya, dan potensi ancaman mutasinya di lautan lepas (1, 2, 3, 4, 6, 7). Kalimat (5) secara mengejutkan melompat ke topik pemanasan global, pencairan es kutub, dan virus purba. Ini adalah perusak koherensi wacana yang sangat nyata.</t>
  </si>
  <si>
    <t>Fakta 1: Mobil otonom butuh baca lampu lalu lintas, tapi lampu masih analog (K3). Fakta 2: Saat hujan/kabut, kamera mobil otonom gagal membedakan lampu merah, memicu risiko bahaya (K4-5). Jika mobil ini diperbanyak tanpa perbaikan infrastruktur, dampak logisnya adalah akan sering terjadi kecelakaan/risiko di persimpangan akibat malfungsi kamera saat cuaca buruk. Opsi B memuat kesimpulan dampak masa depan ini.</t>
  </si>
  <si>
    <t>PPU-10-S-42</t>
  </si>
  <si>
    <t>PPU-09-S-28</t>
  </si>
  <si>
    <t>(1) Infrastruktur kota pintar yang mengandalkan ribuan sensor cerdas menawarkan efisiensi manajemen lalu lintas tingkat dewa. (2) [ ... ], kemudahan digital ini secara alamiah membangun jutaan celah kerentanan yang menggiurkan bagi sindikat peretas asing. (3) Lampu lalu lintas yang terhubung Wi-Fi sering kali dibeli oleh pemerintah kota dari produsen pihak ketiga tanpa protokol keamanan militer. (4) Jika jaringan sentral berhasil diretas, sistem keamanan lalu lintas kota akan lumpuh dan menciptakan kecelakaan beruntun yang masif. (5) [ ... ], alokasi dana untuk membangun sistem tembok api (firewall) berenkripsi wajib diposisikan di atas anggaran pengadaan lampu cerdas itu sendiri.
Pasangan konjungsi antarkalimat yang paling padu untuk mengisi rumpang (2) dan (5) secara berturut-turut adalah ...</t>
  </si>
  <si>
    <t>Meskipun demikian ; Akibatnya</t>
  </si>
  <si>
    <t>Di samping itu ; Sebaliknya</t>
  </si>
  <si>
    <t>Akan tetapi ; Oleh sebab itu</t>
  </si>
  <si>
    <t>Akibatnya ; Namun demikian</t>
  </si>
  <si>
    <t>(1) Eksperimen pemberlakuan sistem empat hari kerja sepekan dengan gaji penuh di sebuah perusahaan finansial Selandia Baru memberikan hasil yang mengejutkan. (2) Sebelum eksperimen, manajemen khawatir pemangkasan waktu akan menurunkan omzet pelayanan nasabah secara fatal. (3) Kenyataannya, para karyawan justru menggunakan waktunya di kantor dengan sangat intens, mengurangi obrolan gosip di pantri, dan memperpendek durasi rapat yang tidak penting. (4) Waktu istirahat tiga hari di akhir pekan ternyata memulihkan energi mental karyawan secara utuh, menurunkan tingkat stres kronis (burnout) hingga empat puluh persen. (5) Laporan akhir tahun menunjukkan bahwa produktivitas dan laba perusahaan tidak turun sama sekali, melainkan justru meningkat sebesar dua belas persen.
Apa simpulan wacana tersebut?</t>
  </si>
  <si>
    <t>Sebaliknya ; Di sisi lain</t>
  </si>
  <si>
    <t>Pemotongan hari kerja memicu kepanikan manajemen karena pelayanan nasabah terhenti selama tiga hari.</t>
  </si>
  <si>
    <t>Rumpang kalimat (2) menghubungkan keunggulan (K1) dengan kelemahan ancaman peretas. Harus diisi dengan konjungsi pertentangan: Akan tetapi / Namun.
Rumpang kalimat (5) merupakan kesimpulan penutup (solusi) atas ancaman peretasan (K4), sehingga harus diisi dengan konjungsi penyimpulan: Oleh sebab itu / Dengan demikian.</t>
  </si>
  <si>
    <t>Karyawan mengurangi waktu mengobrol di pantri agar bisa segera pulang dan menikmati akhir pekan tiga hari.</t>
  </si>
  <si>
    <t>Pemberlakuan empat hari kerja dalam sepekan terbukti meningkatkan kualitas energi mental karyawan sekaligus menaikkan produktivitas dan laba perusahaan.</t>
  </si>
  <si>
    <t>PPU-10-S-43</t>
  </si>
  <si>
    <t>Perusahaan finansial di Selandia Baru terancam bangkrut jika tidak mengubah jam kerja karyawan menjadi empat hari sepekan.</t>
  </si>
  <si>
    <t>Laba perusahaan yang naik dua belas persen adalah hasil dari pemotongan gaji karyawan yang libur di akhir pekan.</t>
  </si>
  <si>
    <t>Fokus awal/masalah: Eksperimen 4 hari kerja yang awalnya dikhawatirkan gagal (K1-2). Fokus akhir/hasil: Stres menurun 40% (K4) dan laba/produktivitas justru naik 12% (K5). Opsi C merangkum gagasan uji coba 4 hari kerja dan hasil suksesnya secara emosional dan finansial dengan komprehensif.</t>
  </si>
  <si>
    <t>PPU-09-S-29</t>
  </si>
  <si>
    <t>1) Desain antarmuka aplikasi berbayar saat ini sangat lekat dengan taktik pola kelam (dark patterns) yang memanipulasi neuropsikologi pengguna. (2) Saat mendaftar percobaan gratis, tombol pengisian data kartu kredit bersinar berkedip terang dengan tulisan sangat mencolok di tengah layar. (3) Sebaliknya, saat konsumen lelah dan bermaksud membatalkan perpanjangan otomatis tahunan, menu pembatalan dibuat bak labirin berliku yang tersembunyi di balik tujuh lapisan halaman pengaturan. (4) Jebakan psikologis tersebut sukses membuat puluhan ribu pengguna menyerah di tengah jalan dan membiarkan uangnya terdebit otomatis. (5) Perusahaan teknologi meraup triliunan rupiah uang haram berkat eksploitasi keputusasaan dan rasa malas pengguna dalam membaca syarat ketentuan panjang.
Frasa rujukan "Jebakan psikologis tersebut" pada kalimat (4) merangkum taktik desain berupa ...</t>
  </si>
  <si>
    <t>Menagih uang jutaan rupiah secara otomatis setiap awal tahun tanpa izin tertulis dari pengguna.</t>
  </si>
  <si>
    <t>Memaksa konsumen yang lelah untuk menyetujui syarat dan ketentuan panjang tanpa membacanya.</t>
  </si>
  <si>
    <t>(1) Munculnya lusinan layanan streaming film berbayar secara eksklusif memicu sindrom "kelelahan berlangganan" (subscription fatigue) di kalangan pemirsa global. (2) Lima tahun lalu, konsumen cukup membayar satu platform untuk bisa menikmati berbagai serial populer favorit mereka. (3) Kini, setiap studio produksi besar menarik hak siar konten mereka dan membuat platform aplikasi berbayarnya masing-masing. (4) Konsumen yang ingin menonton tiga serial berbeda kini diwajibkan merogoh kocek untuk membayar tiga biaya langganan bulanan yang terpisah. (5) Karena beban ekonomi yang tidak masuk akal ini, tidak mengherankan jika situs-situs pembajakan dan pengunduhan film ilegal secara senyap kembali mencatatkan rekor kunjungan tertinggi.
Makna yang dapat diambil mengenai kembali meroketnya situs pembajakan film ilegal adalah ...</t>
  </si>
  <si>
    <t>Menjadikan tombol daftar gratis berkedip terang sedangkan proses pembatalannya dipersulit menjadi labirin menu yang membingungkan.</t>
  </si>
  <si>
    <t>Situs pembajakan ilegal memiliki kualitas gambar dan terjemahan yang jauh lebih baik daripada layanan streaming resmi.</t>
  </si>
  <si>
    <t>Membuat neuropsikologi pengguna menjadi lumpuh dan kehilangan kesadaran finansial seutuhnya.</t>
  </si>
  <si>
    <t>Menjual tombol pembatalan aplikasi kepada pesaing dengan nilai kontrak triliunan rupiah.</t>
  </si>
  <si>
    <t>Masyarakat beralih ke situs pembajakan ilegal karena mereka kelelahan mencari film di aplikasi streaming.</t>
  </si>
  <si>
    <t>Rujukan "Jebakan psikologis tersebut" merekatkan ide yang dijabarkan pada kalimat (2) dan (3), yakni taktik kontras antara kemudahan luar biasa saat mendaftar (tombol terang) dan kesulitan luar biasa saat membatalkan langganan (labirin menu). Opsi C merangkum kohesi makna ini dengan utuh.</t>
  </si>
  <si>
    <t>Munculnya banyak platform streaming eksklusif yang memecah konten justru memicu konsumen kembali melakukan pembajakan karena alasan mahalnya total biaya langganan.</t>
  </si>
  <si>
    <t>Studio produksi sengaja bekerja sama dengan situs pembajakan untuk mendapatkan keuntungan tambahan dari iklan selubung.</t>
  </si>
  <si>
    <t>Pembajakan film ilegal adalah aktivitas wajar jika seseorang tidak memiliki akun bank untuk membayar langganan bulanan.</t>
  </si>
  <si>
    <t>PPU-10-S-44</t>
  </si>
  <si>
    <t>Teks menyebutkan bahwa banyak layanan eksklusif memaksa konsumen bayar mahal untuk banyak aplikasi (K3-4). Hal ini disebut "beban ekonomi tidak masuk akal" yang memicu kembalinya pembajakan ilegal (K5). Maka inferensi yang mutlak benar adalah pembajakan meroket kembali sebagai akibat langsung dari frustrasi/beban finansial konsumen atas terlalu banyaknya layanan streaming berbayar (Opsi C).</t>
  </si>
  <si>
    <t>PPU-09-S-30</t>
  </si>
  <si>
    <t>(1) Namun, perangkat lunak berbasis kata kunci ini memicu badai ketidakadilan bagi pelamar kerja manusiawi.
(2) Tim personalia perusahaan besar kini mengandalkan mesin AI seleksi (ATS) untuk memilah ribuan resume pelamar dalam hitungan mikrodetik.
(3) Jika tidak ada "kata kunci ajaib", profil brilian itu akan langsung dibuang ke keranjang sampah digital tanpa ampun.
(4) Algoritma buta mesin ini secara otomatis membuang desain profil yang terlalu estetik karena mesin tidak sanggup membaca tata letak visual.
(5) Akibatnya, pelamar berkualitas superior sering tersingkir oleh kandidat medioker yang sekadar pandai memanipulasi resume untuk menyenangkan algoritma mesin.
(6) Lebih tragis lagi, sistem ini sering mendiskualifikasi kandidat kaya pengalaman hanya karena judul pekerjaannya diketik dengan nama institusi yang tidak dikenali sistem pusat.
(7) Awalnya, niat penggunaan mesin ini sangat luhur, yakni mempercepat efisiensi waktu dan menyingkirkan bias prasangka pewawancara manusia.
Susunan kalimat acak di atas agar membentuk wacana deduktif yang kohesif dan koheren adalah ...</t>
  </si>
  <si>
    <t>2-7-1-4-6-3-5</t>
  </si>
  <si>
    <t>2-1-7-4-3-6-5</t>
  </si>
  <si>
    <t>7-2-1-4-6-3-5</t>
  </si>
  <si>
    <t>2-7-1-6-4-3-5</t>
  </si>
  <si>
    <t>7-1-2-4-6-3-5</t>
  </si>
  <si>
    <t>(2) Pembuka: Personalia pakai mesin AI (ATS) milah resume.
(7) Tujuan awal: Awalnya, niat mesin ini luhur (efisiensi/tanpa bias).
(1) Transisi kontras: Namun, mesin ini memicu ketidakadilan.
(4) Rincian masalah 1: Mesin buang profil estetik.
(6) Rincian masalah 2: Lebih tragis lagi, mesin diskualifikasi nama tak dikenali.
(3) Kondisi mutlak mesin: Jika tidak ada kata kunci ajaib, profil langsung dibuang.
(5) Simpulan akhir: Akibatnya, pelamar berkualitas kalah dari pelamar medioker penipu mesin.</t>
  </si>
  <si>
    <t>(1) Wisata luar angkasa komersial (space tourism) kini tidak lagi sekadar fiksi sains berkat suksesnya uji peluncuran beberapa roket milik miliarder teknologi. (2) Namun, ambisi menerbangkan masyarakat sipil ke batas eksosfer ini mengabaikan dampak fatal berupa pencemaran sabuk orbit bumi. (3) Setiap kali mesin roket raksasa terbakar menembus atmosfer atas, berton-ton partikel karbon hitam menyuntikkan polutan yang memerangkap panas seratus kali lipat lebih kuat daripada gas karbon di darat. (4) Selain emisi, cat kelupas, baut lepas, hingga pendorong roket bekas dari wisata singkat ini akan menambah serpihan sampah antariksa yang sudah kritis jumlahnya. (5) Jika ratusan penerbangan wisata orbital diizinkan beroperasi tiap tahun, tabrakan katastropik antar-sampah antariksa dipastikan melumpuhkan satelit navigasi dan komunikasi global.
Jika wisata luar angkasa komersial beroperasi massal tanpa regulasi ketat, implikasi yang paling rasional berdasarkan teks di atas adalah ...</t>
  </si>
  <si>
    <t>PPU-10-S-45</t>
  </si>
  <si>
    <t>Masyarakat sipil akan membuang sampah makanan sembarangan di luar angkasa.</t>
  </si>
  <si>
    <t>Perusahaan miliarder teknologi akan mengalami kebangkrutan karena biaya bahan bakar karbon hitam.</t>
  </si>
  <si>
    <t>Aktivitas penerbangan wisata luar angkasa akan memperburuk pemanasan suhu atmosfer dan mengancam operasional satelit penting milik bumi.</t>
  </si>
  <si>
    <t>(1) Manajer reksa dana global gencar mempromosikan label investasi peduli lingkungan (ESG) untuk memikat modal segar dari investor muda kaum milenial. (2) Brosur pemasaran dipenuhi janji mulia bahwa uang tersebut hanya akan disuntikkan pada korporasi yang memelopori dekarbonisasi bumi. (3) Kenyataan di balik layar investasi ini menyuguhkan manipulasi sistemik yang sangat kotor akibat celah audit independen. (4) Konsultan pengelola hutan bakau terus berupaya memperluas area hijau pelindung pantai timur dari ancaman tsunami. (5) Triliunan dolar dana hijau (green fund) tersebut terbukti secara diam-diam dialirkan untuk menyokong perusahaan tambang batu bara raksasa yang membayar sertifikat palsu lingkungan.
Kalimat manakah yang melenceng dari konteks greenwashing dalam pasar modal sehingga merusak koherensi paragraf di atas?</t>
  </si>
  <si>
    <t>Tabrakan katastropik akan menyebabkan roket wisata jatuh kembali ke bumi dan menelan korban jiwa miliarder.</t>
  </si>
  <si>
    <t>Karbon hitam di darat tidak lagi berbahaya karena seluruh emisinya telah berpindah ke eksosfer.</t>
  </si>
  <si>
    <t>Teks memaparkan dua dampak destruktif roket wisata: emisi karbon hitam di atmosfer atas yang memicu panas berlebih (K3) dan sampah antariksa yang memicu tabrakan satelit navigasi (K4-5). Jika ini terus berjalan berulang kali, implikasi rasional masa depannya adalah dua hal tersebut menjadi nyata: pemanasan di atmosfer memburuk dan satelit global hancur/lumpuh. Opsi C adalah rangkuman implikasi yang sangat presisi.</t>
  </si>
  <si>
    <t>Tema utama paragraf ini adalah manipulasi di sektor perbankan investasi/reksa dana (label ESG dipakai untuk menipu mendanai tambang batu bara). Kalimat (4) tiba-tiba membahas soal penanaman hutan bakau untuk cegah tsunami secara harfiah fisik, yang keluar sepenuhnya dari fokus bahasan "manipulasi laporan/audit pasar modal".</t>
  </si>
  <si>
    <t>TOTAL Materi 10 — Kepaduan Wacana (Kohesi &amp; Koherensi)</t>
  </si>
  <si>
    <t>PPU-09-S-31</t>
  </si>
  <si>
    <t>(1) Resistensi antimikroba (AMR) atau fenomena kekebalan bakteri terhadap antibiotik kini menjelma menjadi pandemi senyap yang jauh lebih mematikan. (2) Terlalu lamanya dunia menikmati kedigdayaan antibiotik sejak era Penisilin membuat dokter sangat mudah meresepkan obat tersebut bahkan untuk penyakit sepele akibat infeksi virus, seperti flu biasa. (3) Penggunaan dosis yang keliru dan tidak tuntasnya pasien meminum obat memberikan ruang adaptasi genetik bagi bakteri untuk bermutasi membentuk perisai super. (4) Akibatnya, penyakit infeksi bakteri standar seperti pneumonia, yang dahulu mudah disembuhkan, kini merenggut jutaan nyawa di ruang perawatan intensif karena gagal merespons obat.
(5) Tragedi ini diperparah oleh keengganan perusahaan farmasi global untuk menggelontorkan dana riset demi meracik formula antibiotik kelas baru. (6) Dari perspektif bisnis, antibiotik bukanlah tambang emas yang menguntungkan karena obat ini hanya dikonsumsi dalam jangka pendek untuk menyembuhkan pasien secara total. (7) Mereka lebih memilih menginvestasikan miliaran dolar untuk memproduksi obat hipertensi, kanker, atau penurun kolesterol yang harus dikonsumsi pasien seumur hidupnya. (8) Ketimpangan prioritas ekonomi ini membuat umat manusia bertempur dengan tangan kosong menghadapi evolusi bakteri super.
Simpulan utama yang merepresentasikan keseluruhan isi wacana di atas adalah ...</t>
  </si>
  <si>
    <t>Bakteri super bermutasi membentuk perisai karena pasien tidak tuntas meminum resep Penisilin yang diberikan oleh dokter.</t>
  </si>
  <si>
    <t>Ketiadaan riset antibiotik baru oleh perusahaan farmasi menyebabkan pneumonia merenggut jutaan nyawa di seluruh dunia.</t>
  </si>
  <si>
    <t>Resistensi antimikroba merupakan ancaman mematikan akibat kelalaian penggunaan obat dan diperburuk oleh keengganan industri farmasi membiayai riset karena alasan ketidakuntungan komersial.</t>
  </si>
  <si>
    <t>Perusahaan farmasi lebih tertarik memproduksi obat kanker dan hipertensi yang dikonsumsi pasien seumur hidup daripada meneliti mutasi bakteri.</t>
  </si>
  <si>
    <t>Dokter terlalu sering meresepkan antibiotik untuk mengobati infeksi virus sehingga umat manusia kalah dalam bertempur melawan bakteri.</t>
  </si>
  <si>
    <t>Analisis HOTS (Rumus Simpulan Multi-Paragraf).
Inti Paragraf 1: Masalah ancaman resistensi bakteri akibat salah guna antibiotik.
Inti Paragraf 2: Masalah diperparah oleh korporasi farmasi yang enggan meriset obat baru karena alasan tidak menguntungkan.
Opsi C mengaitkan Paragraf 1 (ancaman + salah guna) dan Paragraf 2 (keengganan farmasi + alasan komersial) menjadi satu simpulan berstruktur utuh.</t>
  </si>
  <si>
    <t>PPU-09-S-32</t>
  </si>
  <si>
    <t>(1) Gelombang pelabelan investasi peduli lingkungan, sosial, dan tata kelola (ESG) kini menjadi magnet utama untuk menarik triliunan dolar dana segar dari pasar modal. (2) Manajer investasi menjanjikan bahwa portofolio ESG hanya akan mendanai korporasi yang menerapkan nol emisi karbon dan menjunjung tinggi hak pekerja pabrik. (3) Faktanya, karena ketiadaan metrik penilaian yang baku dan diaudit secara independen oleh negara, banyak reksa dana melabeli dirinya sebagai ESG hanya demi kepentingan pemasaran semata.
(4) Laporan investigatif menemukan bahwa dana hijau (green fund) bernilai raksasa rupanya diam-diam diinvestasikan secara besar-besaran pada saham perusahaan tambang batu bara dan penggundulan hutan Amazon. (5) Korporasi pencemar bumi tersebut cukup membayar konsultan untuk merilis laporan keberlanjutan setebal ratusan halaman yang dipenuhi janji kosong penanaman pohon demi mendapatkan stempel ESG. (6) Tabir manipulasi finansial (greenwashing) ini membuat dana publik yang berikhtiar menyelamatkan bumi justru disalahgunakan untuk mendanai kehancurannya.
Makna tersirat yang paling akurat terkait lemahnya standarisasi metrik ESG pada teks tersebut adalah ...</t>
  </si>
  <si>
    <t>Manajer investasi menipu publik dengan tidak melaporkan kegiatan amal korporasi.</t>
  </si>
  <si>
    <t>Perusahaan tambang batu bara adalah pelopor utama investasi lingkungan hijau di hutan Amazon.</t>
  </si>
  <si>
    <t>Ketidakadaan audit independen yang baku menyebabkan kelonggaran yang sengaja dimanfaatkan korporasi untuk melancarkan manipulasi berkedok pelestarian ekologi.</t>
  </si>
  <si>
    <t>Dana ESG tidak menguntungkan secara finansial karena dialokasikan untuk mendanai janji kosong penanaman pohon.</t>
  </si>
  <si>
    <t>Publik berhenti melakukan investasi reksa dana akibat ketidakpercayaan pada laporan konsultan lingkungan.</t>
  </si>
  <si>
    <t>Premis Teks: Metrik penilaian ESG tidak baku dan tidak diaudit (K3) -&gt; akibatnya, perusahaan batu bara bisa bayar konsultan bikin janji kosong untuk dapat stempel ESG (K4-5) -&gt; terjadi tabir manipulasi/greenwashing (K6). Tarikan inferensi rasionalnya adalah ketiadaan audit ini memicu kelonggaran hukum, dan korporasi nakal memanfaatkannya dengan sengaja untuk menipu berkedok lingkungan. Opsi C mengekstraksi benang merah makna tersirat ini.</t>
  </si>
  <si>
    <t>PPU-09-S-33</t>
  </si>
  <si>
    <t>(1) Berdirinya puluhan pabrik desalinasi air laut raksasa di pesisir Timur Tengah menjadi urat nadi penyelamat bagi negara-negara yang nihil pasokan air tawar tanah. (2) Pabrik-pabrik ini menyedot jutaan kubik air laut setiap harinya, menyaring molekul garam menggunakan teknologi membran osmosis balik bertekanan luar biasa tinggi. (3) Hasil akhirnya adalah air siap minum jernih yang membasahi kran rumah tangga warga di wilayah padang pasir gersang.
(4) Namun, keajaiban rekayasa ini menanggung biaya ekologis yang kelam dan disembunyikan dari pandangan publik. (5) Untuk setiap satu liter air tawar yang diproduksi, mesin desalinasi membuang satu setengah liter limbah garam super pekat yang disebut air garam (brine). (6) Limbah panas bersuhu tinggi yang sarat kandungan tembaga dan antiscalant ini dibuang kembali langsung ke hamparan laut dangkal pesisir. (7) Salinitas dan suhu ekstrem di titik pembuangan tersebut menciptakan hamparan zona mati absolut, merebus terumbu karang hidup dan menyedot habis seluruh kandungan oksigen lautan.
Jika operasional pabrik desalinasi air laut terus menerus membuang limbah tanpa pengolahan lanjutan, implikasi logis yang akan terjadi dalam jangka panjang adalah ...</t>
  </si>
  <si>
    <t>Padang pasir gersang akan disulap menjadi lahan pertanian padi akibat melimpahnya air tawar dari pabrik desalinasi.</t>
  </si>
  <si>
    <t>Akan terjadi kepunahan massal ekosistem perairan dangkal dan hilangnya populasi tangkapan ikan di sekitar titik pesisir pembuangan pabrik desalinasi.</t>
  </si>
  <si>
    <t>Salinitas air laut pesisir akan menurun karena seluruh molekul garam telah terperangkap di dalam membran osmosis.</t>
  </si>
  <si>
    <t>Biaya produksi air minum di wilayah Timur Tengah akan melambung karena mahalnya harga bahan kimia antiscalant.</t>
  </si>
  <si>
    <t>Tembaga dari limbah brine akan didaur ulang kembali menjadi membran osmosis balik.</t>
  </si>
  <si>
    <t>Teks paragraf 2 menyoroti bahwa pabrik membuang limbah brine panas, beracun, bersalinitas sangat pekat ke laut dangkal (K5-6) yang menyebabkan "zona mati absolut, merebus karang, oksigen habis" (K7). Jika ini terus dilakukan di masa depan, implikasi logisnya adalah kehancuran/kepunahan total ekosistem pesisir tersebut dan hilangnya populasi biota (ikan) (Opsi B).</t>
  </si>
  <si>
    <t>PPU-09-S-34</t>
  </si>
  <si>
    <t>(1) Skema penyeimbangan karbon (carbon credit offset) membolehkan maskapai penerbangan multinasional terus membuang jutaan ton emisi avtur ke atmosfer dengan membeli "kredit pengampunan dosa". (2) Kredit karbon tersebut dananya disalurkan kepada pengembang proyek konservasi untuk mencegah penebangan liar kawasan hutan hujan di negara-negara selatan global. (3) Di atas kertas spreadsheet akuntansi, maskapai tersebut dapat memasang logo stempel "Netral Karbon" di badan pesawat karena jejak emisinya telah "dihapus" oleh janji pelestarian pohon.
(4) Ironisnya, metodologi perhitungan serapan karbon dari proyek perlindungan hutan tersebut penuh dengan asumsi hiperbolis dan sulit dibuktikan kebenarannya. (5) Beberapa hutan yang diklaim dilindungi dari penebangan liar nyatanya tidak pernah berada dalam ancaman nyata, sehingga klaim pengurangan emisinya sepenuhnya fiktif. (6) Di lokasi lain, proteksi hutan di satu area hanya mendorong gerombolan pembalak liar berpindah menebang hutan di lembah sebelahnya (leakage effect). (7) Praktik ini memungkinkan negara maju terus mengotori langit bumi, sementara beban adaptasinya dilemparkan ke negara berkembang secara tidak berkeadilan.
Rumusan simpulan dari teks di atas yang paling tajam adalah ...</t>
  </si>
  <si>
    <t>Maskapai penerbangan menipu publik dengan tidak menyetorkan dana konservasi hutan ke negara berkembang secara penuh.</t>
  </si>
  <si>
    <t>Skema penyeimbangan karbon melalui konservasi hutan terbukti penuh cacat validitas dan sekadar memberikan celah bagi maskapai untuk terus melepaskan emisi.</t>
  </si>
  <si>
    <t>Penebangan liar tidak dapat dihentikan karena pembalak terus berpindah lokasi setiap kali ada proyek konservasi hutan.</t>
  </si>
  <si>
    <t>Negara berkembang harus bertanggung jawab atas emisi avtur maskapai penerbangan karena gagal mengawasi hutan hujan.</t>
  </si>
  <si>
    <t>Stempel "Netral Karbon" diberikan secara sah apabila maskapai telah menghitung serapan karbon dengan metode akuntansi hiperbolis.</t>
  </si>
  <si>
    <t>Paragraf 1: Maskapai buang emisi dengan dalih beli kredit pelestarian hutan ("pengampunan dosa"). Paragraf 2: Praktik ini cacat/fiktif, dan hanya melempar beban (greenwashing). Opsi B menangkap simpulan evaluatif ini dengan bahasa yang padat: "skema ini cacat validitas" dan "memberi celah terus melepas emisi".</t>
  </si>
  <si>
    <t>PPU-09-S-35</t>
  </si>
  <si>
    <t>(1) Trauma psikologis ekstrem berupa kelaparan akut yang dialami tawanan perang pada dekade silam rupanya mewariskan jejak biologis yang gelap pada anak-cucu mereka. (2) Studi lintas generasi pada ilmu epigenetika melacak bahwa meskipun urutan basa DNA inti tidak mengalami mutasi, terjadi penambahan gugus metil (metilasi) pada sakelar gen pengatur metabolisme tubuh penyintas. (3) Modifikasi sakelar genetik akibat lingkungan traumatis tersebut membuat tubuh penyintas beradaptasi menimbun lemak sebanyak mungkin untuk menghadapi ancaman kelaparan.
(4) Mengejutkannya, tanda metilasi genetik ini terwariskan utuh kepada sel telur dan sperma. (5) Anak-anak dari penyintas tersebut—yang lahir di masa damai dan hidup dengan makanan berlimpah ruah—tetap memiliki sakelar gen penimbun lemak yang terus menyala. (6) Mereka menunjukkan kerentanan biologis terhadap obesitas morbid, diabetes, dan penyakit jantung koroner pada usia yang jauh lebih muda dibandingkan kelompok populasi normal. (7) Ini membuktikan bahwa hantu kelaparan masa lalu terus merenggut kesehatan anak-anak mereka di meja makan hari ini.
Fakta biologis (premis) pada teks menyatakan bahwa modifikasi epigenetik merespons trauma kelaparan dengan menimbun lemak. Makna tersirat dari terwariskannya genetik tersebut kepada keturunan yang hidup di masa damai adalah ...</t>
  </si>
  <si>
    <t>Anak keturunan penyintas secara otomatis akan mengalami kelaparan ekstrem pada usia muda.</t>
  </si>
  <si>
    <t>Trauma emosional dari orang tua akan menyebabkan mutasi basa DNA bawaan lahir pada keturunan.</t>
  </si>
  <si>
    <t>Keturunan penyintas tidak memerlukan pengobatan diabetes karena genetiknya telah diadaptasikan.</t>
  </si>
  <si>
    <t>Mekanisme genetik yang dahulu bertujuan menyelamatkan nyawa orang tua dari kelaparan, kini justru menjadi bumerang penyakit bagi keturunannya akibat perbedaan kondisi lingkungan.</t>
  </si>
  <si>
    <t>Gaya hidup masa damai mematikan gugus metil pada DNA, sehingga anak-anak penyintas kebal penyakit jantung.</t>
  </si>
  <si>
    <t>Teks menjelaskan: Trauma ortu -&gt; Gen termodifikasi agar menimbun lemak (adaptasi bertahan hidup) -&gt; Gen diwariskan ke anak (K2-4). Anak hidup di era makanan berlimpah, gen tetap menimbun lemak -&gt; menyebabkan obesitas dan diabetes (K5-6). Inferensinya: Sesuatu yang awalnya adalah mekanisme adaptasi (menimbun lemak saat lapar), berubah menjadi bencana (bumerang penyakit) karena anak hidup di lingkungan dengan gizi melimpah. Opsi D merumuskan pemaknaan tersirat ini.</t>
  </si>
  <si>
    <t>PPU-09-S-36</t>
  </si>
  <si>
    <t>(1) Aplikasi pialang saham berbasis gawai dengan sistem antarmuka nirbiaya (zero-commission) sukses menggiring jutaan investor ritel muda yang buta finansial memasuki bursa efek. (2) Desain aplikasinya yang menyertakan hujan konfeti digital setiap kali pengguna mengeksekusi pembelian saham dan sistem papan peringkat harian sukses menghapus batas antara investasi analisis dan permainan kasino daring. (3) Gamifikasi (penerapan mekanika permainan) semacam ini memicu pelepasan dopamin di otak, memanipulasi investor amatir untuk terus melakukan perdagangan spekulatif berfrekuensi tinggi (day-trading).
(4) Sayangnya, bursa saham bukanlah algoritma gim arcade yang bisa diulangi ketika skor mencapai nol. (5) Ketika pasar modal mengalami guncangan koreksi besar-besaran, ilusi kekayaan instan para remaja ini musnah, menyisakan kerugian margin panggilan (margin call) senilai ribuan dolar. (6) Banyak pengguna muda yang berakhir dengan pinjaman berbunga gila-gilaan, stres klinis, dan ancaman kebangkrutan pribadi sebelum mereka sempat lulus kuliah.
Implikasi rasional dalam jangka panjang jika desain gamifikasi aplikasi pialang saham tidak diawasi dan dibiarkan beroperasi bebas adalah ...</t>
  </si>
  <si>
    <t>Investor muda akan mengambil alih kepemilikan mayoritas bursa saham dari tangan manajer investasi profesional.</t>
  </si>
  <si>
    <t>Perusahaan pialang saham akan bangkrut karena membebaskan biaya komisi transaksi kepada pengguna.</t>
  </si>
  <si>
    <t>Akan tercipta generasi krisis finansial baru yang dihantui utang macet massal akibat spekulasi buta berkedok permainan investasi.</t>
  </si>
  <si>
    <t>Pasar modal akan menjadi lebih stabil karena masuknya likuiditas harian dari jutaan pedagang amatir.</t>
  </si>
  <si>
    <t>Para pemuda akan mengalihkan fokusnya bermain gim kasino sungguhan daripada menabung saham.</t>
  </si>
  <si>
    <t>Teks menceritakan manipulasi aplikasi saham mirip game (gamifikasi) mendorong remaja melakukan spekulasi buta (K2-3). Saat pasar jatuh, mereka rugi besar, berutang, dan stres (K5-6). Jika ini dibiarkan (tidak diatur pemerintah), dampaknya meluas menjadi kehancuran finansial satu generasi (krisis utang/kebangkrutan muda massal akibat judi spekulasi). Opsi C yang paling tepat.</t>
  </si>
  <si>
    <t>PPU-09-S-37</t>
  </si>
  <si>
    <t>(1) Runtuhan puing beton dari pembongkaran gedung pencakar langit usang menyumbang empat puluh persen dari total limbah padat perkotaan global. (2) Secara tradisional, bongkahan beton massif ini hanya ditumpuk dan dikubur di lubang pembuangan, mematikan fungsi biologi ratusan hektar tanah resapan. (3) Penambangan pasir sungai dan pengerukan batu kapur secara sporadis untuk memproduksi material semen baru pun terus mengoyak ekosistem aliran sungai tanpa ampun.
(4) Sebagai respons, para arsitek keberlanjutan mulai menerapkan skema ekonomi sirkular pada proyek konstruksi modern. (5) Puing beton lama kini dihancurkan di mesin raksasa, disaring menjadi agregat kerikil kasar, lalu dicampur ulang dengan bahan pengikat polimer untuk membentuk balok fondasi baru. (6) Selain memutus rantai ketergantungan pada pasir sungai segar, pemanfaatan beton daur ulang ini terbukti setara kekuatannya menahan beban struktural lantai parkir bertingkat. (7) Daur ulang material konstruksi bukan lagi sekadar eksperimen purwarupa, melainkan benteng pertahanan terakhir industri tata kota dari bencana krisis bahan baku.
Simpulan utuh dari wacana di atas adalah ...</t>
  </si>
  <si>
    <t>Penerapan ekonomi sirkular pada beton daur ulang mengatasi krisis limbah puing gedung perkotaan dan menyelamatkan eksploitasi ekosistem sungai.</t>
  </si>
  <si>
    <t>Penambangan pasir sungai harus segera dilarang pemerintah karena menghancurkan kualitas beton daur ulang pada lantai parkir bertingkat.</t>
  </si>
  <si>
    <t>Bongkahan puing beton tidak dapat dihancurkan secara total sehingga pengembang terpaksa menimbunnya di lahan tanah resapan.</t>
  </si>
  <si>
    <t>Para arsitek harus mencampurkan bahan pengikat polimer pada puing beton lama karena agregat kerikil kasar tidak kuat menahan beban.</t>
  </si>
  <si>
    <t>Krisis bahan baku semen memicu ledakan jumlah limbah perkotaan global hingga mencapai empat puluh persen.</t>
  </si>
  <si>
    <t>Paragraf 1: Masalah (puing beton menumpuk rusak tanah, produksi semen baru rusak sungai). Paragraf 2: Solusi (daur ulang beton menjadi sirkular) yang menyelesaikan masalah limbah dan masalah tambang pasir. Opsi A menangkap Sebab-Akibat (masalah &amp; solusi) yang disajikan paragraf 1 dan 2 secara komprehensif.</t>
  </si>
  <si>
    <t>PPU-09-S-38</t>
  </si>
  <si>
    <t>(1) Gerakan Hak untuk Memperbaiki (Right to Repair) melontarkan kritik keras terhadap monopoli suku cadang oleh produsen raksasa perangkat gawai cerdas. (2) Produsen ini sering kali mendesain cangkang gawainya agar direkatkan secara permanen dengan lem industri alih-alih menggunakan mur. (3) Mereka juga menyematkan cip enkripsi keamanan mikro pada komponen layar dan baterai orisinal pabrik. (4) Apabila konsumen membawa gawainya yang retak ke teknisi independen dan memasang layar baru non-resmi, sistem akan mendeteksi cip yang berbeda. (5) Algoritma akan langsung melumpuhkan fitur identifikasi wajah dan memblokir kapasitas pengisian daya cepat perangkat tersebut secara sepihak. (6) Praktik pembatasan ini secara halus memaksa konsumen yang keberatan dengan biaya perbaikan resmi selangit untuk menyerah dan membeli perangkat model terbaru.
Berdasarkan teks, makna tersirat di balik taktik penyematan cip enkripsi pada komponen baterai oleh produsen gawai cerdas adalah ...</t>
  </si>
  <si>
    <t>Produsen bermaksud melindungi privasi identifikasi wajah konsumen dari pencurian teknisi independen.</t>
  </si>
  <si>
    <t>Taktik tersebut digunakan sebagai dalih keamanan untuk menekan konsumen agar terus bergantung pada layanan perbaikan berbiaya mahal milik produsen atau memaksa mereka membeli produk baru.</t>
  </si>
  <si>
    <t>Teknisi independen sering memasang perangkat lunak virus berbahaya melalui layar yang direkatkan dengan mur.</t>
  </si>
  <si>
    <t>Produsen ingin memastikan bahwa lem industri tidak bocor dan merusak baterai saat gawai jatuh.</t>
  </si>
  <si>
    <t>Gerakan Hak untuk Memperbaiki (Right to Repair) berafiliasi dengan pabrik suku cadang ilegal di pasar gelap.</t>
  </si>
  <si>
    <t>Teks merinci: Produsen pasang cip enkripsi (K3) -&gt; Jika servis di luar, layar diblokir algoritma (K4-5). Teks menyimpulkan ini adalah "praktik pembatasan secara halus memaksa konsumen menyerah bayar perbaikan mahal/beli baru" (K6). Inferensi maksud di balik layar dari produsen (yang dibongkar teks) adalah memonopoli perbaikan untuk meraup untung dari layanan berbiaya mahal atau penjualan unit baru, persis seperti rumusan opsi B.</t>
  </si>
  <si>
    <t>PPU-09-S-39</t>
  </si>
  <si>
    <t>(1) Kemerosotan tajam populasi serangga penyerbuk liar di kawasan pertanian memicu badai kecemasan akan runtuhnya sistem rantai pasok buah dunia. (2) Beberapa pusat riset teknik robotika menanggapi kepanikan ini dengan mendanai inovasi "robot lebah mini" yang digerakkan oleh panel surya mikroskopis dan sensor kecerdasan buatan. (3) Sekawanan drone seukuran ibu jari ini didesain terbang dari satu kelopak ke kelopak lain, mengidentifikasi serbuk sari yang matang, lalu menyebarkannya dengan sapuan sikat filamen lembut.
(4) Walau kecanggihan teknologi ini mengundang decak kagum investor Silicon Valley, para ekolog lapangan menyodorkan fakta realitas yang sangat menampar nalar. (5) Untuk menggantikan populasi satu juta lebah pekerja di sebuah ladang apel seluas 100 hektar, dibutuhkan pengerahan jutaan robot yang harga pokok produksinya masing-masing mencapai seratus dolar. (6) Kerusakan komponen akibat hembusan angin, korosi hujan, dan peretasan navigasi membuat biaya perawatannya jauh melampaui total profit perkebunan tersebut. (7) Mengandalkan mesin terbang mikroskopis sebagai perban luka krisis ekologi justru membelokkan fokus publik dari akar masalah sesungguhnya: menghentikan pemakaian pestisida beracun dan memulihkan habitat padang bunga liar.
Implikasi yang akan terjadi jika pemerintah dan masyarakat internasional bersikeras memilih solusi inovasi "robot lebah mini" dibanding menjaga kelestarian lebah alami adalah ...</t>
  </si>
  <si>
    <t>Harga buah apel di pasaran dunia akan turun drastis karena efisiensi waktu penyerbukan robot lebah surya.</t>
  </si>
  <si>
    <t>Investor dari Silicon Valley akan kehabisan dana akibat korosi mesin terbang pada cuaca hujan badai.</t>
  </si>
  <si>
    <t>Lebah madu liar akan bermutasi menjadi tahan terhadap pestisida berkat bantuan penyebaran serbuk sari dari sikat filamen robot.</t>
  </si>
  <si>
    <t>Teknologi drone akan segera dilarang beroperasi karena dianggap menyebarkan sisa-sisa logam mikroplastik di atas padang bunga liar.</t>
  </si>
  <si>
    <t>Akar masalah ekologi tidak akan tertangani, sementara sektor pertanian akan bangkrut akibat membengkaknya biaya produksi dan perawatan teknologi perbaikan buatan.</t>
  </si>
  <si>
    <t>Teks P2 menyebutkan: Produksi/rawat robot lebah sangat mahal (K5), jauh melampaui profit kebun (K6). Teks menolak keras gagasan ini karena robot membelokkan fokus dari memperbaiki ekologi/hentikan pestisida (K7). Jika ini ngotot diteruskan, implikasi ke depan adalah krisis lingkungan tak selesai (karena abai pada habitat), ditambah petani akan hancur/bangkrut karena biaya rawat robot miliaran dolar. Opsi E rasional berdasarkan data teks.</t>
  </si>
  <si>
    <t>PPU-09-S-40</t>
  </si>
  <si>
    <t>(1) Mitos klasik yang meyakini bahwa kemampuan otak untuk menyerap bahasa asing sepenuhnya tertutup usai masa pubertas (critical period hypothesis) telah lama menghantui semangat orang dewasa. (2) Orang dewasa kerap menyerah belajar bahasa baru di tengah jalan dengan dalih sinapsis otaknya sudah menumpul dan mengeras. (3) Namun, teknologi pencitraan otak resonansi magnetik (fMRI) terkini membuktikan bahwa otak manusia dewasa mempertahankan tingkat neuroplastisitas yang tinggi hingga usia senja.
(4) Ketika dipaksa masuk ke dalam kelas bahasa dengan skema pencelupan total (total immersion), area hipokampus otak orang tua kembali memproduksi jalinan serabut saraf baru yang tebal. (5) Perbedaan utamanya hanyalah anak-anak merekam bahasa secara intuitif dari suara alamiah, sementara orang dewasa harus menggunakan strategi analitik untuk membongkar rumus tata bahasa secara logis. (6) Orang dewasa bahkan memiliki kosakata dasar konseptual dan kedisiplinan belajar yang membuat proses penyerapan kosa kata kompleks berjalan jauh lebih ngebut daripada anak kecil.
Apa simpulan wacana tersebut?</t>
  </si>
  <si>
    <t>Belajar bahasa secara analitik membuat sinapsis otak orang dewasa menjadi lebih kaku dan menumpul.</t>
  </si>
  <si>
    <t>Orang dewasa harus dipaksa belajar di luar negeri dengan sistem pencelupan total jika ingin memperbaiki fungsi area hipokampus otak.</t>
  </si>
  <si>
    <t>Kemampuan menyerap bahasa asing tidak tertutup pada usia dewasa karena otak tetap memiliki neuroplastisitas, dan orang dewasa bahkan punya keunggulan belajar secara analitik-konseptual.</t>
  </si>
  <si>
    <t>Anak-anak jauh lebih lambat menyerap kosa kata karena mereka merekam bahasa secara intuitif dari suara tanpa memiliki disiplin belajar.</t>
  </si>
  <si>
    <t>Mitos periode kritis bahasa telah dibantah oleh teknologi pemindaian yang menunjukkan bahwa hanya anak-anak yang menggunakan rumus tata bahasa logis.</t>
  </si>
  <si>
    <t>Paragraf 1 mematahkan mitos bahwa otak dewasa tidak bisa belajar bahasa asing karena otak terbukti tetap plastis (K1-3). Paragraf 2 menjelaskan cara/keunggulan otak dewasa belajar (pakai analitik dan memori konseptual lebih baik dari anak-anak). Opsi C merangkai fakta penolakan mitos dan keunggulan metodologi pembelajaran dewasa ini secara padu.</t>
  </si>
  <si>
    <t>PPU-09-S-41</t>
  </si>
  <si>
    <t>(1) Rencana rekayasa genetika (synthetic biology) untuk menciptakan strain bakteri pemakan plastik mutan (Ideonella sakaiensis) menjanjikan pembersihan lautan dalam satu dekade. (2) Ilmuwan di laboratorium berhasil memodifikasi enzim PETase pada bakteri tersebut sehingga kemampuannya mencerna limbah botol plastik meningkat seratus kali lebih agresif. (3) Bayangan akan pasukan bakteri mikroskopis yang secara lahap menghancurkan pulau sampah di samudra pasifik disambut meriah oleh para aktivis kebersihan pantai.
(4) Di sudut lain komunitas ilmiah, ahli ekologi mikrobiom membunyikan alarm marabahaya yang memekakkan telinga. (5) Melepaskan organisme hasil sintesis laboratorium ke alam liar samudra merupakan eksperimen biologis tanpa tombol pembatalan. (6) Begitu dilepaskan, bakteri mutan tersebut dapat saling bertukar materi genetik dengan bakteri plankton lokal, menghasilkan galur bakteri tak terkendali. (7) Tidak ada jaminan mutlak bahwa enzim PETase agresif tersebut kelak tidak akan bermutasi lebih jauh untuk menyerang struktur pelindung terumbu karang hidup atau cangkang karbonat moluska yang vital bagi ekosistem lautan.
Simpulan dari penentangan ahli ekologi mikrobiom pada teks di atas adalah ...</t>
  </si>
  <si>
    <t>Bakteri Ideonella sakaiensis tidak mampu memakan limbah plastik di samudra pasifik karena suhu air laut yang sangat dingin.</t>
  </si>
  <si>
    <t>Ilmuwan rekayasa genetika sengaja merancang bakteri yang menyerang struktur pelindung karang hidup agar pendanaan laboratorium terus mengalir.</t>
  </si>
  <si>
    <t>Aktivis kebersihan pantai tidak memahami perbedaan antara enzim PETase dan cangkang moluska.</t>
  </si>
  <si>
    <t>Solusi rekayasa genetika untuk mengurai plastik lautan membawa ancaman bencana ekologis baru yang lebih fatal karena ketidakmampuan mengontrol mutasi bakteri di alam liar.</t>
  </si>
  <si>
    <t>Bakteri hasil sintesis laboratorium akan segera mati secara alami ketika kehabisan limbah botol plastik di lautan.</t>
  </si>
  <si>
    <t>Teks P2 menyebutkan ahli mikrobiom menentang karena melepas bakteri lab itu "tanpa tombol batal" (K5) dan bakteri bisa bertukar genetik (K6) hingga mungkin memangsa cangkang terumbu karang/moluska (K7). Makna tersiratnya (inferensi deduktif) adalah: Inovasi solusi plastik ini punya ancaman efek samping mutasi mematikan/tak terkendali yang bisa menyebabkan kiamat ekologis yang lebih parah di laut. Opsi D merangkum inferensi ini dengan presisi.</t>
  </si>
  <si>
    <t>PPU-09-S-42</t>
  </si>
  <si>
    <t>(1) Ekosistem rumah pintar (smart home IoT) yang menghubungkan seluruh perangkat mulai dari lemari es, sakelar lampu, kunci pintu otomatis, hingga asisten suara ke dalam satu jaringan Wi-Fi rumah dianggap sebagai puncak kenyamanan hidup masa depan. (2) Penghuni rumah dapat memanaskan oven, menyalakan mesin cuci, atau mematikan pendingin ruangan bermodalkan sentuhan aplikasi di gawai cerdas dari seberang benua. (3) Produsen gawai murahan saling sikut membanjiri pasar dengan menjual perangkat IoT berharga sangat obral tanpa menanamkan sertifikat enkripsi keamanan siber yang standar.
(4) Fakta ini membuat infrastruktur rumah canggih layaknya istana kaca tanpa pintu gerbang pelindung. (5) Beberapa kasus spionase siber domestik menunjukkan para peretas amatir dengan mudah meretas jaringan mesin penyedot debu robotik (robot vacuum) milik korban. (6) Kamera internal robot pengisap debu tersebut diretas diam-diam untuk memetakan tata letak ruangan privasi keluarga dan merekam percakapan rahasia di ruang keluarga korban, lalu menjual berkas curiannya ke forum situs gelap (dark web).
Berdasarkan pemaparan celah kerentanan tersebut, implikasi logis dalam skala masif di masa depan jika perangkat tanpa enkripsi ini terus diproduksi adalah ...</t>
  </si>
  <si>
    <t>Masyarakat akan kembali menggunakan kunci pintu kayu dan lemari es konvensional demi menghindari listrik yang boros.</t>
  </si>
  <si>
    <t>Tingginya angka kejahatan perampokan fisik karena pintu otomatis rumah gagal berfungsi dan terkunci.</t>
  </si>
  <si>
    <t>Pelanggaran privasi digital dan penyebaran data kehidupan intim warga rumah tangga di situs gelap akan menjadi ancaman masif harian.</t>
  </si>
  <si>
    <t>Peretas amatir akan bekerja sama dengan produsen perangkat murah untuk mencuri sinyal Wi-Fi lintas benua.</t>
  </si>
  <si>
    <t>Mesin pencuci piring cerdas dan oven tidak dapat dipanaskan dari jarak jauh karena jaringan diretas oleh robot vacuum.</t>
  </si>
  <si>
    <t>Beredarnya alat smart home murah tanpa perlindungan enkripsi (K3) -&gt; alat-alat itu gampang disadap/diretas (misal kamera vacuum diretas untuk merekam video privat keluarga) -&gt; dijual ke dark web (K5-6). Jika ini terus diproduksi/dipakai masif, akibat kelanjutannya di masa depan adalah masifnya kebocoran privasi/kehidupan intim warga rumah tangga ke internet gelap (Opsi C).</t>
  </si>
  <si>
    <t>PPU-09-S-43</t>
  </si>
  <si>
    <t>(1) Kampanye gemerlap seputar panen pertanian vertikal berlapis (vertical farming) yang dilakukan di dalam peti kemas pelabuhan mengklaim mampu mengakhiri krisis pangan global di tengah penyusutan lahan produktif. (2) Selada dan kubis hidroponik yang ditumbuhkan di bawah sinar LED ini kebal dari kekeringan cuaca ekstrem dan terbebas seratus persen dari serangan hama belalang beracun. (3) Laju siklus panen kubis bahkan dapat dipersingkat hingga seperempat waktu normalnya karena nutrisi cair terus dipompa membanjiri perakaran tanaman selama dua puluh empat jam penuh.
(4) Namun, ketika sayuran premium mulus tanpa cacat ini dianalisis di laboratorium independen, terungkap sebuah kekosongan mikronutrisi yang memilukan. (5) Tanaman yang ditumbuhkan di dalam spons busa sintetis kehilangan kompleksitas zat fitokimia pertahanan diri, seperti polifenol dan antosianin, yang normalnya disintesis tanaman saat berjuang bertahan hidup di tanah alami yang kaya mikrobioma. (6) Rasanya pun hambar bagaikan mengunyah air murni yang dicetak dalam bentuk dedaunan hijau. (7) Pada hakikatnya, tanah berlumpur bukan sekadar media jangkar fisik, melainkan sistem kehidupan simbiotik rumit yang menanamkan jiwa dan kompleksitas gizi ke dalam makanan manusia.
Simpulan dari wacana perbandingan pertanian vertikal dan pertanian konvensional di atas adalah ...</t>
  </si>
  <si>
    <t>Pertanian vertikal memberikan keuntungan produksi yang kebal cuaca dan hama, namun gagal menghasilkan sayuran berlimpah nutrisi dan rasa akibat absennya interaksi biologis kompleks tanah alami.</t>
  </si>
  <si>
    <t>Laju panen pertanian vertikal yang sangat cepat membuat petani mampu menjual sayuran bebas hama dengan harga sangat mahal kepada konsumen premium.</t>
  </si>
  <si>
    <t>Spons busa sintetis menyerap polifenol dan antosianin dari sayuran, membuat sayuran vertikal gagal dipanen.</t>
  </si>
  <si>
    <t>Lahan berlumpur alami merupakan sarang krisis biologis dan hama belalang, namun sangat dibutuhkan tanaman kubis untuk membentuk antosianin.</t>
  </si>
  <si>
    <t>Sayuran dari dalam peti kemas tidak aman untuk dikonsumsi karena nutrisi cair yang dipompa terus-menerus meracuni rasa dedaunan.</t>
  </si>
  <si>
    <t>Paragraf 1: Keunggulan kebal cuaca, cepat, bebas hama. Paragraf 2: Namun, sayuran itu hambar dan kosong gizi karena hilang dari habitat tanah alami yang rumit (polifenol, mikrobioma). Opsi A sangat kuat karena membandingkan sisi keunggulan fisik/panen dan memaparkan cacat gizi/kualitas akibat absennya tanah alami.</t>
  </si>
  <si>
    <t>PPU-09-S-44</t>
  </si>
  <si>
    <t>(1) Prinsip Dark Patterns (pola kelam) dalam desain antarmuka pengguna digital kini dieksploitasi habis-habisan oleh penyedia aplikasi langganan. (2) Desain ini menggunakan taktik psikologi manipulatif yang secara halus menipu pengguna untuk melakukan tindakan yang menguntungkan perusahaan secara sepihak. (3) Ketika seorang pengguna mencoba mendaftarkan percobaan gratis (free trial) perangkat lunak, tombol "Lanjutkan" ditampilkan menyala terang, sementara syarat persetujuan perpanjangan otomatis tahunan disembunyikan dalam ukuran fon abu-abu mikroskopis di pojok layar. (4) Parahnya lagi, saat pelanggan menyadari kartu kredit mereka didebit jutaan rupiah dan berupaya membatalkan langganan tersebut, antarmuka pembatalan dibuat bak labirin berliku yang membingungkan. (5) Pengguna sering kali harus mengeklik lebih dari sepuluh menu tersembunyi berulang-ulang, sekadar untuk menemukan tombol "Berhenti Berlangganan".
Berdasarkan prinsip Dark Patterns pada teks tersebut, simpulan mengenai tujuan utama perancangan desain antarmuka labirin pembatalan adalah ...</t>
  </si>
  <si>
    <t>Mengedukasi pelanggan agar membaca syarat dan ketentuan dengan saksama sebelum membeli produk digital.</t>
  </si>
  <si>
    <t>Menciptakan ilusi kompleksitas teknologi sehingga aplikasi terkesan mahal dan canggih di mata pelanggan.</t>
  </si>
  <si>
    <t>Mencegah peretas masuk ke dalam kartu kredit pelanggan dengan memasang pengamanan sepuluh lapis menu rahasia.</t>
  </si>
  <si>
    <t>Mengumpulkan data navigasi pengguna untuk memperbaiki tampilan antarmuka yang membingungkan di masa depan.</t>
  </si>
  <si>
    <t>Menciptakan frustrasi dan kelelahan mental pada pengguna sehingga mereka menyerah di tengah proses dan terus membayar biaya langganan.</t>
  </si>
  <si>
    <t>Teks menjabarkan taktik menjebak (dark patterns): tombol langganan dibuat gampang, tapi waktu mau berhenti dipersulit jadi "labirin sepuluh klik menu" (K4-5). Teks bilang taktik psikologi menipu ini ditujukan untuk menguntungkan perusahaan (K2). Secara logika tersirat, mempersulit orang mau keluar tujuannya adalah membuat orang frustrasi, capek, lalu nyerah batal berlangganan, sehingga uangnya tetap terpotong otomatis.</t>
  </si>
  <si>
    <t>PPU-09-S-45</t>
  </si>
  <si>
    <t>(1) Raksasa perbankan investasi berlomba menggunakan jaringan kecerdasan buatan (AI) untuk menentukan otomatisasi persetujuan kredit perumahan (KPR). (2) Alih-alih melibatkan analis manusia, AI dapat melahap jutaan berkas riwayat kredit, rasio utang pendapatan, hingga lokasi pos wilayah domisili pelamar dalam hitungan mikrodetik. (3) Sistem ini diklaim mampu menyaring risiko kredit macet nasabah masa depan nyaris seratus persen tanpa melibatkan emosi pribadi penilai kredit.
(4) Sayangnya, algoritma mesin ini belajar meniru sejarah ketidakadilan yang dipasok ke dalam otaknya. (5) Data historis perbankan dari dekade tujuh puluhan yang disusupkan sebagai bahan ajar AI ternyata sarat akan diskriminasi garis merah (redlining) spasial terhadap area ruko kalangan ras minoritas miskin. (6) Mesin AI yang buta etika ini menemukan korelasi semu dan menyimpulkan bahwa pelamar dari kode pos area minoritas merupakan entitas berisiko tinggi secara melekat. (7) Hal ini memicu gelombang penolakan kredit massal kepada keluarga kelas pekerja secara sistematis, memperlebar jurang kepemilikan aset tanpa bisa digugat karena keputusannya tersembunyi di balik dalih komputasi acak.
Implikasi logis apabila algoritma AI perbankan ini gagal direformasi dan terus digunakan dalam memproses keputusan kredit nasional adalah ...</t>
  </si>
  <si>
    <t>Mesin AI akan mengambil alih pekerjaan seluruh analis kredit perbankan, memicu pengangguran massal.</t>
  </si>
  <si>
    <t>Perusahaan perbankan investasi akan meraup keuntungan berlipat ganda karena seluruh nasabah ras minoritas pasti mengalami kredit macet.</t>
  </si>
  <si>
    <t>Akan terjadi pelegalan struktur kesenjangan dan diskriminasi ekonomi sistemik yang jauh lebih kejam karena disembunyikan di balik layar mesin yang seolah objektif.</t>
  </si>
  <si>
    <t>Masyarakat kelas pekerja akan memboikot sistem kode pos dan memindahkan lokasi rumahnya ke area mayoritas elit.</t>
  </si>
  <si>
    <t>Regulasi kredit akan dikembalikan pada sistem penilaian emosional karena penilai manusia terbukti jauh lebih objektif mengkaji rasio utang.</t>
  </si>
  <si>
    <t>Masalah yang diangkat: AI persetujuan KPR mewarisi bias data masa lalu, lalu ia secara otomatis menolak pengajuan kredit dari kode pos minoritas miskin secara sistematis (K5-7). Dampak implikasi jangka panjangnya jika dibiarkan: Kesenjangan/diskriminasi sosial-ekonomi (susahnya kalangan bawah punya rumah/aset) akan makin terstruktur dan dilegalkan, ditambah masyarakat tidak bisa protes karena seolah-olah penolakan itu "objektif matematis AI" padahal bias. Opsi C memetakan konsekuensi bahaya sosiologis ini secara tepat.</t>
  </si>
  <si>
    <t>TOTAL Materi 09 — Simpulan &amp; Inferensi Wacana</t>
  </si>
  <si>
    <t>PPU — Materi 11: Pengetahuan Budaya Indonesia  |  Target: 45 Soal (15 Ringan · 15 Sedang · 15 Sulit)</t>
  </si>
  <si>
    <t>Komponen: Wawasan Umum  |  Kemampuan memahami pengetahuan umum seputar budaya, adat, dan kearifan lokal Indonesia.</t>
  </si>
  <si>
    <t>PPU-11-R-01</t>
  </si>
  <si>
    <t>(1) Masyarakat Maluku dan Papua memiliki tradisi perlindungan alam turun-temurun yang dikenal dengan nama Sasi. (2) Tradisi ini merupakan aturan adat berupa larangan mengambil hasil alam tertentu, baik di darat maupun di laut, dalam jangka waktu yang telah disepakati bersama. (3) Apabila ada warga yang nekat melanggar aturan ini, mereka akan dikenakan sanksi adat berupa denda materi atau hukuman kerja sosial. (4) Pemuka adat setempat selalu memimpin upacara buka dan tutup Sasi dengan melantunkan doa-doa sakral kepada Sang Pencipta. (5) Melalui aturan ketat ini, kelestarian ekosistem perairan dan hutan tetap terjaga dari keserakahan eksploitasi manusia.
Pesan tersirat yang mencerminkan nilai kearifan lokal pada wacana di atas adalah ...</t>
  </si>
  <si>
    <t>Masyarakat Maluku dan Papua sangat menggemari upacara adat yang dipimpin oleh pemuka agama.</t>
  </si>
  <si>
    <t>Hukuman denda merupakan cara terbaik untuk mengumpulkan kekayaan bagi masyarakat adat.</t>
  </si>
  <si>
    <t>Tradisi Sasi merupakan wujud nyata kearifan lokal dalam menjaga pelestarian lingkungan dari eksploitasi berlebihan.</t>
  </si>
  <si>
    <t>PPU — Materi 12: Pengetahuan Sejarah &amp; Kewarganegaraan  |  Target: 45 Soal (15 Ringan · 15 Sedang · 15 Sulit)</t>
  </si>
  <si>
    <t>Hasil alam di Maluku dan Papua tidak boleh disentuh sama sekali oleh manusia.</t>
  </si>
  <si>
    <t>Pemuka adat memiliki kewenangan penuh untuk menguasai hasil laut dan darat.</t>
  </si>
  <si>
    <t>VECO Tips 1 (Cari Nilai Universalnya). Teks mendeskripsikan Sasi sebagai larangan mengambil hasil alam sementara waktu demi mencegah eksploitasi (kalimat 2 dan 5). Pesan universal di balik tradisi ini murni berfokus pada pelestarian alam dan menjaga ekosistem. Opsi C menangkap nilai filosofis ini dengan tepat, sementara opsi lainnya mengandung penilaian yang keliru atau asumsi negatif.</t>
  </si>
  <si>
    <t>PPU-11-R-02</t>
  </si>
  <si>
    <t>(1) Di Pulau Dewata, semangat kekerabatan terwujud indah dalam sebuah tradisi yang disebut ngayah. (2) Tradisi ini dilakukan oleh masyarakat desa adat secara sukarela tanpa pernah mengharapkan imbalan materi sedikit pun dari pihak mana pun. (3) Mereka biasanya berkumpul berdampingan di balai banjar untuk merangkai sesajen, membangun fasilitas pura, atau menyukseskan upacara keagamaan. (4) Keterlibatan setiap individu dalam kegiatan tak berbayar ini diyakini akan mendatangkan karma baik bagi kehidupan masa depan mereka. (5) Oleh karena itu, ngayah tidak sekadar dipandang sebagai kewajiban sosial, melainkan juga bentuk pengabdian spiritual kepada Sang Hyang Widhi Wasa.
Makna kontekstual dari istilah ngayah berdasarkan teks tersebut adalah ...</t>
  </si>
  <si>
    <t>Pekerjaan fisik untuk membangun tempat ibadah dengan upah tinggi.</t>
  </si>
  <si>
    <t>Tradisi berkumpul di balai banjar untuk membicarakan karma masa depan.</t>
  </si>
  <si>
    <t>Pembuatan sesajen yang diwajibkan bagi seluruh warga miskin.</t>
  </si>
  <si>
    <t>Aktivitas gotong royong dan pengabdian secara sukarela tanpa pamrih materi.</t>
  </si>
  <si>
    <t>Upacara keagamaan yang dipimpin oleh pemuka adat di Pulau Dewata.</t>
  </si>
  <si>
    <t>VECO Tips 2 (Lihat soal dan cari istilahnya di teks). Arti ngayah dapat ditebak langsung dari kalimat penjelas di kalimat (2) dan (3), yakni "dilakukan secara sukarela tanpa mengharapkan imbalan" dan "berkumpul merangkai sesajen/membangun pura" yang merepresentasikan gotong royong. Opsi D secara akurat mendefinisikan gabungan makna tersebut.</t>
  </si>
  <si>
    <t>PPU-11-R-03</t>
  </si>
  <si>
    <t>Komponen: Wawasan Umum  |  Kemampuan memahami fakta sejarah dan konsep kewarganegaraan dalam konteks Indonesia.</t>
  </si>
  <si>
    <t>(1) Kain tenun ikat tradisional dari Nusa Tenggara Timur menyimpan pesona motif kuno yang sangat bernilai tinggi. (2) Setiap helai benangnya diwarnai menggunakan perasan pewarna alami dari akar, daun, dan kulit kayu yang direbus berhari-hari lamanya. (3) Sayangnya, gempuran kain bermotif tenun buatan pabrik mesin dengan harga obral kini membanjiri pasar lokal. (4) Banyak perajin tenun asli yang akhirnya gulung tikar karena tidak mampu bersaing dengan harga murah kain cetakan pabrik tersebut. (5) Generasi muda di desa juga perlahan mulai enggan mempelajari teknik menenun yang dinilai terlalu rumit dan memakan waktu lama. (6) Jika kondisi miris ini dibiarkan terus berlanjut, kekayaan intelektual warisan leluhur ini pasti akan punah ditelan kemajuan zaman. (7) Pemerintah daerah seharusnya segera turun tangan memberikan subsidi bahan baku dan mendirikan ruang pameran khusus bagi para perajin tenun asli.
Sikap penulis pada bacaan tersebut adalah ...</t>
  </si>
  <si>
    <t>Terpukau</t>
  </si>
  <si>
    <t>Marah</t>
  </si>
  <si>
    <t>Prihatin</t>
  </si>
  <si>
    <t>Ragu-ragu</t>
  </si>
  <si>
    <t>Acuh tak acuh</t>
  </si>
  <si>
    <t>Penulis membuka teks dengan memuji tenun ikat, tetapi sejak kalimat (3) hingga (6), penulis menyoroti masalah perajin gulung tikar, generasi muda yang enggan belajar, dan ancaman kepunahan. Penggunaan kata sifat "Sayangnya" (3) dan "kondisi miris" (6) menunjukkan rasa sedih dan peduli terhadap nasib budaya tersebut. Sikap ini paling tepat dideskripsikan sebagai "Prihatin".</t>
  </si>
  <si>
    <t>PPU-11-R-04</t>
  </si>
  <si>
    <t>(1) Pertunjukan wayang kulit bukan sekadar tontonan hiburan semalam suntuk bagi masyarakat Jawa tradisional. (2) Sang dalang yang duduk bersila di balik kelir mampu menghidupkan potongan kulit kerbau kering menjadi sosok pahlawan yang bernapas. (3) Melalui lakon epik Mahabarata atau Ramayana, terselip petuah moral filosofis tentang kebenaran yang pada akhirnya akan selalu mengalahkan kejahatan. (4) Iringan gending gamelan yang bertalu-talu secara magis turut membawa penonton larut dalam dimensi kontemplasi yang mendalam. (5) Pertunjukan luhur ini pada hakikatnya adalah panggung kehidupan mikrokosmos yang mengajarkan manusia tentang asal-usul dan tujuan penciptaannya.
Ungkapan yang digunakan penulis untuk mengibaratkan sesuatu benda mati yang seolah memiliki nyawa pada bacaan di atas terdapat pada ...</t>
  </si>
  <si>
    <t>Lakon epik Mahabarata atau Ramayana di kalimat 3.</t>
  </si>
  <si>
    <t>Menghidupkan potongan kulit kerbau di kalimat 2.</t>
  </si>
  <si>
    <t>Dimensi kontemplasi yang mendalam di kalimat 4.</t>
  </si>
  <si>
    <t>Panggung kehidupan mikrokosmos di kalimat 5.</t>
  </si>
  <si>
    <t>Tontonan hiburan semalam suntuk di kalimat 1.</t>
  </si>
  <si>
    <t>Penulis ingin mengibaratkan wayang (benda mati/potongan kulit kerbau) seolah-olah menjadi makhluk hidup bersenyawa. Pengibaratan ini direpresentasikan dengan sangat jelas oleh frasa "menghidupkan potongan kulit kerbau kering menjadi sosok pahlawan yang bernapas" pada kalimat (2).</t>
  </si>
  <si>
    <t>PPU-11-R-05</t>
  </si>
  <si>
    <t>(1) Rumah Gadang merupakan mahakarya arsitektur tradisional yang menjadi simbol kebanggaan masyarakat Minangkabau di Sumatra Barat. (2) Bentuk atapnya yang melengkung tajam ke atas terinspirasi secara historis dari bentuk tanduk kerbau peliharaan leluhur mereka. (3) Seluruh tiang penyangga pada bangunan megah tersebut dibuat rancangannya oleh para tetua kampung andal tanpa menggunakan satu pun paku besi. (4) Mereka hanya memanfaatkan teknik pasak kayu yang disusun sedemikian rupa sehingga keseluruhan bangunan menjadi sangat lentur terhadap guncangan gempa tektonik. (5) Kearifan arsitektur masa lalu ini membuktikan bahwa nenek moyang bangsa Indonesia sejatinya telah menguasai ilmu mitigasi bencana alam yang sangat mumpuni.
Ungkapan bangunan megah tersebut dibuat rancangannya oleh para tetua kampung andal pada kalimat (3) dapat disempurnakan bentuknya menjadi ...</t>
  </si>
  <si>
    <t>Pembuatan rancangan bangunan megah tersebut dilakukan oleh para tetua kampung andal.</t>
  </si>
  <si>
    <t>Perancangan bangunan megah tersebut dibuat oleh para tetua kampung andal.</t>
  </si>
  <si>
    <t>Rancangan bangunan megah tersebut dibuat oleh para tetua kampung andal.</t>
  </si>
  <si>
    <t>Oleh tetua kampung andal rancangan bangunan megah tersebut dibuat.</t>
  </si>
  <si>
    <t>Para tetua kampung andal membuat rancangan bangunan megah tersebut.</t>
  </si>
  <si>
    <t>Kalimat asli "bangunan megah tersebut dibuat rancangannya oleh..." tidak efektif karena penempatan subjek dan predikat pasifnya bertele-tele. Objek yang dikenai pekerjaan adalah "Rancangan bangunan megah tersebut". Maka kalimat pasif yang paling ringkas, efektif, dan baku adalah opsi C: "Rancangan bangunan megah tersebut dibuat oleh para tetua kampung andal." Opsi E (aktif) juga benar secara tata bahasa, namun biasanya dalam perbaikan kalimat pasif (diindikasikan oleh kata oleh), kita mempertahankan struktur pasifnya agar fokus tetap pada objek bangunan, bukan pelakunya.</t>
  </si>
  <si>
    <t>PPU-11-R-06</t>
  </si>
  <si>
    <t>(1) Mahasiswa linguistik dari ibu kota sedang mendokumentasikan sebuah bahasa daerah fiktif yang hampir punah di sebuah lembah terpencil. (2) Dalam catatan tata bahasa tersebut, frasa Bula ronga diterjemahkan oleh ketua adat sebagai "Matahari terbit". (3) Frasa Ronga wena ternyata memiliki arti "Terbit pagi". (4) Sementara itu, frasa Wena mada diterjemahkan oleh penduduk setempat menjadi "Pagi cerah". (5) Kosakata bahasa daerah ini sangat unik karena aturan penempatan kata bendanya merupakan kebalikan dari kaidah bahasa Indonesia pada umumnya.
Berdasarkan data prasasti bahasa fiktif pada wacana di atas, bagaimana cara penutur lokal mengatakan kalimat "Matahari cerah"?</t>
  </si>
  <si>
    <t>Ronga mada</t>
  </si>
  <si>
    <t>Wena bula</t>
  </si>
  <si>
    <t>Bula wena</t>
  </si>
  <si>
    <t>Bula mada</t>
  </si>
  <si>
    <t>Mada bula</t>
  </si>
  <si>
    <t>Logika Bahasa Hipotetis (Panda). Mari kita bedah polanya:
Bula ronga = Matahari terbit.
Ronga wena = Terbit pagi.
Dari irisan kedua frasa, kata "Terbit" = ronga. Maka otomatis, "Matahari" = bula, dan "pagi" = wena.
Wena mada = Pagi cerah. Karena "pagi" = wena, maka "cerah" = mada.
Untuk menyusun kalimat "Matahari cerah", kita ikuti susunan bahasa fiktif tersebut (subjek di depan, kata sifat di belakang, seperti Bula ronga). Maka: Matahari (Bula) + Cerah (mada) = Bula mada.</t>
  </si>
  <si>
    <t>PPU-11-R-07</t>
  </si>
  <si>
    <t>(1) Tradisi Fahombo atau lompat batu merupakan ritus pendewasaan yang sangat dihormati bagi pemuda di Pulau Nias. (2) Pemuda yang sanggup melompati tumpukan batu bersusun setinggi lebih dari dua meter tersebut dianggap telah mencapai kematangan fisik dan mental paripurna. (3) Pada zaman prasejarah, kelincahan melompat ini sangat krusial digunakan prajurit untuk menerobos benteng pertahanan musuh saat terjadi perang antarsuku. (4) Kini, meskipun konflik berdarah antardesa telah punah, tradisi akrobatik tersebut tetap dijaga ketat pelestariannya sebagai daya tarik pariwisata yang magis. (5) Perawatan budaya ini membuktikan tingginya nilai kepatuhan generasi muda Nias dalam merawat warisan keberanian dan harga diri para leluhurnya.
Nilai universal yang menjadi pesan tersirat dari pelestarian tradisi Fahombo pada era modern berdasarkan wacana di atas adalah ...</t>
  </si>
  <si>
    <t>Pentingnya melatih kekuatan fisik untuk mempersiapkan diri menghadapi perang antarsuku.</t>
  </si>
  <si>
    <t>Penghormatan dan pelestarian terhadap warisan nilai keberanian leluhur meskipun konteks zamannya telah berubah.</t>
  </si>
  <si>
    <t>Kewajiban pemuda Nias untuk memenangkan kompetisi pariwisata akrobatik internasional.</t>
  </si>
  <si>
    <t>Pengorbanan fisik demi meraup keuntungan finansial dari wisatawan asing yang berkunjung.</t>
  </si>
  <si>
    <t>Menjaga kemarahan dan harga diri suku untuk menakut-nakuti desa tetangga.</t>
  </si>
  <si>
    <t>Pada kalimat (3) dan (4), penulis menjelaskan pergeseran konteks dari keperluan perang (masa lalu) menjadi pariwisata (masa kini). Namun, kalimat (5) menegaskan bahwa esensi dari pelestarian ini adalah wujud "kepatuhan generasi muda Nias dalam merawat warisan keberanian leluhur". Opsi B merangkum nilai universal ini tanpa membawa bias perang atau stigma negatif.</t>
  </si>
  <si>
    <t>PPU-11-R-08</t>
  </si>
  <si>
    <t>(1) Perayaan tradisi Sekaten di halaman Keraton Yogyakarta dan Surakarta selalu sukses mengundang lautan manusia dari berbagai daerah. (2) Ritual ini pada mulanya digagas oleh para Wali Songo sebagai metode penyebaran agama Islam yang persuasif melalui lantunan instrumen gamelan. (3) Puncak euforianya ditandai dengan tradisi Grebeg Maulud, di mana gunungan hasil bumi pertanian diarak keliling lalu diperebutkan oleh ribuan warga. (4) Secara sosiologis, masyarakat akar rumput masih memercayai bahwa mengamankan sekepal isi gunungan tersebut akan menolak bala dan mendatangkan panen melimpah. (5) Kepercayaan kolektif yang merakyat ini terus hidup dan terbukti ampuh menjadi semen perekat kerukunan sosial di tengah gerusan modernisasi zaman.
Kesimpulan integratif yang menyelaraskan nilai historis dan sosial dari teks budaya di atas adalah ...</t>
  </si>
  <si>
    <t>Perayaan Sekaten bertujuan membagikan hasil bumi kepada masyarakat agar mereka tidak kelaparan di era modern.</t>
  </si>
  <si>
    <t>Wali Songo menyukai kesenian gamelan sehingga menciptakan tradisi perebutan gunungan hasil bumi pertanian.</t>
  </si>
  <si>
    <t>PPU — Materi 13: Pengetahuan Sains &amp; Teknologi Umum  |  Target: 45 Soal (15 Ringan · 15 Sedang · 15 Sulit)</t>
  </si>
  <si>
    <t>Tradisi Sekaten merupakan warisan media dakwah masa lalu yang kini berevolusi berfungsi sebagai perekat kerukunan sosial masyarakat.</t>
  </si>
  <si>
    <t>Keraton Yogyakarta mewajibkan masyarakat untuk berebut gunungan agar hasil panen mereka terhindar dari bala.</t>
  </si>
  <si>
    <t>Gamelan merupakan satu-satunya alat musik yang diizinkan untuk dibunyikan selama perayaan Grebeg Maulud.</t>
  </si>
  <si>
    <t>Wacana ini memaparkan dua fakta utama: sejarahnya sebagai alat penyebaran agama (kalimat 2) dan fungsinya masa kini sebagai perekat kerukunan sosial masyarakat (kalimat 5). Opsi C menggabungkan kedua gagasan pokok ini ke dalam satu kalimat simpulan yang utuh dan akurat.</t>
  </si>
  <si>
    <t>PPU-11-R-09</t>
  </si>
  <si>
    <t>(1) Masyarakat budaya Jawa memiliki upacara daur hidup bernama Tedak Siten yang rutin diselenggarakan saat bayi menginjak usia sekitar delapan bulan. (2) Secara harfiah, frasa tradisional ini bermakna "turun ke tanah", yang meresmikan momen sakral pertama kalinya sang anak memijakkan kaki ke atas tanah. (3) Rangkaian prosesinya terbilang unik, salah satunya anak dituntun berjalan di atas tujuh wadah berisi beras ketan (jadah) dengan tujuh warna alam yang berbeda-beda. (4) Setelah itu, bayi akan dimasukkan perlahan ke dalam sebuah kurungan ayam berhias janur untuk memilih secara spontan beberapa mainan yang merepresentasikan profesi masa depan. (5) Prosesi kurungan ayam ini sejatinya melambangkan sebuah batasan dan gemblengan fase kehidupan dunia yang kelak akan membesarkan sang anak.
Berdasarkan pemaparan dalam teks, makna filosofis kearifan lokal dari penggunaan properti kurungan adalah ...</t>
  </si>
  <si>
    <t>Representasi harapan orang tua agar anaknya tumbuh menjadi peternak unggas yang sukses.</t>
  </si>
  <si>
    <t>Pelindung fisik agar bayi tidak merangkak keluar dari area upacara tradisional.</t>
  </si>
  <si>
    <t>Simbol fase kehidupan dunia dengan segala batasan dan gemblengan yang akan dihadapi manusia saat dewasa.</t>
  </si>
  <si>
    <t>Hukuman moral bagi anak yang salah memilih mainan profesi di dalam kurungan.</t>
  </si>
  <si>
    <t>Tanda bahwa anak manusia tidak boleh keluar dari adat istiadat leluhur Jawa.</t>
  </si>
  <si>
    <t>Jangan menggunakan asumsi dari luar teks. Baca kalimat (5): "Prosesi kurungan ayam ini sejatinya melambangkan sebuah batasan dan gemblengan fase kehidupan dunia yang kelak akan membesarkan sang anak." Opsi C adalah pengulangan langsung (parafrasa) dari penjelasan makna filosofis yang disajikan oleh penulis teks.</t>
  </si>
  <si>
    <t>Komponen: Wawasan Umum  |  Kemampuan memahami konsep sains dan teknologi yang bersifat umum dan populer.</t>
  </si>
  <si>
    <t>PPU-11-R-10</t>
  </si>
  <si>
    <t>(1) Tari Saman yang lahir dari dataran tinggi suku Gayo di Provinsi Aceh sukses menampilkan sinkronisasi gerakan ritmis yang memukau peradaban dunia. (2) Ratusan penari pria duduk bersimpuh dalam satu barisan yang sangat rapat, merangkai koreografi tangan yang melesat secepat kilat yang menyambar. (3) Tidak ada satu pun instrumen musik logam buatan pabrik yang memandu tarian ini, melainkan murni bersumber dari tepukan dada, paha, dan nyanyian vokal para penarinya. (4) Dinamika kecepatan gerak yang terus meningkat secara eksponensial mencerminkan nilai kedisiplinan serta militansi masyarakat Gayo dalam menghadang musuh. (5) Harmoni komunal yang presisi tanpa cela ini membuktikan pepatah kuno bahwa persatuan mutlak dapat meledakkan energi mahadahsyat yang tidak tergoyahkan.
Ungkapan yang sengaja dipilih oleh penulis untuk menggambarkan suasana gerakan penari adalah ...</t>
  </si>
  <si>
    <t>Duduk bersimpuh dalam satu barisan yang sangat rapat di kalimat 2.</t>
  </si>
  <si>
    <t>Bersumber dari tepukan dada, paha, dan nyanyian vokal di kalimat 3.</t>
  </si>
  <si>
    <t>Kecepatan gerak yang terus meningkat secara eksponensial di kalimat 4.</t>
  </si>
  <si>
    <t>Meledakkan energi mahadahsyat yang tidak tergoyahkan di kalimat 5.</t>
  </si>
  <si>
    <t>Melesat secepat kilat yang menyambar di kalimat 2.</t>
  </si>
  <si>
    <t>Penulis menggunakan majas asosiasi/perumpamaan (menggunakan kata secepat, bagaikan, bak) untuk melebih-lebihkan kecepatan tangan penari agar terbayang di benak pembaca. Frasa "melesat secepat kilat yang menyambar" pada kalimat (2) adalah ungkapan kiasan yang paling tepat menjawab soal ini.</t>
  </si>
  <si>
    <t>PPU-11-R-11</t>
  </si>
  <si>
    <t>(1) Sebuah tim filologi menemukan tumpukan naskah lontar yang memuat bahasa kuno dari sebuah kerajaan maritim legendaris. (2) Pada bait pertama puisi tersebut, tertulis istilah Aksa tirta yang berhasil diterjemahkan oleh ahli sebagai "Air laut". (3) Bait kedua dari lontar itu memuat kata Tirta bama yang secara kontekstual memiliki arti "Mata air". (4) Terakhir, bait ketiga menampilkan larik Aksa nala yang memiliki arti harfiah "Gelombang laut". (5) Para ilmuwan bahasa hingga kini masih sibuk membongkar misteri susunan sintaksis bahasa asing dari kerajaan nusantara tersebut.
Berdasarkan pencocokan data pada teks lontar tersebut, bagaimana cara peneliti merangkai frasa "Gelombang air" menggunakan bahasa kuno itu?</t>
  </si>
  <si>
    <t>Tirta nala</t>
  </si>
  <si>
    <t>Nala tirta</t>
  </si>
  <si>
    <t>Nala aksa</t>
  </si>
  <si>
    <t>Tirta aksa</t>
  </si>
  <si>
    <t>Bama nala</t>
  </si>
  <si>
    <t>Aksa tirta = Air laut.
Tirta bama = Mata air.
Irisan kedua frasa adalah kata "Air" yang bersinonim dengan Tirta.
Perhatikan strukturnya: "Air laut" (Aksa tirta). Air = Tirta, Laut = Aksa. Ternyata susunan kata benda di bahasa ini diterjemahkan terbalik dari bahasa Indonesia (MD menjadi DM).
Aksa nala = Gelombang laut. Laut = Aksa, maka Gelombang = nala.
Jika kita ingin membuat terjemahan "Gelombang air", maka kita ikuti susunan terbaliknya: Kata "Air" (Tirta) di belakang diletakkan di depan, dan "Gelombang" (nala) di belakang. "Air" + "Gelombang" = Tirta nala.</t>
  </si>
  <si>
    <t>PPU-11-R-12</t>
  </si>
  <si>
    <t>PPU-12-R-01</t>
  </si>
  <si>
    <t>(1) Organisasi pengairan irigasi komunal yang disebut Subak di Pulau Bali merupakan pengejawantahan nyata dari keagungan filosofi Tri Hita Karana. (2) Sistem tata kelola agraria ini tidak semata-mata memusingkan pembagian debit air secara teknis, tetapi juga mengikatnya dengan ritual keagamaan yang sakral di pura persawahan. (3) Setiap tetes air yang dialirkan dari pegunungan menuju petak sawah terasering dianggap sebagai anugerah suci Dewi Sri yang wajib dibagi sama rata. (4) Tidak ada satu pun penggarap sawah yang berani memonopoli aliran air meskipun letak geografis lahannya berada di posisi paling tinggi di hulu sungai. (5) Keseimbangan magis antara manusia, alam semesta, dan Sang Pencipta inilah yang menobatkan lanskap Subak sebagai warisan peradaban dunia.
Berdasarkan penjabaran penulis, nilai kearifan lokal utama yang ditegakkan melalui sistem pengairan Subak adalah ...</t>
  </si>
  <si>
    <t>Ambisi untuk memproduksi beras dengan jumlah terbanyak di dunia melalui monopoli irigasi.</t>
  </si>
  <si>
    <t>Kewajiban membangun pura persawahan yang megah agar diakui oleh badan warisan dunia.</t>
  </si>
  <si>
    <t>Pemaksaan ritual keagamaan kepada seluruh petani modern yang menggunakan irigasi.</t>
  </si>
  <si>
    <t>Penegakan keadilan sosial dalam pembagian air yang diiringi dengan penghormatan spiritual terhadap alam.</t>
  </si>
  <si>
    <t>Pemberian kekuasaan absolut kepada petani di hulu sungai untuk mengatur pembagian air Dewi Sri.</t>
  </si>
  <si>
    <t>Teks mendeskripsikan Subak sebagai sistem yang membagikan air secara "sama rata" (kalimat 3) dan menolak "monopoli hulu" (kalimat 4), yang mencerminkan keadilan sosial. Selain itu, sistem ini diikat dengan "ritual keagamaan" dan menganggap air sebagai "anugerah suci" (kalimat 2-3), yang mencerminkan penghormatan spiritual/alam. Opsi D adalah simpulan paling holistik atas filosofi Tri Hita Karana di teks tersebut.</t>
  </si>
  <si>
    <t>PPU-11-R-13</t>
  </si>
  <si>
    <t>(1) Kongres Pemuda II yang diselenggarakan pada 27-28 Oktober 1928 di Jakarta menjadi tonggak penting dalam sejarah pergerakan nasional Indonesia. (2) Sebelum kongres ini, organisasi pemuda seperti Jong Java, Jong Sumatranen Bond, dan Jong Ambon murni berjuang secara fisik dengan sentimen kedaerahan masing-masing. (3) Melalui ikrar Sumpah Pemuda, para aktivis menyadari bahwa perlawanan sporadis yang terpecah belah tidak akan mampu mengusir kekuatan militer kolonial Belanda yang sistematis. (4) Kesepakatan untuk bersatu di bawah satu tumpah darah, satu bangsa, dan satu bahasa pengantar yakni Indonesia, meruntuhkan ego sektoral kedaerahan para pemuda. (5) Integrasi gagasan ini berhasil mengubah strategi perjuangan dari perlawanan fisik yang reaktif menjadi gerakan perlawanan politik nasional yang terorganisasi kuat.
Berdasarkan teks sejarah di atas, dampak tersirat apabila ikrar Sumpah Pemuda tidak pernah disepakati oleh organisasi-organisasi pemuda pada tahun 1928 adalah ...</t>
  </si>
  <si>
    <t>(1) Festival perang tanding Pasola merupakan titik klimaks dari rangkaian ritual agraris penganut kepercayaan Marapu yang berdiam di wilayah Sumba Barat. (2) Dalam tradisi kolosal ini, dua kubu kesatria berkuda akan saling berpacu kencang dan melemparkan lembing kayu bersungut tumpul ke arah tubuh lawannya. (3) Tetesan darah peladang yang tidak sengaja tumpah membasahi padang sabana kering tersebut diyakini akan menyuburkan tanah untuk menyambut musim tanam mendatang. (4) Sebelum duel dimulai, acara ini selalu disahkan melalui ritual pencarian cacing laut berwarna-warni yang disebut nyale oleh para Rato (tetua adat) di pesisir pantai saat fajar menyingsing. (5) Kelimpahan jumlah nyale yang menampakkan diri ke permukaan laut dipercaya secara mutlak sebagai indikator ramalan baik buruknya kuantitas hasil panen setahun ke depan.
Berdasarkan wacana, makna kontekstual atau fungsi dari pencarian hewan nyale bagi masyarakat Sumba adalah ...</t>
  </si>
  <si>
    <t>Bahasa Belanda akan tetap menjadi bahasa pengantar resmi di seluruh sekolah bumiputra hingga masa kemerdekaan.</t>
  </si>
  <si>
    <t>Sebagai hidangan utama untuk memberi makan kuda-kuda perang sebelum bertanding.</t>
  </si>
  <si>
    <t>Pergerakan melawan kolonial Belanda akan tetap bersifat fisik, reaktif, dan terkotak-kotak pada ego kedaerahan, sehingga mudah dipatahkan.</t>
  </si>
  <si>
    <t>Senjata rahasia yang dioleskan pada ujung lembing kayu agar tidak mematikan lawan.</t>
  </si>
  <si>
    <t>Organisasi Jong Java akan mendominasi dan memaksa suku lain untuk menggunakan bahasa Jawa dalam perlawanan politik.</t>
  </si>
  <si>
    <t>Sebagai pertanda alam atau ramalan yang mengindikasikan tingkat keberhasilan panen di masa depan.</t>
  </si>
  <si>
    <t>Persembahan darah hewan laut untuk menggantikan darah peladang yang bertanding di padang sabana.</t>
  </si>
  <si>
    <t>Belanda akan secara sukarela memberikan kemerdekaan atas dasar kemurahan hati.</t>
  </si>
  <si>
    <t>Menentukan siapa tetua adat yang berhak memimpin peperangan suku di pesisir pantai.</t>
  </si>
  <si>
    <t>Pemuda Indonesia akan menemukan senjata militer canggih untuk meruntuhkan ego kolonial Belanda di Jakarta.</t>
  </si>
  <si>
    <t>Untuk mencari makna nyale, perhatikan kalimat (5) yang menjelaskan konsekuensi/fungsi dari istilah tersebut. Penulis secara harfiah menuliskan: "Kelimpahan nyale... dipercaya secara mutlak sebagai indikator ramalan baik buruknya kuantitas hasil panen." Jawaban C merangkum penjelasan ini dengan persis.</t>
  </si>
  <si>
    <t>PPU-11-R-14</t>
  </si>
  <si>
    <t>Teks menyebutkan sebab-akibat: karena Sumpah Pemuda disepakati, pemuda bersatu (K4) dan strategi berubah dari fisik-sporadis menjadi politik terorganisasi (K5). Jika Sumpah Pemuda gagal/tidak disepakati, maka secara logis kebalikannya yang terjadi: perlawanan tetap bersifat sporadis, reaktif, dan kedaerahan sehingga tidak terorganisasi (Opsi B). Opsi lain mengecoh dengan kata-kata dari teks tapi logikanya melenceng.</t>
  </si>
  <si>
    <t>(1) Sensus linguistik menunjukkan bahwa populasi penutur aktif bahasa daerah di kepulauan Indonesia mengalami grafik penyusutan yang sangat memprihatinkan. (2) Banyak keluarga pekerja muda di wilayah perkotaan saat ini merasa lebih bergengsi mengajarkan bahasa asing sebagai bahasa ibu pertama anak balita mereka. (3) Golongan pragmatis ini beranggapan mutlak bahwa kemahiran bahasa asing adalah satu-satunya tiket emas menuju kesuksesan finansial di era pasar bebas. (4) Dampak destruktifnya, ribuan kosakata adat, rima pantun, dan cerita rakyat lokal kini kehilangan lidah penuturnya sehingga berada di ambang kepunahan massal. (5) Untuk mengerem laju kepunahan ini, institusi pendidikan dasar di daerah sudah seharusnya diwajibkan meramu kembali muatan lokal bahasa ibu dengan kurikulum pedagogi yang lebih memikat hati siswa.
Pesan tersirat berupa solusi yang diajukan oleh penulis pada bacaan di atas adalah ...</t>
  </si>
  <si>
    <t>Pemerintah harus melarang keluarga muda mengajarkan bahasa asing kepada anak balitanya.</t>
  </si>
  <si>
    <t>Kesuksesan finansial di era pasar bebas hanya bisa diraih dengan menguasai pantun dan cerita rakyat.</t>
  </si>
  <si>
    <t>Pendidikan muatan lokal yang inovatif di tingkat sekolah dasar merupakan langkah krusial untuk menyelamatkan bahasa daerah dari kepunahan akibat pragmatisme warga urban.</t>
  </si>
  <si>
    <t>Bahasa ibu harus diganti menjadi bahasa Inggris agar kurikulum pedagogi sekolah dasar menjadi lebih memikat.</t>
  </si>
  <si>
    <t>Institusi pendidikan harus mencari penutur aktif bahasa daerah di kepulauan untuk dipekerjakan sebagai pegawai bank.</t>
  </si>
  <si>
    <t>Kalimat (1)-(4) menceritakan "masalah" lunturnya bahasa daerah karena pola pikir keluarga urban. Pesan tersirat/solusi dari penulis tertuang pada kalimat penutup (5), yang menyerukan institusi pendidikan (sekolah dasar) untuk "meramu kembali muatan lokal bahasa ibu dengan kurikulum pedagogi yang lebih memikat". Opsi C adalah satu-satunya opsi yang menangkap integrasi masalah dan tawaran solusi ini dengan logis tanpa mendistorsi fakta teks.</t>
  </si>
  <si>
    <t>PPU-12-R-02</t>
  </si>
  <si>
    <t>PPU-13-R-01</t>
  </si>
  <si>
    <t>PPU-11-R-15</t>
  </si>
  <si>
    <t>(1) Filosofi hidup Alon-alon asal kelakon (pelan-pelan asalkan selamat/tercapai) sering disalahartikan oleh masyarakat modern sebagai bentuk kemalasan orang Jawa. (2) Padahal, jika dikupas secara linguistik kultural, pepatah kuno ini sama sekali tidak mengajarkan umat manusia untuk menunda-nunda pekerjaan penting mereka. (3) Kata alon-alon dalam semesta pemikiran Jawa klasik menyiratkan sebuah proses ketelitian, kehati-hatian, dan pertimbangan akal budi yang matang sebelum mengambil sebuah keputusan hidup. (4) Masyarakat dianjurkan untuk tidak grasah-grusuh atau gegabah hanya demi mencapai garis finis atau kekayaan duniawi sesingkat mungkin. (5) Kearifan ini sangat relevan diaplikasikan di era digital yang serba instan, di mana ketergesa-gesaan justru sering kali menjerumuskan manusia pada kesalahan fatal yang menghancurkan karier mereka sendiri.
Berdasarkan penjelasan penulis, apa makna filosofis yang sebenarnya dari istilah Alon-alon asal kelakon?</t>
  </si>
  <si>
    <t>Anjuran untuk menunda-nunda pekerjaan agar tidak mengalami stres di era digital.</t>
  </si>
  <si>
    <t>Perintah untuk bekerja sangat lambat agar hasil akhir pekerjaan selalu memuaskan atasan.</t>
  </si>
  <si>
    <t>Pembenaran atas sifat malas masyarakat tradisional yang tidak mau beradaptasi dengan kecepatan zaman.</t>
  </si>
  <si>
    <t>(1) Pengembangan teknologi baterai solid-state (baterai padat) diprediksi akan merevolusi industri kendaraan listrik global dalam dekade mendatang. (2) Berbeda dengan baterai litium-ion konvensional yang menggunakan cairan elektrolit, baterai ini menggunakan material padat seperti keramik atau kaca untuk menghantarkan ion. (3) Penggunaan elektrolit cair pada baterai konvensional sering kali memicu korsleting hingga menyebabkan mobil terbakar saat terjadi benturan keras. (4) Dengan elektrolit padat, risiko kebocoran dan ledakan dapat ditekan hingga nyaris nol persen meskipun baterai tertusuk benda tajam. (5) Selain itu, kepadatan energi yang dihasilkan jauh lebih tinggi, sehingga mobil dapat melaju dua kali lipat lebih jauh dalam sekali pengisian daya.
Berdasarkan wacana sains di atas, implikasi logis apabila produsen mobil masih bersikeras menggunakan cairan elektrolit pada baterai kendaraannya adalah ...</t>
  </si>
  <si>
    <t>Tuntunan untuk selalu mengedepankan ketelitian, kehati-hatian, dan proses berpikir matang demi menghindari kesalahan fatal.</t>
  </si>
  <si>
    <t>Kapasitas energi mobil akan meningkat dua kali lipat.</t>
  </si>
  <si>
    <t>Menolak segala bentuk pencapaian kekayaan duniawi demi menjaga keharmonisan budaya klasik.</t>
  </si>
  <si>
    <t>Risiko kebakaran dan ledakan akibat korsleting saat terjadi benturan akan tetap tinggi.</t>
  </si>
  <si>
    <t>Bahan keramik dan kaca pada mobil akan mudah pecah jika terjadi tabrakan.</t>
  </si>
  <si>
    <t>(1) Pendirian Budi Utomo pada 20 Mei 1908 sering dinobatkan sebagai organisasi pergerakan modern pertama yang mengawali era Kebangkitan Nasional. (2) Organisasi ini dimotori oleh para pelajar STOVIA di bawah pengaruh gagasan dr. Wahidin Sudirohusodo yang menginginkan peningkatan martabat rakyat pribumi melalui pendidikan. (3) Pada fase awal pembentukannya, Budi Utomo lebih memilih haluan kooperatif dan memusatkan pergerakannya murni pada bidang sosial budaya bagi kelompok priyayi Jawa dan Madura, bukan pada aksi politik radikal. (4) Kebijakan Politik Etis yang dijalankan Ratu Wilhelmina saat itu berfokus pada pembangunan saluran irigasi pertanian dan pemerataan transmigrasi ke luar pulau Jawa. (5) Pendekatan elitis dan antikonfrontasi ini membuat Budi Utomo perlahan dijauhi oleh kelompok pemuda progresif yang mendambakan pergerakan politik langsung untuk menuntut kemerdekaan paripurna.
Kalimat tidak padu yang merusak fokus narasi sejarah mengenai karakteristik organisasi Budi Utomo di atas terdapat pada nomor ...</t>
  </si>
  <si>
    <t>Kendaraan listrik akan melaju jauh lebih cepat karena elektrolit cair lebih ringan.</t>
  </si>
  <si>
    <t>Teks ini membantah bias modern tentang istilah Alon-alon asal kelakon. Pada kalimat (3), penulis menjabarkan definisi aslinya: "menyiratkan sebuah proses ketelitian, kehati-hatian, dan pertimbangan akal budi yang matang". Opsi D menangkap esensi perbaikan makna filosofis tersebut dengan sempurna, sesuai dengan anjuran VECO Tips 1 untuk mencari nilai positif kebaikannya.</t>
  </si>
  <si>
    <t>Biaya produksi mobil listrik akan menjadi sangat mahal bagi konsumen kelas bawah.</t>
  </si>
  <si>
    <t>Teks menyebutkan bahwa cairan elektrolit memicu korsleting/terbakar saat benturan (Kalimat 3). Elektrolit padat meniadakan risiko tersebut (Kalimat 4). Jika produsen tidak mau beralih (tetap pakai cairan), maka akibat mutlaknya (kausalitasnya) adalah risiko kebakaran mobil listrik saat tabrakan tidak akan terselesaikan/tetap tinggi.</t>
  </si>
  <si>
    <t>PPU-13-R-02</t>
  </si>
  <si>
    <t>Tema sentral wacana ini adalah latar belakang, karakteristik perjuangan (sosial-budaya kooperatif), dan dampak sikap elitis organisasi Budi Utomo. Kalimat (4) sekonyong-konyong membahas rincian program Politik Etis (irigasi dan transmigrasi Belanda) yang tidak ada kaitannya secara langsung dengan alur penjelasan haluan organisasi Budi Utomo pada rentetan kalimat 3 dan 5.</t>
  </si>
  <si>
    <t>(1) Penggunaan kecerdasan buatan (Artificial Intelligence/AI) dalam dunia radiologi medis mampu membaca hasil rontgen dengan tingkat akurasi yang luar biasa. (2) Mesin algoritma ini dilatih menggunakan jutaan gambar paru-paru pasien untuk mengenali pola mikroskopis bercak kanker stadium awal. (3) Kecepatan AI dalam memindai anomali sel membantu dokter memberikan diagnosis jauh lebih awal sebelum gejala klinis muncul pada pasien. (4) Aplikasi pengedit foto di ponsel pintar masa kini juga menggunakan AI untuk memanipulasi kecerahan wajah pengguna. (5) Berkat teknologi deteksi dini ini, angka harapan hidup pasien penyakit dalam mencatatkan peningkatan yang signifikan di berbagai rumah sakit modern.
Kalimat yang tidak padu pada wacana di atas adalah ...</t>
  </si>
  <si>
    <t>PPU-12-R-03</t>
  </si>
  <si>
    <t>PPU-11-S-16</t>
  </si>
  <si>
    <t>(1) Praktik kebebasan mengemukakan pendapat di muka umum merupakan pilar asasi yang dijamin oleh konstitusi Pasal 28E UUD 1945. (2) Namun, implementasi kebebasan berekspresi dalam negara hukum demokrasi tidak pernah bermakna kebebasan absolut tanpa batas. (3) Setiap penyampaian aspirasi, baik melalui unjuk rasa fisik di jalanan maupun opini di media digital, selalu terikat oleh kewajiban mutlak untuk menghormati hak asasi warga negara lain dan menjaga ketertiban umum. (4) Fenomena penyebaran ujaran kebencian berbau SARA dan berita bohong (hoax) dengan tameng "kebebasan berpendapat" justru merobek tenun toleransi kebinekaan itu sendiri. (5) Oleh karena itu, negara memiliki legitimasi konstitusional untuk menyeimbangkan perlindungan hak berekspresi warganya dengan tindakan penegakan hukum pidana yang tegas terhadap pelanggaran norma sosial tersebut.
Berdasarkan nilai kewarganegaraan pada wacana di atas, sikap penulis terhadap kebebasan berpendapat di Indonesia adalah ...</t>
  </si>
  <si>
    <t>Gagasan utama teks ini berfokus pada inovasi teknologi AI dalam bidang radiologi medis dan dampaknya terhadap keselamatan pasien (diagnosis kanker). Kalimat (4) tiba-tiba membahas "Aplikasi pengedit foto di ponsel pintar", yang melenceng sangat jauh dari konteks medis sains.</t>
  </si>
  <si>
    <t>Penulis menganggap konstitusi Pasal 28E adalah produk usang yang harus dihapus karena memicu munculnya ujaran kebencian di media digital maupun secara langsung</t>
  </si>
  <si>
    <t>Penulis mendukung penuh kebebasan berekspresi tanpa batas sebagai wujud negara demokrasi murni, meski harus mengorbankan ketertiban jalanan.</t>
  </si>
  <si>
    <t>PPU-13-R-03</t>
  </si>
  <si>
    <t>Penulis bersikap bahwa kebebasan berpendapat adalah hak konstitusional yang sah, tetapi penggunaannya dibatasi oleh tanggung jawab menjaga hak orang lain serta ketertiban hukum</t>
  </si>
  <si>
    <t>(1) Upacara Mappacci merupakan salah satu rangkaian sakral dalam tradisi pernikahan adat suku Bugis di Sulawesi Selatan. (2) Ritual ini dilaksanakan pada malam hari sebelum akad nikah dilangsungkan di kediaman mempelai wanita. (3) Penggunaan daun pacar (Inai) yang ditumbuk halus melambangkan kesucian diri serta kebersihan hati calon pengantin. (4) Para sesepuh dan kerabat terhormat secara bergantian menempelkan daun pacar tersebut ke telapak tangan pengantin sebagai bentuk restu. (5) Filosofi mendalam di balik tradisi ini adalah pengharapan agar rumah tangga yang akan dibangun senantiasa diliputi ketenteraman dan berkah.
Berdasarkan wacana di atas, apa makna filosofis dari penggunaan daun pacar (Inai) dalam tradisi Mappacci?</t>
  </si>
  <si>
    <t>Penulis mengkritik keras tindakan penegakan hukum pidana yang dilakukan negara terhadap penyebar berita bohong karena dianggap membungkam aspirasi masyarakat.</t>
  </si>
  <si>
    <t>Sebagai syarat agar pernikahan didatangi oleh seluruh kerabat terhormat.</t>
  </si>
  <si>
    <t>(1) Fenomena alam El Nino merupakan anomali iklim global yang ditandai dengan memanasnya suhu permukaan air laut di Samudra Pasifik bagian tengah dan timur. (2) Peningkatan suhu laut ini mengubah pola tekanan udara dan sirkulasi angin di atmosfer bumi secara ekstrem. (3) Bagi wilayah benua Amerika Selatan, anomali ini mendatangkan curah hujan yang sangat tinggi hingga memicu banjir bandang di pesisir barat. (4) Sebaliknya, bagi wilayah kepulauan Indonesia dan Australia, El Nino menyedot uap air di udara sehingga menyebabkan kemarau panjang yang sangat kering. (5) Oleh karena itu, para petani di Asia Tenggara harus selalu memantau indeks suhu laut Pasifik agar terhindar dari gagal panen akibat kekeringan.
Berdasarkan teks, makna dari istilah sains El Nino adalah ...</t>
  </si>
  <si>
    <t>Melambangkan kesucian diri dan kebersihan hati calon pengantin menjelang pernikahan.</t>
  </si>
  <si>
    <t>Peristiwa banjir bandang yang rutin menimpa pesisir barat benua Amerika Selatan setiap tahun.</t>
  </si>
  <si>
    <t>Penolak bala agar rumah tangga terhindar dari gangguan roh jahat leluhur.</t>
  </si>
  <si>
    <t>Fenomena kemarau panjang yang menyebabkan gagal panen di wilayah Australia dan Indonesia.</t>
  </si>
  <si>
    <t>Bukti kemakmuran material keluarga mempelai wanita di hadapan tamu undangan.</t>
  </si>
  <si>
    <t>Penulis berpendapat bahwa kebebasan berekspresi hanya boleh dilakukan melalui opini di media digital agar tidak mengganggu ketertiban fisik di muka umum.</t>
  </si>
  <si>
    <t>Anomali iklim berupa peningkatan suhu permukaan Samudra Pasifik yang menyebabkan kekacauan cuaca global.</t>
  </si>
  <si>
    <t>Tanda bahwa mempelai wanita telah resmi meninggalkan rumah orang tuanya.</t>
  </si>
  <si>
    <t>Perubahan sirkulasi angin monsun yang membawa uap air dari Asia Tenggara menuju Amerika.</t>
  </si>
  <si>
    <t>Turunnya suhu permukaan laut secara drastis akibat tekanan udara yang ekstrem di Samudra Pasifik.</t>
  </si>
  <si>
    <t>Merujuk langsung pada kalimat (3) teks tersebut, disebutkan bahwa penggunaan daun pacar (Inai) melambangkan kesucian diri serta kebersihan hati calon pengantin. Ini adalah pemahaman literal dari teks budaya sesuai dengan prinsip VECO Tips 2 (cari istilah dan definisinya di dalam teks).</t>
  </si>
  <si>
    <t>Penulis menjelaskan bahwa hak berpendapat memang dijamin konstitusi (K1), tetapi tidak absolut (K2), karena harus menghormati hak orang lain (K3), dan negara berhak menindak tegas pelaku penyebar kebencian (K4-5). Opsi C merangkum keseimbangan antara Hak Konstitusional dan Kewajiban Hukum yang menjadi gagasan sentral sikap penulis.</t>
  </si>
  <si>
    <t>Jangan terjebak jargon, fokus pada definisi di awal kalimat kunci. Kalimat (1) dengan jelas mendefinisikan El Nino sebagai "anomali iklim global yang ditandai dengan memanasnya suhu permukaan air laut di Samudra Pasifik...". Opsi A dan B adalah dampak (akibat), bukan definisi dari fenomena tersebut. Opsi C merangkum definisi awalnya secara lugas.</t>
  </si>
  <si>
    <t>PPU-11-S-17</t>
  </si>
  <si>
    <t>PPU-13-R-04</t>
  </si>
  <si>
    <t>PPU-12-R-04</t>
  </si>
  <si>
    <t>(1) Pembuatan plastik biodegradable dari pati singkong kini menjadi primadona dalam kampanye pelestarian lingkungan. (2) Secara kimiawi, polimer alami pada pati singkong sangat mudah dipecah oleh mikroorganisme tanah seperti bakteri dan jamur pengurai. (3) Ketika kantong plastik jenis ini dibuang ke tempat sampah, ia akan terurai sempurna menjadi air dan karbon dioksida hanya dalam waktu tiga hingga enam bulan. (4) Namun, biaya produksi ekstraksi pati singkong masih relatif tinggi, sehingga harga jual kantong ramah lingkungan ini dua kali lipat lebih mahal dari plastik kresek berbahan minyak bumi. (5) Selama masyarakat belum bersedia membayar lebih demi ekologi, plastik konvensional yang mencemari bumi akan terus merajai pasar swalayan.
Kesimpulan mengenai teknologi plastik biodegradable berdasarkan argumen penulis adalah ...</t>
  </si>
  <si>
    <t>(1) Upacara pembakaran jenazah di Bali yang dikenal dengan nama Ngaben sering kali disalahartikan oleh wisatawan asing sebagai pesta duka yang mengerikan. (2) Padahal, ritual suci ini sarat dengan nuansa keikhlasan spiritual untuk mengembalikan unsur panca maha bhuta ke alam semesta. (3) Keluarga yang ditinggalkan dilarang keras meratapi kepergian sang jenazah secara berlebihan karena hal tersebut diyakini akan menghambat perjalanan roh. (4) Tabuh gamelan yang meriah dan arak-arakan bade megah justru merepresentasikan rasa syukur atas selesainya tugas almarhum di dunia. (5) Oleh karena itu, Ngaben pada hakikatnya merupakan perayaan agung menuju pembebasan jiwa, bukan momen kesedihan abadi.
Pesan tersirat yang ingin disampaikan penulis melalui deskripsi tradisi Ngaben adalah ...</t>
  </si>
  <si>
    <t>Plastik biodegradable memiliki kualitas yang lebih buruk karena mudah terurai oleh air hujan.</t>
  </si>
  <si>
    <t>Wisatawan asing dilarang mengambil foto saat prosesi pembakaran jenazah berlangsung.</t>
  </si>
  <si>
    <t>Keluarga yang berduka meratapi jenazah agar rohnya tidak tersesat di alam lain.</t>
  </si>
  <si>
    <t>Teknologi plastik pati singkong sangat ramah lingkungan, namun penetrasi pasarnya terhambat oleh biaya produksi yang tidak ekonomis.</t>
  </si>
  <si>
    <t>Masyarakat lebih menyukai plastik kresek dari pati singkong karena harganya dua kali lipat lebih murah.</t>
  </si>
  <si>
    <t>Tradisi Ngaben merupakan bentuk pelepasan jenazah yang penuh keikhlasan dan rasa syukur, bukan pesta kesedihan mutlak.</t>
  </si>
  <si>
    <t>(1) Sistem Cultuurstelsel (Tanam Paksa) yang dirancang oleh Gubernur Jenderal Johannes van den Bosch pada 1830 sejatinya bertujuan menyelamatkan kas negara Belanda yang kosong melompong akibat pembiayaan Perang Jawa. (2) Kebijakan ini mewajibkan kaum tani pribumi untuk menyisihkan seperlima lahan subur mereka guna ditanami komoditas ekspor bernilai tinggi seperti kopi, gula, dan nila. (3) Di atas kertas, aturan ini tampak meringankan karena bebas pajak, namun praktiknya di lapangan dimanipulasi secara brutal oleh para bupati lokal pribumi sendiri. (4) Demi mengejar bonus panen (cultuurprocenten) dari Belanda, para elit feodal ini menekan petani untuk menanam komoditas ekspor di hampir seluruh area lahan yang mereka miliki. (5) Eksploitasi struktural ini meniadakan lahan tersisa untuk padi, yang berujung pada wabah kelaparan massal mematikan di kawasan Demak dan Grobogan pada pertengahan abad ke-19.
Kalimat pernyataan yang benar berdasarkan teks adalah ...</t>
  </si>
  <si>
    <t>Bakteri dan jamur di tanah tidak mampu mengurai plastik konvensional berbahan minyak bumi.</t>
  </si>
  <si>
    <t>Pengembalian unsur panca maha bhuta hanya bisa dilakukan jika arak-arakan bade berukuran sangat megah.</t>
  </si>
  <si>
    <t>Pembuatan plastik dari singkong menyebabkan krisis bahan pangan bagi negara berkembang.</t>
  </si>
  <si>
    <t>Belanda mengambil alih seluruh hasil panen padi petani pribumi untuk dijual sebagai komoditas ekspor di pasar Eropa.</t>
  </si>
  <si>
    <t>Gamelan yang meriah dibunyikan untuk menakut-nakuti roh jahat yang mengganggu almarhum.</t>
  </si>
  <si>
    <t>Teks membahas inovasi teknologi plastik. Keuntungannya: Ramah lingkungan/mudah terurai (Kalimat 2-3). Kerugian/kendalanya: Harga produksinya mahal, membuat harganya dua kali lipat lebih tinggi dari plastik konvensional (Kalimat 4-5). Opsi B adalah satu-satunya opsi yang memadukan keunggulan sains dan kendala ekonomisnya sesuai dengan wacana.</t>
  </si>
  <si>
    <t>Ambisi bupati lokal mengejar bonus panen membuat mereka menekan petani menggunakan seluruh lahan untuk komoditas ekspor, sehingga tidak ada lahan tersisa untuk menanam padi pangan.</t>
  </si>
  <si>
    <t>Van den Bosch secara sengaja mengosongkan kas negara Belanda agar bupati lokal menekan petani menanam kopi dan nila.</t>
  </si>
  <si>
    <t>PPU-13-R-05</t>
  </si>
  <si>
    <t>Penulis menceritakan bahwa Ngaben sering disalahartikan sebagai duka (kalimat 1), padahal ritual ini adalah keikhlasan spiritual, rasa syukur, dan perayaan pembebasan jiwa (kalimat 2, 4, 5). Pesan universalnya adalah mengubah pandangan keliru bahwa Ngaben bukanlah momen kesedihan abadi, melainkan ritual keikhlasan.</t>
  </si>
  <si>
    <t>Para petani pribumi secara sukarela menyisihkan seperlima lahan suburnya untuk mendapat bonus panen dari Ratu Belanda, namun gagal karena cuaca buruk.</t>
  </si>
  <si>
    <t>Aturan pembebasan pajak membuat kaum tani malas menanam padi, sehingga terjadilah kelaparan massal yang mematikan di Jawa Tengah.</t>
  </si>
  <si>
    <t>(1) Penerapan teknologi rekayasa genetika CRISPR-Cas9 berfungsi layaknya gunting molekuler super presisi di dalam inti sel. (2) Ilmuwan dapat membidik bagian spesifik dari untaian rantai DNA, lalu memotong kode genetik yang mengalami kecacatan. (3) Setelah bagian yang rusak dipotong, sel secara alami akan memperbaiki dirinya sendiri, atau ilmuwan dapat menyisipkan cetak biru genetik yang baru dan sehat. (4) Mekanisme pemotongan gen ini membawa harapan baru bagi penyembuhan penyakit turunan seperti hemofilia dan anemia sel sabit. (5) Dengan demikian, penyakit genetik yang sebelumnya divonis tidak dapat disembuhkan, kini memiliki prospek terapi permanen sejak di tingkat seluler.
Apa rantai sebab-akibat dari penggunaan teknologi CRISPR-Cas9 berdasarkan bacaan di atas?</t>
  </si>
  <si>
    <t>PPU-11-S-18</t>
  </si>
  <si>
    <t>Penyisipan cetak biru genetik baru menyebabkan sel mengalami kecacatan permanen.</t>
  </si>
  <si>
    <t>Teknologi CRISPR-Cas9 memotong seluruh untaian DNA manusia sehingga penyakit turunan hilang dengan sendirinya.</t>
  </si>
  <si>
    <t>Penyakit hemofilia ditularkan melalui penggunaan gunting molekuler yang tidak steril di dalam laboratorium.</t>
  </si>
  <si>
    <t>Cari akar penyebab di K3, K4, dan K5. Sebab: Bupati pribumi manipulasi aturan demi bonus (cultuurprocenten) --&gt; petani dipaksa menanam komoditas ekspor di seluruh lahan, bukan cuma seperlima (K4). Akibatnya: Lahan padi hilang, memicu wabah kelaparan massal (K5).</t>
  </si>
  <si>
    <t>Pemotongan kode genetik yang cacat secara presisi memungkinkan perbaikan sel, yang berujung pada potensi kesembuhan penyakit turunan genetik.</t>
  </si>
  <si>
    <t>Sel tubuh secara alami akan memotong gennya sendiri jika ilmuwan menyuntikkan obat hemofilia.</t>
  </si>
  <si>
    <t>(Menganalisis Hubungan Kausalitas). Variabel penyebab (X) = Memotong kode gen yang cacat dengan presisi (K2). Prosesnya = Sel memperbaiki diri/disisipi gen sehat (K3). Dampak akhirnya (Y) = Potensi kesembuhan penyakit turunan (K4-5). Opsi D merangkum urutan aksi ilmiah dan hasil medisnya dengan paling akurat.</t>
  </si>
  <si>
    <t>(1) Seni ukir kayu tradisional Suku Asmat di Papua tidak sekadar menghasilkan karya estetik bernilai tinggi. (2) Setiap goresan pola geometris dan figur manusia di atas kayu menyimpan catatan silsilah leluhur serta kisah kepahlawanan marga. (3) Para perajin menggunakan pahat tradisional dari tulang kasuari atau taring babi hutan untuk mengukir balok kayu. (4) Sayangnya, gempuran ukiran tiruan berbahan mesin pabrik kini mulai membanjiri galeri seni lokal dengan harga miring. (5) Seniman ukir muda banyak yang beralih profesi karena tergiur upah instan di sektor pertambangan modern. (6) Jika regenerasi perajin tua ini terputus, identitas sejarah visual Suku Asmat terancam lenyap selamanya. (7) Oleh sebab itu, intervensi kebudayaan mutlak diperlukan untuk memberikan ruang pameran resmi bagi karya asli mereka.
Apa ancaman terbesar yang dihadapi oleh seni ukir kayu tradisional Suku Asmat berdasarkan wacana di atas?</t>
  </si>
  <si>
    <t>Penggunaan pahat dari tulang kasuari yang sudah mulai dilarang oleh adat.</t>
  </si>
  <si>
    <t>PPU-12-R-05</t>
  </si>
  <si>
    <t>Putusnya regenerasi perajin muda dan gempuran ukiran tiruan mesin pabrik.</t>
  </si>
  <si>
    <t>PPU-13-R-06</t>
  </si>
  <si>
    <t>Harga balok kayu di hutan Papua yang semakin melambung tinggi.</t>
  </si>
  <si>
    <t>Penolakan galeri seni modern terhadap pola geometris Suku Asmat.</t>
  </si>
  <si>
    <t>Larangan pemerintah bagi warga lokal untuk membuat silsilah leluhur.</t>
  </si>
  <si>
    <t>(1) Konektivitas jaringan seluler 5G menggunakan gelombang radio berfrekuensi sangat tinggi (milimeter-wave) untuk mentransmisikan data berkapasitas besar tanpa jeda (latensi). (2) Teknologi ini memungkinkan mobil otonom saling berkomunikasi di jalan raya dalam hitungan milidetik guna mencegah tabrakan beruntun. (3) Meskipun menjanjikan kecepatan dewa, gelombang berfrekuensi tinggi ini memiliki kelemahan fatal, yakni daya tembusnya terhadap benda padat sangatlah lemah. (4) Sinyal 5G mudah terblokir oleh daun pepohonan, dinding kaca gedung bertingkat, dan bahkan tetesan air hujan yang lebat. (5) Akibatnya, operator telekomunikasi dipaksa membangun antena pemancar berukuran kecil (small cells) di hampir setiap tiang listrik di sudut kota agar sinyal tetap stabil.
Apabila operator telekomunikasi tidak membangun antena pemancar dalam jumlah yang masif di perkotaan, implikasi logis secara teknis adalah ...</t>
  </si>
  <si>
    <t>Kecepatan transmisi data pada jaringan 5G akan meningkat menembus dinding gedung.</t>
  </si>
  <si>
    <t>Kalimat (4) dan (5) secara jelas memaparkan ancaman utama: ukiran tiruan mesin pabrik membanjiri pasar dan seniman muda beralih profesi, yang menyebabkan ancaman terputusnya regenerasi (kalimat 6)</t>
  </si>
  <si>
    <t>Jaringan 5G akan kehilangan keandalannya karena sinyal akan terputus-putus setiap kali terhalang pohon atau bangunan.</t>
  </si>
  <si>
    <t>(1) Pelaksanaan Pemilu pertama tahun 1955 tercatat dengan tinta emas sebagai pemilihan umum paling demokratis sepanjang sejarah berdirinya Republik Indonesia. (2) Meskipun diselenggarakan di tengah keterpurukan infrastruktur ekonomi dan suhu politik ideologis yang memanas, tingkat partisipasi rakyat mencapai lebih dari delapan puluh persen tanpa adanya represi militer. (3) Masyarakat yang saat itu mayoritas buta huruf mencoblos lambang partai politik kepercayaannya dengan tingkat kedewasaan politik yang luar biasa. (4) Hasil perolehan suara memunculkan empat partai raksasa pemenang, yakni PNI, Masyumi, Nahdlatul Ulama, dan PKI, yang merepresentasikan keterwakilan ideologi utama masyarakat akar rumput secara adil. (5) Keberhasilan ini membuktikan bahwa bangsa yang baru seumur jagung merdeka sejatinya telah memiliki kematangan konstitusional yang jauh melampaui usia negaranya sendiri.
Apa pesan moral yang ingin ditonjolkan penulis ketika menceritakan kembali peristiwa Pemilu 1955?</t>
  </si>
  <si>
    <t>Mobil otonom akan berubah menggunakan bahan bakar listrik agar tidak menabrak tiang antena.</t>
  </si>
  <si>
    <t>Gelombang radio akan mengubah curah hujan menjadi badai elektromagnetik yang membahayakan.</t>
  </si>
  <si>
    <t>PPU-11-S-19</t>
  </si>
  <si>
    <t>Penulis ingin mengkritik keras empat partai politik besar yang memanfaatkan buta huruf masyarakat demi mendapatkan kekuasaan absolut.</t>
  </si>
  <si>
    <t>Jaringan 5G akan berubah frekuensinya menjadi gelombang berfrekuensi rendah secara otomatis.</t>
  </si>
  <si>
    <t>Penulis memaparkan bahwa Pemilu 1955 menjadi ajang represi militer yang memaksa rakyat mencoblos meski infrastruktur ekonomi sangat terpuruk.</t>
  </si>
  <si>
    <t>Premis teks menyebutkan gelombang 5G lemah menembus benda padat/halangan fisik (Kalimat 3-4), sehingga harus dibangun banyak antena (small cells) di sudut kota (Kalimat 5). Jika syarat penambahan antena ini tidak dipenuhi, maka cacat teknisnya (terhalang benda fisik) tidak teratasi. Sinyal pasti akan terblokir dan tidak stabil (Opsi B).</t>
  </si>
  <si>
    <t>Penulis ingin menyombongkan keunggulan PNI sebagai partai yang paling merepresentasikan masyarakat akar rumput di atas partai agama.</t>
  </si>
  <si>
    <t>(1) Ritual pemakaman adat Rambu Solo di Tana Toraja memerlukan persiapan finansial dan waktu yang luar biasa besar. (2) Masyarakat setempat memandang kematian bukan sebagai akhir hidup yang menyedihkan, melainkan awal perjalanan menuju dunia roh (Puya). (3) Puncak acara ini ditandai dengan penyembelihan puluhan ekor kerbau dan babi sebagai bentuk penghantaran arwah. (4) Daging hewan kurban tersebut kemudian dibagikan secara adil kepada seluruh warga desa yang hadir melayat. (5) Sistem redistribusi daging ini memperkuat ikatan solidaritas komunal yang menjadi fondasi utama keharmonisan sosial warga Toraja.
Berdasarkan teks di atas, apa fungsi sosial dari pembagian daging hewan kurban dalam upacara Rambu Solo?</t>
  </si>
  <si>
    <t>Penulis mengagumi dan menonjolkan fakta bahwa meskipun dalam kondisi serba sulit dan bangsa yang masih muda, rakyat Indonesia mampu menunjukkan kedewasaan dalam berdemokrasi.</t>
  </si>
  <si>
    <t>PPU-13-R-07</t>
  </si>
  <si>
    <t>Menunjukkan kekayaan keluarga almarhum kepada masyarakat desa tetangga.</t>
  </si>
  <si>
    <t>Penulis berpendapat bahwa pemilihan umum di era modern seharusnya menggunakan lambang partai saja agar masyarakat buta huruf mudah memilih.</t>
  </si>
  <si>
    <t>Membayar utang piutang keluarga almarhum semasa hidupnya di dunia.</t>
  </si>
  <si>
    <t>Memperkuat ikatan solidaritas komunal dan menjaga keharmonisan sosial warga.</t>
  </si>
  <si>
    <t>(1) Resistensi antimikroba merupakan mekanisme pertahanan biologis di mana bakteri patogen bermutasi menjadi kebal terhadap obat pembunuhnya (antibiotik). (2) Proses evolusi bakteri super ini dipercepat secara masif oleh kelalaian manusia yang mengonsumsi antibiotik untuk penyakit ringan akibat infeksi virus, seperti flu dan pilek biasa. (3) Selain itu, peternak unggas sering menyuntikkan antibiotik berdosis rendah ke hewan ternak mereka setiap hari semata-mata untuk memacu penggemukan daging. (4) Residu obat di dalam kotoran ayam kemudian meresap ke tanah, melatih sisa-sisa bakteri alam liar untuk membangun perisai genetik melawan bahan kimia tersebut. (5) Jika penyalahgunaan ini tidak segera dihentikan, operasi caesar dan prosedur medis standar di masa depan akan kembali mematikan akibat infeksi bakteri tanpa obat.
Bagaimana pandangan (POV) penulis terhadap tren penggunaan antibiotik saat ini berdasarkan wacana di atas?</t>
  </si>
  <si>
    <t>Menyukseskan perjalanan roh almarhum menuju dunia Puya tanpa hambatan.</t>
  </si>
  <si>
    <t>Perhatikan penggunaan kata sifat evaluatif oleh penulis: "dicatat dengan tinta emas", "paling demokratis", "kedewasaan politik luar biasa", "mewakili secara adil", dan "kematangan konstitusional jauh melampaui usianya". Ini adalah narasi apresiatif/mengagumi keberhasilan demokrasi rakyat di tengah keterbatasan. Opsi D merangkum tujuan kekaguman penulis ini.</t>
  </si>
  <si>
    <t>Menjadi syarat mutlak agar keluarga tidak mengalami krisis finansial setelah upacara.</t>
  </si>
  <si>
    <t>Penulis optimis bahwa evolusi bakteri super dapat ditangkal dengan meningkatkan dosis obat untuk hewan ternak.</t>
  </si>
  <si>
    <t>Penulis bersikap netral karena mutasi genetik adalah proses alami yang tidak bisa dicegah oleh rekayasa medis manusia.</t>
  </si>
  <si>
    <t>Penulis merasa bangga dengan keberhasilan peternak unggas dalam menggemukkan ayam menggunakan teknologi antibiotik.</t>
  </si>
  <si>
    <t>Kalimat (5) secara eksplisit menyatakan fungsi sosial dari sistem redistribusi daging tersebut: "memperkuat ikatan solidaritas komunal yang menjadi fondasi utama keharmonisan sosial warga Toraja."</t>
  </si>
  <si>
    <t>Penulis mengkritik keras kecerobohan masyarakat dan peternak yang menyalahgunakan antibiotik, karena memicu krisis kesehatan global di masa depan.</t>
  </si>
  <si>
    <t>Penulis setuju dengan penggunaan antibiotik untuk menyembuhkan flu dan pilek asalkan diresepkan oleh dokter.</t>
  </si>
  <si>
    <t>PPU-12-R-06</t>
  </si>
  <si>
    <t>PPU-11-S-20</t>
  </si>
  <si>
    <t>Penulis menggunakan diksi bernada teguran seperti "dipercepat secara masif oleh kelalaian manusia" (Kalimat 2) dan "penyalahgunaan ini tidak segera dihentikan... akan mematikan" (Kalimat 5). Hal ini menunjukkan pandangan kritis dan kecemasan penulis terhadap kecerobohan (manusia dan peternak) yang meremehkan dampak resistensi bakteri.</t>
  </si>
  <si>
    <t>PPU-13-R-08</t>
  </si>
  <si>
    <t>(1) Kain batik tulis tradisional Indonesia diakui dunia sebagai warisan kemanusiaan untuk budaya lisan dan nonbendawi. (2) Proses pembuatannya menggunakan canting berisi cairan malam panas untuk merintang warna pada kain mori. (3) Setiap motif garis dan titik yang digambar secara manual memiliki makna filosofis yang menghubungkan manusia dengan sang pencipta. (4) Namun, teknik pembatikan tradisional ini memakan waktu berbulan-bulan lamanya untuk menyelesaikan satu lembar kain. (5) Keuletan perajin batik tulis ini menunjukkan keluhuran kesabaran mental budaya nusantara.
Nilai kearifan lokal yang paling menonjol dari proses pembuatan batik tulis berdasarkan teks adalah ...</t>
  </si>
  <si>
    <t>Kecepatan produksi massal menggunakan mesin cetak modern.</t>
  </si>
  <si>
    <t>(1) Peristiwa Rengasdengklok pada 16 Agustus 1945 mencerminkan dialektika tajam antara golongan muda dan golongan tua mengenai momen proklamasi kemerdekaan. (2) Golongan muda yang mendengar berita menyerahnya Jepang kepada Sekutu melalui radio gelap mendesak Sukarno-Hatta agar segera memproklamasikan kemerdekaan lepas dari bayang-bayang Panitia Persiapan Kemerdekaan Indonesia (PPKI). (3) Sebaliknya, golongan tua yang pragmatis bersikeras untuk menunggu hasil sidang resmi PPKI agar tidak memicu pertumpahan darah yang sia-sia dengan tentara Jepang yang masih bersenjata lengkap di Jawa. (4) Pembentukan PPKI sendiri merupakan janji kemerdekaan dari Marsekal Terauchi yang disampaikan secara langsung di Dalat, Vietnam. (5) Penculikan dwitunggal ke Rengasdengklok pada akhirnya bermuara pada kompromi historis: proklamasi dilaksanakan secepatnya di Jakarta, namun tanpa harus mengonfrontasi militer Jepang secara frontal.
Kalimat manakah tidak padu pada bacaan tersebut?</t>
  </si>
  <si>
    <t>(1) Komputasi awan (cloud computing) mengizinkan individu dan perusahaan untuk menyimpan, memproses, dan mengelola maha-data di dalam pusat peladen jarak jauh melalui koneksi internet. (2) Pengguna tidak perlu lagi membeli rak piringan keras (hard disk) fisik berukuran besar yang rawan rusak tersiram kopi di kantor mereka. (3) Semua perangkat lunak analisis keuangan dan pencadangan data operasional bisa diakses secara fleksibel dari ponsel pintar di belahan dunia mana pun. (4) Tingkat pencurian gawai elektronik akhir-akhir ini meningkat pesat di kawasan fasilitas transportasi publik ibu kota. (5) Selain efisiensi perangkat keras, teknologi awan membebaskan perusahaan dari biaya tagihan listrik mesin peladen yang harus menyala selama dua puluh empat jam.
Kalimat manakah yang keberadaannya membuat paragraf di atas tidak padu?</t>
  </si>
  <si>
    <t>Penggunaan cairan malam yang ramah lingkungan.</t>
  </si>
  <si>
    <t>Batik sebagai salah satu bentuk warisan budaya yang harus dilestarikan.</t>
  </si>
  <si>
    <t>Batik memiliki potensi untuk menjadi komoditas yang menguntungkan.</t>
  </si>
  <si>
    <t>Kesabaran, ketelatenan, dan keluhuran mental perajin dalam merajut makna filosofis.</t>
  </si>
  <si>
    <t>Tema paragraf membahas fungsi dan keuntungan dari teknologi cloud computing (efisiensi hardware, kemudahan akses, hemat biaya listrik). Kalimat (4) membicarakan isu kriminalitas (pencurian gawai elektronik di transportasi publik), yang sangat melenceng dari penjelasan operasional sistem komputasi awan.</t>
  </si>
  <si>
    <t>Teks menekankan proses manual menggunakan canting, waktu berbulan-bulan (kalimat 2-4), dan ditutup dengan kalimat (5) yang menyimpulkan adanya "keuletan" dan "kesabaran mental". Ini mencerminkan nilai kearifan lokal berupa kesabaran dan ketelatenan.</t>
  </si>
  <si>
    <t>PPU-13-R-09</t>
  </si>
  <si>
    <t>PPU-11-S-21</t>
  </si>
  <si>
    <t>Gagasan utama paragraf adalah dinamika ketegangan (konflik) antara golongan muda (radikal mendesak) dan golongan tua (hati-hati/pragmatis) dalam menentukan waktu proklamasi (Rengasdengklok). Kalimat (4) menyisipkan informasi sejarah tentang "pembentukan PPKI oleh Marsekal Terauchi di Dalat, Vietnam", yang sama sekali memutus ketegangan naratif antara perdebatan K3 dan kesepakatan K5.</t>
  </si>
  <si>
    <t>(1) Peningkatan konsentrasi gas metana dan karbon dioksida di atmosfer membentuk selimut gas yang menghalangi radiasi panas matahari kembali memantul ke luar angkasa. (2) Proses pemerangkapan suhu yang dikenal sebagai efek rumah kaca ini melelehkan miliaran ton kubik lapisan es di benua Antartika. (3) Ketika es putih yang berfungsi memantulkan sinar matahari (albedo) menghilang, permukaan laut berwarna biru gelap yang ada di bawahnya akan menyerap lebih banyak energi panas matahari. (4) Air laut yang semakin menghangat akan memuai volumenya, menaikkan permukaan garis pantai, dan menenggelamkan ribuan pulau karang berdataran rendah. (5) Hal ini diperparah dengan hilangnya habitat beruang kutub yang memaksa hewan tersebut bermigrasi mendekati pemukiman manusia.
Hubungan sebab-akibat mengenai hilangnya lapisan es kutub berdasarkan teks di atas adalah ...</t>
  </si>
  <si>
    <t>Hilangnya es (albedo) mengubah sifat permukaan bumi dari memantulkan cahaya menjadi menyerap panas, yang berujung pada naiknya permukaan dan suhu laut.</t>
  </si>
  <si>
    <t>PPU-12-R-07</t>
  </si>
  <si>
    <t>(1) Kesenian teater tradisional Ludruk asal Jawa Timur selalu menyuguhkan cerita-cerita yang bersumber dari kehidupan rakyat jelata. (2) Pertunjukan ini diawali dengan tari remo yang energik, disusul lawakan segar, baru kemudian masuk ke inti cerita melodrama sosial. (3) Bahasa yang digunakan penutur panggung adalah bahasa harian yang merakyat tanpa balutan diksi sastra yang rumit. (4) Lewat gelak tawa penonton, para seniman kerap menyelipkan kritik sosial yang cerdas terhadap kebijakan birokrasi yang keliru. (5) Fungsinya yang dinamis menjadikan Ludruk bukan sekadar tontonan hiburan semalam, melainkan juga suara hati nurani rakyat kecil.
Berdasarkan wacana tersebut, apa peran utama kesenian Ludruk bagi masyarakat?</t>
  </si>
  <si>
    <t>Mencairnya es putih menyebabkan efek rumah kaca semakin tebal akibat lepasnya gas karbon dioksida.</t>
  </si>
  <si>
    <t>Sebagai sarana kritik sosial yang cerdas dan suara hati nurani rakyat kecil melalui balutan hiburan.</t>
  </si>
  <si>
    <t>Pemuaian air laut memicu hewan beruang kutub untuk mengeluarkan gas metana ke atmosfer.</t>
  </si>
  <si>
    <t>Sebagai ajang pertunjukan tari mewah bagi para pejabat birokrasi istana.</t>
  </si>
  <si>
    <t>Sinar matahari merusak ekosistem pulau karang sehingga es di kutub utara kehilangan kemampuan memantulkan radiasi panas.</t>
  </si>
  <si>
    <t>Sebagai media penyebaran diksi sastra bagi kalangan intelektual.</t>
  </si>
  <si>
    <t>Selimut gas atmosfer menenggelamkan ribuan daratan rendah yang menyebabkan es Antartika terpecah menjadi bongkahan es biru.</t>
  </si>
  <si>
    <t>Sebagai hiburan yang bebas dari unsur humor dan gelak tawa.</t>
  </si>
  <si>
    <t>Sebagai tontonan eksklusif yang hanya bisa dinikmati oleh kelompok masyarakat elit.</t>
  </si>
  <si>
    <t xml:space="preserve">Rantai sains pada Kalimat (3) dan (4) menjelaskan: Es hilang --&gt; sifat pemantul cahaya (albedo) hilang --&gt; digantikan air laut gelap yang menyerap panas --&gt; laut menghangat --&gt; memuai --&gt; menenggelamkan pulau. </t>
  </si>
  <si>
    <t>(1) Dekrit Presiden 5 Juli 1959 dikeluarkan oleh Presiden Sukarno sebagai langkah darurat konstitusional untuk mengatasi kebuntuan politik di parlemen. (2) Badan Konstituante yang terpilih dari hasil Pemilu 1955 berlarut-larut terjebak dalam perdebatan tanpa ujung mengenai dasar negara, membuat Indonesia berjalan tanpa undang-undang dasar yang permanen. (3) Situasi hukum yang vakum ini memicu instabilitas kabinet pemerintahan yang silih berganti jatuh bangun setiap beberapa bulan, serta maraknya pemberontakan separatis di berbagai daerah yang menuntut otonomi. (4) Melalui dekrit tersebut, Sukarno membubarkan Konstituante dan mengembalikan status konstitusi ke Undang-Undang Dasar 1945 secara sepihak. (5) Keputusan otokratis ini secara efektif menandai kematian demokrasi parlementer dan meresmikan dimulainya era Demokrasi Terpimpin yang memusatkan kekuasaan mutlak di tangan presiden.
Jika dianalisis dari teks di atas, akar masalah yang menjadi alasan utama dikeluarkannya Dekrit Presiden 5 Juli 1959 adalah ...</t>
  </si>
  <si>
    <t>Kalimat (4) dan (5) menyebutkan bahwa seniman menyelipkan kritik sosial terhadap birokrasi dan menjadikan Ludruk sebagai "suara hati nurani rakyat kecil" di balik hiburannya.</t>
  </si>
  <si>
    <t>Sukarno ingin mendirikan pemerintahan Demokrasi Terpimpin agar bisa memusatkan kekuasaan mutlak di tangannya.</t>
  </si>
  <si>
    <t>PPU-13-R-10</t>
  </si>
  <si>
    <t>PPU-11-S-22</t>
  </si>
  <si>
    <t>Kemarahan Presiden Sukarno terhadap tentara separatis di daerah yang berencana menyusun undang-undang dasar baru di luar Jakarta.</t>
  </si>
  <si>
    <t>Kegagalan Badan Konstituante dalam menyelesaikan tugasnya merumuskan dasar negara permanen, yang berujung pada instabilitas negara.</t>
  </si>
  <si>
    <t>(1) Rekayasa bioteknologi kini sukses memproduksi daging budidaya laboratorium (cultured meat) tanpa harus menyembelih seekor sapi pun. (2) Ilmuwan mengambil sampel sel otot sapi hidup dengan jarum kecil, lalu menumbuhkannya di dalam tangki bioreaktor baja menggunakan serum nutrisi kaya asam amino. (3) Sel-sel otot tersebut membelah diri dan bertambah massanya hingga membentuk gumpalan daging giling dalam hitungan minggu. (4) Kehadiran daging lab ini diklaim mampu memangkas sembilan puluh persen emisi gas metana dari peternakan sapi konvensional yang selama ini merusak lapisan ozon. (5) Namun, rasa daging buatan lab ini sering dikeluhkan terlalu hambar dan teksturnya sangat lembek karena tidak memiliki struktur jaringan ikat dan serat lemak alami.
Jika dievaluasi secara keseluruhan, pandangan penulis tentang teknologi cultured meat adalah ...</t>
  </si>
  <si>
    <t>Keinginan kabinet pemerintahan parlementer untuk membubarkan UUD 1945 agar mereka tidak digulingkan setiap beberapa bulan.</t>
  </si>
  <si>
    <t>Teknologi ini agak kontroversial karena terbuat dari serum kimia yang merusak kesehatan manusia.</t>
  </si>
  <si>
    <t>(1) Masyarakat adat Sunda memiliki seperangkat aturan tidak tertulis yang mengatur hubungan manusia dengan alam sekitar bernama Pamali. (2) Salah satu bentuk Pamali yang paling terkenal adalah larangan pantangan menebang pohon besar di hutan keramat lelembatan air. (3) Orang tua zaman dahulu sengaja menakut-nakuti anak muda dengan mitos kemunculan makhluk gaib jika melanggar aturan tersebut. (4) Padahal, secara ekologis, larangan adat ini diciptakan untuk melindungi sumber mata air agar tidak mengalami kekeringan. (5) Kearifan lokal semacam ini membuktikan bahwa mitos tradisional sering kali menyembunyikan sains lingkungan yang sangat logis.
Apa tujuan sebenarnya di balik mitos larangan menebang pohon keramat dalam tradisi Pamali menurut teks di atas?</t>
  </si>
  <si>
    <t>Jatuh bangunnya kabinet yang diakibatkan oleh kurangnya anggaran negara setelah penyelenggaraan Pemilu 1955 yang memakan biaya besar.</t>
  </si>
  <si>
    <t>Daging laboratorium gagal bertahan di pasaran karena peternak sapi melakukan protes besar-besaran.</t>
  </si>
  <si>
    <t>Menghindari amarah makhluk gaib penunggu hutan.</t>
  </si>
  <si>
    <t>Teknologi ini menawarkan solusi revolusioner terhadap emisi gas metana lingkungan, tetapi masih memiliki cacat teknis dalam hal cita rasa dan tekstur pangan.</t>
  </si>
  <si>
    <t>Melindungi sumber mata air agar tidak mengalami kekeringan secara ekologis.</t>
  </si>
  <si>
    <t>Bioreaktor baja adalah solusi satu-satunya untuk memproduksi daging giling murah berkualitas tinggi di dunia.</t>
  </si>
  <si>
    <t>eks Kalimat (1) dan (2) menyebutkan sebabnya secara langsung: Konstituante berlarut-larut terjebak perdebatan dasar negara tanpa hasil (K2), menyebabkan vakum hukum dan instabilitas (K3). Ini memaksa Sukarno mengeluarkan Dekrit (K4). Opsi C memetakan kegagalan Konstituante sebagai akar permasalahan.</t>
  </si>
  <si>
    <t>Produksi daging lab harus segera dihentikan karena rasanya tidak bisa menyamai kualitas daging sapi peternakan alami.</t>
  </si>
  <si>
    <t>Menjaga agar kayu di hutan tidak habis dicuri oleh orang yang tidak bertanggungjawab</t>
  </si>
  <si>
    <t>Mematuhi perintah raja agar warga tidak memasuki kawasan hutan terlarang.</t>
  </si>
  <si>
    <t>Menyimpan cadangan kayu bakar untuk keperluan upacara adat tahunan.</t>
  </si>
  <si>
    <t>Penulis memberikan dua sisi paparan sains. Keuntungannya: Ramah lingkungan dan menekan 90% emisi metana (K4). Kekurangannya/Cacatnya: Rasanya hambar dan teksturnya lembek karena ketiadaan jaringan lemak alami (K5). Opsi C adalah rangkuman evaluatif yang objektif dan menyeimbangkan kedua fakta di teks tanpa bias berlebihan.</t>
  </si>
  <si>
    <t>PPU-12-R-08</t>
  </si>
  <si>
    <t>Kalimat (4) secara langsung menjelaskan tujuan ekologis di balik mitos tersebut, yaitu "melindungi sumber mata air agar tidak mengalami kekeringan."</t>
  </si>
  <si>
    <t>PPU-13-R-11</t>
  </si>
  <si>
    <t>PPU-11-S-23</t>
  </si>
  <si>
    <t>(1) Proses desalinasi air laut melalui teknologi membran Reverse Osmosis (RO) merupakan urat nadi pasokan air minum bagi negara-negara Timur Tengah. (2) Mesin pompa raksasa menekan air laut dengan tekanan sangat tinggi agar memaksa molekul H2O (air) melewati pori-pori mikroskopis pada membran sintetis. (3) Membran canggih tersebut hanya akan meloloskan molekul air murni, sementara mineral garam dan kontaminan berbahaya lainnya tertinggal di belakang. (4) Hasil penyaringan berupa air tawar murni tersebut kemudian ditambahkan mineral esensial agar aman dikonsumsi oleh ginjal manusia. (5) Air buangan dari proses ini berupa cairan lumpur pekat super asin (brine) yang sering kali dikembalikan begitu saja ke pesisir laut dangkal.
Makna dari istilah sains Reverse Osmosis berdasarkan teks tersebut adalah ...</t>
  </si>
  <si>
    <t>Penambahan mineral esensial pada air murni agar aman dikonsumsi oleh ginjal manusia.</t>
  </si>
  <si>
    <t>(1) Amandemen UUD 1945 yang dilakukan pasca-Reformasi 1998 merupakan titik balik restrukturisasi tata negara Indonesia dari bayang-bayang otoritarianisme Orde Baru. (2) Salah satu substansi paling krusial dari amandemen ini adalah pembatasan ketat terhadap masa jabatan presiden dan wakil presiden maksimal menjadi dua periode berturut-turut. (3) Perubahan Pasal 7 ini lahir dari trauma kolektif bangsa terhadap praktik kekuasaan tanpa batas waktu yang berujung pada korupsi kolusi dan nepotisme (KKN) massal selama tiga puluh dua tahun. (4) Selain itu, amandemen ini memperkuat otonomi daerah, memberikan kewenangan luas bagi provinsi untuk mengelola sumber daya alamnya secara mandiri. (5) Melalui pembatasan limit kekuasaan eksekutif ini, konstitusi menjamin bahwa sirkulasi pergantian pemimpin akan terus berjalan sehat dan mencegah lahirnya diktator baru di republik ini.
Kalimat yang tidak logis pada bacaan tersebut adalah ...</t>
  </si>
  <si>
    <t>Proses pemisahan air tawar dari air laut dengan memaksa molekul air melewati membran penyaring menggunakan tekanan tinggi.</t>
  </si>
  <si>
    <t>(1) Kearifan lokal masyarakat Baduy Luar dan Dalam di Banten tercermin kuat dalam sistem perladangan berpindah yang sangat terkendali. (2) Mereka memegang teguh prinsip adat leuweung di urus, lemah di rumawat yang artinya merawat hutan dan memelihara tanah. (3) Berbeda dengan perusak hutan modern, warga adat dilarang keras menggunakan cangkul besi tajam untuk melukai tanah secara dalam. (4) Mereka hanya menggunakan sebatang kayu runcing untuk menugal lubang benih padi demi menjaga organisme mikroba tanah tetap hidup. (5) Ritual penghormatan kepada Dewi Padi (Nyi Pohaci) digelar setiap tahun untuk menyyukuri hasil panen musiman. (6) Kepatuhan mutlak pada aturan leluhur ini membuat wilayah adat mereka tetap hijau di tengah kepungan modernisasi. (7) Pelestarian alam secara otonom ini menjadi telunjuk moral bagi pengelolaan bumi yang berkelanjutan.
Larangan menggunakan cangkul besi tajam bagi masyarakat Baduy bertujuan untuk ...</t>
  </si>
  <si>
    <t>Pembuangan limbah lumpur super asin (brine) dari mesin pompa raksasa ke lautan pesisir dangkal.</t>
  </si>
  <si>
    <t>Menghemat anggaran pembelian alat pertanian dari kota.</t>
  </si>
  <si>
    <t>Penghancuran mineral garam di dalam lautan Timur Tengah menggunakan bahan kimia sintetis.</t>
  </si>
  <si>
    <t>Menjaga kelangsungan hidup organisme mikroba di dalam tanah.</t>
  </si>
  <si>
    <t>Teknologi pemanasan air laut hingga menguap dan menyisakan tumpukan garam di dasar mesin pompa.</t>
  </si>
  <si>
    <t>Menghindari sanksi adat yang dikeluarkan oleh ketua pemuka adat.</t>
  </si>
  <si>
    <t>Fokus pada definisi operasional di sekitar istilah kunci. Kalimat (2) secara deskriptif menjelaskan bagaimana Reverse Osmosis bekerja: "menekan air laut dengan tekanan sangat tinggi agar memaksa molekul H2O melewati pori-pori mikroskopis pada membran sintetis" sehingga garam terpisah. Opsi B menerjemahkan fenomena fisis ini secara harfiah.</t>
  </si>
  <si>
    <t>Mempercepat proses pertumbuhan tanaman padi di ladang berpindah.</t>
  </si>
  <si>
    <t>Menjaga tradisi menugal agar tidak punah digantikan mesin traktor.</t>
  </si>
  <si>
    <t>PPU-13-R-12</t>
  </si>
  <si>
    <t>Tema besar (K1,2,3,5) murni membedah substansi dan dampak dari amandemen pembatasan masa jabatan presiden (Pasal 7) untuk mencegah otoritarianisme dan diktator baru. Kalimat (4) mendadak bergeser ke pembahasan "otonomi daerah dan pengelolaan sumber daya alam provinsi", yang jelas memutus rantai gagasan pembatasan kekuasaan pimpinan eksekutif negara.</t>
  </si>
  <si>
    <t>Berdasarkan kalimat (4), warga dilarang menggunakan cangkul besi tajam dan hanya memakai kayu runcing "demi menjaga organisme mikroba tanah tetap hidup."</t>
  </si>
  <si>
    <t>(1) Teleskop Luar Angkasa James Webb (JWST) tidak mendeteksi cahaya menggunakan spektrum optik yang dapat dilihat oleh mata telanjang manusia. (2) Instrumen cermin berlapis emas milik teleskop ini dioptimalkan untuk menangkap radiasi gelombang inframerah yang dipancarkan oleh objek kosmis terjauh. (3) Cahaya dari galaksi purba yang terbentuk miliaran tahun lalu mengalami fenomena redshift (pergeseran merah) akibat pemuaian alam semesta. (4) Seiring melebarnya ruang angkasa, gelombang cahaya dari galaksi tersebut akan meregang dan panjang gelombangnya berubah dari spektrum cahaya tampak menjadi spektrum inframerah. (5) Dengan menangkap gelombang inframerah ini, teleskop Webb bertindak layaknya mesin waktu, memungkinkan ilmuwan mengamati wujud alam semesta tepat setelah kejadian Ledakan Dahsyat (Big Bang).
Rantai sebab-akibat yang mendasari alasan mengapa teleskop James Webb menggunakan instrumen inframerah adalah ...</t>
  </si>
  <si>
    <t>PPU-11-S-24</t>
  </si>
  <si>
    <t>Gelombang inframerah lebih murah diproduksi oleh cermin emas dibandingkan membuat teleskop kamera optik.</t>
  </si>
  <si>
    <t>PPU-12-R-09</t>
  </si>
  <si>
    <t>Galaksi purba di luar angkasa dikelilingi oleh debu tebal yang hanya bisa dihancurkan oleh pemuaian cahaya inframerah.</t>
  </si>
  <si>
    <t>Pemuaian alam semesta menyebabkan gelombang cahaya galaksi purba meregang (mengalami redshift) hingga bergeser menjadi spektrum inframerah.</t>
  </si>
  <si>
    <t>Mata telanjang manusia tidak mampu bertahan terhadap radiasi sinar inframerah kosmis setelah kejadian Big Bang.</t>
  </si>
  <si>
    <t>Cahaya galaksi purba menyusut panjang gelombangnya karena teleskop menjauh dari bumi ke ruang hampa.</t>
  </si>
  <si>
    <t>(1) Masuknya instrumen musik barat seperti gitar elektrik dan drum ke dalam pementasan gamelan tradisional menuai perdebatan sengit. (2) Sebagian seniman senior menganggap pencampuran ini sebagai bentuk penodaan kesucian warisan leluhur keraton. (3) Namun, kelompok seniman muda berpendapat bahwa adaptasi modern mutlak diperlukan agar gamelan tidak punah ditinggal pendengarnya. (4) Kompromi kreatif pun mulai diuji coba melalui kolaborasi orkestra gamelan kontemporer di berbagai festival seni nasional. (5) Perdebatan ini mencerminkan dinamika pelestarian budaya antara menjaga kemurnian tradisi dan membuka ruang inovasi zaman.
Konflik utama yang diangkat dalam wacana di atas adalah ...</t>
  </si>
  <si>
    <t>Hilangnya instrumen gamelan tradisional dari keraton akibat larangan seniman senior.</t>
  </si>
  <si>
    <t>Mengapa harus pakai inframerah? Rantai logikanya ada di Kalimat 3 dan 4: Pemuaian alam semesta $\rightarrow$ menyebabkan gelombang cahaya objek jauh (galaksi purba) meregang (redshift) $\rightarrow$ gelombang tersebut keluar dari spektrum tampak dan berubah menjadi inframerah.</t>
  </si>
  <si>
    <t>Mahalnya harga alat musik barat seperti gitar elektrik dan drum di pasaran.</t>
  </si>
  <si>
    <t>(1) Konferensi Asia Afrika (KAA) di Bandung pada tahun 1955 lahir dari kecemasan eksistensial negara-negara pascakolonial terhadap polarisasi Perang Dingin dunia. (2) Saat itu, hegemoni dunia terbelah tajam menjadi Blok Barat pimpinan Amerika Serikat dan Blok Timur yang dikomandoi ideologi komunis Uni Soviet. (3) Presiden Sukarno dan para pemimpin Asia-Afrika menyadari bahwa terseret ke dalam salah satu poros aliansi militer tersebut hanya akan menjadikan negara miskin mereka sebagai arena peperangan proksi (proxy war) buatan. (4) Melalui penandatanganan Dasasila Bandung, konferensi ini merumuskan prinsip emas penghormatan terhadap kedaulatan ras dan non-intervensi absolut terhadap urusan dalam negeri bangsa lain. (5) Pijakan politik netral ini akhirnya menginspirasi lahirnya Gerakan Non-Blok (GNB) yang membebaskan negara dunia ketiga dari keharusan memilih tunduk pada Washington atau Moskow.
Berdasarkan makna historis teks di atas, yang terjadi apabila negara-negara Asia dan Afrika memutuskan untuk memilih memihak pada salah satu blok saat itu adalah ...</t>
  </si>
  <si>
    <t>Dinamika antara mempertahankan kemurnian tradisi dan kebutuhan adaptasi inovasi modern.</t>
  </si>
  <si>
    <t>Penolakan total generasi muda terhadap pementasan musik gamelan klasik.</t>
  </si>
  <si>
    <t>PPU-13-R-13</t>
  </si>
  <si>
    <t>Negara berkembang tersebut kemungkinan besar akan hancur terombang-ambing menjadi medan perang boneka (proxy war) bagi kepentingan militer negara adidaya.</t>
  </si>
  <si>
    <t>Kegagalan festival seni nasional dalam menampilkan kolaborasi musik kontemporer.</t>
  </si>
  <si>
    <t>Negara-negara Asia Afrika akan langsung menerima kemerdekaan dari penjajah Eropa akibat intervensi Amerika Serikat.</t>
  </si>
  <si>
    <t>Kalimat (5) merangkum inti masalah dari perdebatan kalimat (1)-(4), yaitu "dinamika pelestarian budaya antara menjaga kemurnian tradisi dan membuka ruang inovasi zaman."</t>
  </si>
  <si>
    <t>Dasasila Bandung akan tetap dirumuskan, tetapi isinya berfokus pada kerja sama militer antara Washington dan negara-negara Asia.</t>
  </si>
  <si>
    <t>(1) Penggunaan sistem keamanan biometrik pengenalan wajah (Facial Recognition) di fasilitas gerbang bandara modern memicu pro dan kontra. (2) Secara mekanis, algoritma kamera akan memindai ratusan titik topografi di wajah penumpang, seperti jarak antar-mata dan kedalaman rongga hidung, untuk disandingkan dengan basis data paspor nasional. (3) Pemindaian biometrik ini memangkas waktu antrean pemeriksaan manual oleh petugas imigrasi dari hitungan menit menjadi sekadar tiga detik per orang. (4) Namun, para aktivis hak digital mengkhawatirkan lemahnya sistem enkripsi peladen pusat pemerintah dalam menjaga kerahasiaan data wajah warga negaranya. (5) Jika data wajah bocor, identitas biologis ini tidak dapat diganti selamanya layaknya kita mereset kata sandi huruf dan angka.
Berdasarkan wacana, implikasi logis apabila peladen basis data paspor pemerintah diretas oleh pihak tidak bertanggung jawab adalah ...</t>
  </si>
  <si>
    <t>Penumpang harus beralih menggunakan kereta api karena gerbang bandara tertutup.</t>
  </si>
  <si>
    <t>Uni Soviet akan memberikan bantuan dana ekonomi tak terbatas untuk mengembangkan sumber daya alam di Benua Afrika tanpa syarat politik apa pun.</t>
  </si>
  <si>
    <t>Petugas imigrasi harus kembali mencocokkan paspor secara manual hingga waktu antrean menjadi puluhan menit.</t>
  </si>
  <si>
    <t>PPU-11-S-25</t>
  </si>
  <si>
    <t>Semua penumpang diwajibkan melakukan operasi plastik untuk memulihkan identitas paspor nasional mereka.</t>
  </si>
  <si>
    <t>Gerakan Non-Blok akan tetap lahir, tetapi pusat komandonya dipindahkan dari Bandung ke Moskow demi perlindungan ideologi komunis.</t>
  </si>
  <si>
    <t>Perusahaan pembuat kamera akan didenda ratusan miliar rupiah karena gagal memindai jarak antar-mata penumpang.</t>
  </si>
  <si>
    <t>Peretas dapat menyandera identitas biologis (wajah) warga selamanya karena data biometrik tidak dapat diubah atau diatur ulang seperti kata sandi biasa.</t>
  </si>
  <si>
    <t>Implikasi sejarah. Kalimat (3) secara eksplisit menyebutkan premis aslinya: "terseret ke dalam salah satu poros... hanya akan menjadikan negara miskin mereka sebagai arena peperangan proksi". Jadi, jika mereka batal netral dan memutuskan memihak, akibat mutlaknya adalah negara mereka akan dimanfaatkan sebagai medan tempur/peperangan boneka oleh adidaya</t>
  </si>
  <si>
    <t>(1) Perhatikan data bahasa hipotetis suku Nusantara berikut ini: Bala rona berarti "Rumah adat", Rona gita berarti "Adat agung", dan Gita loka berarti "Agung mandiri". (2) Berdasarkan pola terjemahan tersebut, kata yang berarti "Agung" adalah rona. (3) Mari kita uji konsistensi leksikal dari data kebahasaan purba ini. (4) Kata Bala menunjukkan posisi sebagai penjelas unsur utama di depan. (5) Peneliti bahasa terus memetakan hubungan rumpun bahasa Austronesia melalui pola morfologi tersebut.
Berdasarkan data bahasa hipotetis di atas, manakah pernyataan yang paling tepat mengenai arti kata Gita?</t>
  </si>
  <si>
    <t>Teks menyebutkan ancaman peretasan/bocornya data wajah (Kalimat 4-5). Implikasi mutlak yang dijelaskan penulis jika hal tersebut terjadi adalah: "identitas biologis ini tidak dapat diganti selamanya layaknya kita mereset kata sandi" (Kalimat 5).</t>
  </si>
  <si>
    <t>Rumah</t>
  </si>
  <si>
    <t>Adat</t>
  </si>
  <si>
    <t>PPU-13-R-14</t>
  </si>
  <si>
    <t>Agung</t>
  </si>
  <si>
    <t>Mandiri</t>
  </si>
  <si>
    <t>PPU-12-R-10</t>
  </si>
  <si>
    <t>Tradisi</t>
  </si>
  <si>
    <t>(1) Konsep otomasi industri 4.0 menggunakan teknologi Internet of Things (IoT) untuk menghubungkan mesin pabrik dengan jaringan komputasi awan. (2) Sensor kecil yang terpasang pada robot pabrik secara konstan mengirimkan data getaran dan suhu mesin kepada perangkat lunak pusat. (3) Berkat aliran data real-time tersebut, kecerdasan buatan dapat memprediksi kerusakan suku cadang beberapa minggu sebelum mesin benar-benar mogok. (4) Pekerja pabrik tekstil sering mengeluhkan polusi suara yang sangat bising dari putaran roda gila (flywheel) mesin pemintal kapas. (5) Perawatan prediktif (predictive maintenance) ini menghemat biaya operasional manufaktur hingga miliaran rupiah karena pabrik tidak perlu menghentikan seluruh lini produksi akibat kerusakan mendadak.
Kalimat manakah yang tidak padu dari wacana teknologi otomasi di atas?</t>
  </si>
  <si>
    <t>Bala rona = Rumah adat (Bala = Rumah, Rona = Adat)
Rona gita = Adat agung (Rona = Adat, Gita = Agung)
Gita loka = Agung mandiri (Gita = Agung, Loka = Mandiri)
Kata Gita muncul pada frasa kedua (Rona gita = Adat agung) dan ketiga (Gita loka = Agung mandiri). Irisan artinya adalah kata "Agung".</t>
  </si>
  <si>
    <t>PPU-11-S-26</t>
  </si>
  <si>
    <t>(1) Pelaksanaan otonomi daerah yang bergulir sejak diterbitkannya Undang-Undang Nomor 22 Tahun 1999 bertujuan untuk mendekatkan pelayanan publik langsung ke tangan masyarakat. (2) Pendekatan sentralistik warisan Orde Baru yang menumpuk seluruh kewenangan di Jakarta terbukti menciptakan ketimpangan pembangunan infrastruktur kronis antara pulau Jawa dan luar Jawa. (3) Melalui desentralisasi, kepala daerah tingkat kabupaten dan kota diberikan keleluasaan untuk merancang Anggaran Pendapatan dan Belanja Daerah (APBD) sesuai dengan karakteristik kebutuhan lokal masyarakatnya. (4) Pajak bumi dan bangunan yang dipungut dari masyarakat merupakan instrumen fiskal penting untuk membiayai operasional pemerintah pusat. (5) Kewenangan lokal ini diharapkan mampu memangkas rantai birokrasi yang panjang sehingga pertumbuhan ekonomi di daerah terpencil dapat melesat tanpa menunggu restu berbulan-bulan dari ibu kota.
Kalimat manakah yang tidak sesuai pokok bahasan mengenai desentralisasi pemerintahan lokal  pada teks di atas?</t>
  </si>
  <si>
    <t>Wacana ini sangat konsisten membahas mekanisme dan keuntungan teknologi Internet of Things (IoT) dalam memprediksi kerusakan mesin pabrik (otomasi industri/perawatan prediktif). Kalimat (4) tiba-tiba membahas "keluhan polusi suara pekerja pabrik tekstil", yang sama sekali tidak relevan dengan sistem IoT.</t>
  </si>
  <si>
    <t>Semua kalimat sudah sesuai</t>
  </si>
  <si>
    <t>PPU-13-R-15</t>
  </si>
  <si>
    <t>(1) Motif batik Parang Rusak memiliki aturan ketat mengenai siapa saja kalangan yang berhak mengenakannya di lingkungan keraton. (2) Pada masa lalu, corak garis diagonal menyerupai huruf 'S' yang saling bersambung ini hanya boleh dipakai oleh raja dan kaum bangsawan tinggi. (3) Bentuk huruf 'S' yang terinspirasi dari ombak Samudra Hindia menghantam karang melambangkan semangat pantang menyerah. (4) Filosofi di balik motif ini mengajarkan manusia untuk terus berjuang melawan hawa nafsu buruk selama hidup di dunia. (5) Aturan keraton yang mengikat tersebut kini telah melebur seiring dengan demokratisasi seni busana batik di masyarakat modern.
Berdasarkan teks di atas, apa makna filosofis dari bentuk huruf 'S' yang saling bersambung pada motif Parang Rusak?</t>
  </si>
  <si>
    <t>Kekuasaan mutlak raja keraton atas wilayah pesisir Samudra Hindia.</t>
  </si>
  <si>
    <t>Semangat pantang menyerah dan perjuangan melawan hawa nafsu buruk.</t>
  </si>
  <si>
    <t>Larangan bagi rakyat jelata untuk meniru busana kaum bangsawan tinggi.</t>
  </si>
  <si>
    <t>(1) Pembuatan serat pakaian sintetik (poliester) dalam industri fast fashion merupakan proses kimiawi polimerisasi turunan langsung dari pengilangan minyak bumi. (2) Pakaian dengan bahan baku ini sangat digemari produsen karena biaya pabrikasinya murah, warnanya mencolok, dan kainnya tidak mudah kusut meski tidak disetrika. (3) Meskipun menguntungkan konsumen ritel secara ekonomi, sifat kimiawinya sebagai "plastik lentur" membuat bahan ini sama sekali tidak dapat diuraikan oleh cacing dan bakteri tanah. (4) Setiap kali dicuci di dalam mesin cuci rumah tangga, gesekan kain poliester melepaskan ribuan serat mikroplastik tak kasatmata yang langsung mengalir tanpa saringan ke saluran pembuangan kota. (5) Polutan yang bermuara ke sungai dan lautan ini pada akhirnya meracuni organ pencernaan hewan filter air dan burung laut.
Berdasarkan penjelasan sains di atas, makna kontekstual bahwa poliester bersifat sebagai "plastik lentur" menyebabkan ...</t>
  </si>
  <si>
    <t>Aliran ombak laut yang merusak lingkungan pesisir secara masif.</t>
  </si>
  <si>
    <t>Kain poliester hanya bisa dicuci menggunakan tangan tanpa detergen, bukan mesin cuci.</t>
  </si>
  <si>
    <t>Wacana ini sangat fokus pada keunggulan desentralisasi (otonomi daerah) di mana kekuasaan dan anggaran digeser dari pusat (Jakarta) ke pemerintah lokal tingkat kabupaten (K1, 2, 3, 5). Kalimat (4) mengecoh karena menyangkut tema pemerintahan (Pajak), namun ia membahas "pajak untuk membiayai operasional pemerintah pusat", yang bertentangan dengan semangat alur otonomi "pengelolaan daerah/lokal" yang sedang dibahas.</t>
  </si>
  <si>
    <t>Bahan poliester membuat pabrik minyak bumi untung besar karena harganya yang mahal.</t>
  </si>
  <si>
    <t>Perubahan aturan keraton seiring dengan demokratisasi masyarakat modern.</t>
  </si>
  <si>
    <t>Konsumen merasa untung karena pakaian menjadi tahan air dan api.</t>
  </si>
  <si>
    <t>Limbah pakaian tersebut resisten terhadap penguraian biologis (mikroorganisme tanah) dan berpotensi menjadi polutan lingkungan yang abadi.</t>
  </si>
  <si>
    <t>Kalimat (3) dan (4) menjelaskan bahwa bentuk ombak menghantam karang melambangkan "semangat pantang menyerah" serta mengajarkan manusia "berjuang melawan hawa nafsu buruk".</t>
  </si>
  <si>
    <t>Cacing tanah akan bermutasi memakan plastik setelah terpapar serat dari mesin cuci.</t>
  </si>
  <si>
    <t>PPU-12-R-11</t>
  </si>
  <si>
    <t>Teks menguraikan bahwa sifatnya yang berupa "plastik lentur" membuat bahan ini "sama sekali tidak dapat diuraikan oleh cacing dan bakteri tanah" (Kalimat 3). Sifat yang tak bisa terurai (resisten) ini kemudian memicu polusi panjang di lautan (Kalimat 4-5).</t>
  </si>
  <si>
    <t>PPU-11-S-27</t>
  </si>
  <si>
    <t>(1) Tradisi Bakar Batu atau Barapen di Papua merupakan ritual memasak bersama yang sarat dengan nilai kekeluargaan dan perdamaian antarsuku. (2) Prosesi ini dimulai dengan menumpuk batu kali lalu membakarnya hingga membara menggunakan kayu bakar kering. (3) Batu panas tersebut kemudian disusun di atas lapisan daun pisang yang dialasi ke dalam lubang tanah buatan. (4) Daging babi, ubi jalar, dan sayuran segar ditata berlapis-lapis di atas batu panas lalu ditutup rapat dengan daun dan rumput. (5) Uap panas yang terperangkap secara perlahan mematangkan seluruh bahan makanan secara merata dalam waktu beberapa jam. (6) Ketika makanan matang, seluruh warga duduk melingkar menyantap hidangan tanpa memandang status sosial. (7) Tradisi kuliner komunal ini menjadi sarana paling ampuh untuk meredakan konflik dan mempererat persaudaraan.
Nilai sosial yang paling dominan dari pelaksanaan tradisi Barapen di Papua adalah ...</t>
  </si>
  <si>
    <t>Kompetisi memasak tercepat antar-suku di dalam lubang tanah buatan.</t>
  </si>
  <si>
    <t>(1) Kebijakan penyensoran pers dan pembredelan surat kabar yang marak terjadi pada rezim Orde Baru merupakan pelanggaran kasatmata terhadap asas demokrasi perwakilan konstitusional. (2) Pemerintah saat itu mewajibkan setiap media massa cetak untuk memiliki Surat Izin Usaha Penerbitan Pers (SIUPP) yang dapat dicabut kapan saja sepihak oleh Menteri Penerangan jika berita dianggap "mengganggu stabilitas nasional". (3) Berita tentang korupsi birokrasi, konflik agraria, atau kritik terhadap keluarga presiden secara otomatis diberangus sebelum naik cetak ke mesin koran. (4) Bungkamnya media kritis ini menyumbat keran informasi, memaksa masyarakat akar rumput mengonsumsi berita seragam yang murni berfungsi sebagai propaganda legitimasi pemerintah pusat. (5) Kebebasan pers baru kembali menghirup udara segar setelah Soeharto lengser pada Mei 1998, di mana jaminan perlindungan wartawan kembali dikukuhkan melalui undang-undang.
Makna dari istilah pembredelan sesuai konteks pelanggaran hak konstitusional pada teks di atas adalah ...</t>
  </si>
  <si>
    <t>Pemisahan status sosial antara kepala suku dan warga biasa saat menyantap makanan.</t>
  </si>
  <si>
    <t>Penguasaan teknik membakar batu kali menggunakan kayu bakar kering.</t>
  </si>
  <si>
    <t>Penertiban berita oleh Menteri Penerangan agar tidak menyebarkan propaganda radikal ke masyarakat.</t>
  </si>
  <si>
    <t>Kewajiban menyediakan daging babi dan ubi jalar dalam jumlah besar.</t>
  </si>
  <si>
    <t>Proses penerbitan Surat Izin Usaha Penerbitan Pers (SIUPP) bagi wartawan yang mendukung pemerintah.</t>
  </si>
  <si>
    <t>Keeratan persaudaraan, persamaan derajat, dan sarana perdamaian konflik antarsuku.</t>
  </si>
  <si>
    <t>Tindakan pencabutan izin secara paksa atau pelarangan terbit bagi media massa yang berani mengkritik kebijakan pemerintah.</t>
  </si>
  <si>
    <t>Kalimat (1), (6), dan (7) menegaskan bahwa tradisi ini mengedepankan "nilai kekeluargaan dan perdamaian", "tanpa memandang status sosial" (persamaan derajat), serta "meredakan konflik dan mempererat persaudaraan".</t>
  </si>
  <si>
    <t>Kebebasan wartawan pasca-Reformasi untuk menulis kritik terhadap keluarga presiden di mesin koran.</t>
  </si>
  <si>
    <t>Hukuman penjara bagi masyarakat akar rumput yang membaca berita mengenai konflik agraria di daerah.</t>
  </si>
  <si>
    <t>PPU-11-S-28</t>
  </si>
  <si>
    <t>Definisi kontekstual dalam teks. Di Kalimat (2) dan (3), istilah pembredelan disandingkan dengan proses di mana SIUPP "dicabut kapan saja sepihak" dan berita kritis "diberangus sebelum naik cetak". Dengan demikian, makna operasional pembredelan adalah pelarangan terbit atau pencabutan izin paksa bagi media kritis (Opsi C).</t>
  </si>
  <si>
    <t>PPU-13-S-16</t>
  </si>
  <si>
    <t>(1) Kuliner tradisional Rendang asal Minangkabau dinobatkan sebagai salah satu makanan terlezat di dunia karena proses pengolahannya yang unik. (2) Daging sapi pilihan dimasak perlahan bersama santan kelapa dan puluhan rempah pilihan selama berjam-jam hingga mengering. (3) Proses karamelisasi bumbu rempah ini menghasilkan warna cokelat gelap serta cita rasa gurih yang meresap sempurna hingga ke serat daging. (4) Pembangunan gedung pencakar langit di kota besar kini menggunakan teknologi beton pracetak yang sangat efisien. (5) Resep rahasia turun-temurun ini membuktikan tingginya tingkat kecerdasan kuliner nenek moyang dalam mengawetkan makanan secara alami tanpa bahan kimia.
Kalimat manakah yang tidak logis tentang kuliner Rendang di atas?</t>
  </si>
  <si>
    <t>PPU-12-R-12</t>
  </si>
  <si>
    <t>(1) Fenomena pengasaman laut (ocean acidification) terjadi akibat tingginya penyerapan emisi gas karbon dioksida dari atmosfer oleh lautan lepas. (2) Ketika karbon dioksida terlarut dalam air laut, reaksi kimia yang terjadi menghasilkan asam karbonat, yang secara drastis menurunkan tingkat pH keasaman perairan. (3) Penurunan pH ini menguras keberadaan ion karbonat di dalam air, padahal senyawa tersebut sangat esensial bagi hewan laut penyaring. (4) Biota laut seperti terumbu karang, tiram, dan kepiting menggunakan ion karbonat untuk membangun dan memperkuat struktur cangkang kapur mereka. (5) Akibat kelangkaan bahan baku ini, laju pertumbuhan terumbu karang melambat dan cangkang kerang menjadi rapuh hingga mudah larut. (6) Spesies terumbu karang di perairan dangkal sangat digemari oleh para penyelam dari berbagai belahan dunia karena warnanya yang indah. (7) Jika pengasaman ini berlanjut tanpa kendali, pondasi ekosistem laut akan hancur dan memicu kepunahan massal spesies perairan secara berantai.
Kalimat manakah yang tidak padu pada paragraf di atas?</t>
  </si>
  <si>
    <t>Teks ini membahas keunikan dan proses pembuatan kuliner tradisional Rendang. Kalimat (4) tiba-tiba melompat membahas "pembangunan gedung pencakar langit menggunakan teknologi beton pracetak", yang merupakan kalimat sumbang dan tidak ada kaitannya dengan topik kuliner.</t>
  </si>
  <si>
    <t>(1) Sumpah Palapa yang diikrarkan oleh Mahapatih Gajah Mada pada abad ke-14 merupakan manifesto politik geopolitik pertama yang membentangkan gagasan Nusantara. (2) Di hadapan Ratu Tribhuwana Tunggadewi, Gajah Mada bersumpah tidak akan mencicipi palapa (kenikmatan duniawi/rempah istirahat) sebelum seluruh pulau di luar Jawa dari Gurun, Seram, hingga Tumasik menundukkan diri di bawah panji kekuasaan Majapahit. (3) Ikrar heroik ini pada mulanya ditertawakan oleh menteri-menteri senior istana yang menganggap ambisi tersebut layaknya mimpi gila seorang punggawa rendahan. (4) Namun, Gajah Mada membuktikan sumpahnya dengan menaklukkan Bali, menundukkan Sriwijaya yang tersisa, dan membangun armada laut militer terkuat di Asia Tenggara pada zamannya. (5) Visi unifikasi wilayah maritim inilah yang ratusan tahun kemudian diadopsi oleh founding fathers kita sebagai fondasi filosofis lahirnya konsep Negara Kesatuan Republik Indonesia (NKRI).
Berdasarkan narasi historis Sumpah Palapa di atas, sikap Gajah Mada dalam mewujudkan janjinya mencerminkan nilai ketatanegaraan yang relevan dengan asas ...</t>
  </si>
  <si>
    <t>PPU-11-S-29</t>
  </si>
  <si>
    <t>Keadilan sosial, karena Gajah Mada membagikan harta rampasan perang ke seluruh wilayah yang takluk di bawah Majapahit.</t>
  </si>
  <si>
    <t>Persatuan dan kesatuan bangsa, karena visi geopolitiknya bertujuan mengintegrasikan wilayah Nusantara yang terpisah menjadi satu kesatuan kedaulatan utuh.</t>
  </si>
  <si>
    <t>Tema utama teks adalah rantai kausalitas perusakan ekologis akibat pengasaman laut (CO2 larut -&gt; pH turun -&gt; ion karbonat hilang -&gt; cangkang rapuh/karang hancur). Kalimat (6) tiba-tiba membahas "terumbu karang digemari penyelam karena keindahannya", yang merupakan konteks pariwisata, bukan proses kimia/biologi pengasaman laut. Keberadaannya merusak kepaduan paragraf.</t>
  </si>
  <si>
    <t>(1) Tradisi penulisan naskah Babad di Nusantara berfungsi sebagai catatan sejarah sekaligus legitimasi kekuasaan para penguasa lokal. (2) Penulis istana sering kali menyelipkan unsur mitologi dan legenda supernatural ke dalam silsilah raja-raja terdahulu. (3) Pencampuran antara fakta faktual dan kisah mistis ini bertujuan untuk mengukuhkan karisma sakral sang penguasa di mata rakyat jelata. (4) Walau demikian, para sejarawan modern tetap dapat memetik informasi berharga mengenai struktur sosial masyarakat masa lampau. (5) Naskah sastra sejarah ini menjadi jendela penting untuk memahami cara pandang kosmoligis manusia masa lalu.
Berdasarkan teks, apa tujuan penulis istana menyelipkan unsur mitologi ke dalam naskah Babad?</t>
  </si>
  <si>
    <t>Kemanusiaan yang adil dan beradab, sebab ia mengampuni menteri-menteri senior yang menertawakan impiannya di hadapan Ratu.</t>
  </si>
  <si>
    <t>Menyembunyikan fakta kekalahan perang dari catatan sejarah kerajaan.</t>
  </si>
  <si>
    <t>PPU-13-S-17</t>
  </si>
  <si>
    <t>Mengukuhkan karisma sakral sang penguasa di hadapan rakyat jelata.</t>
  </si>
  <si>
    <t>Ketuhanan yang Maha Esa, karena sumpah tersebut diucapkan Gajah Mada sambil menahan hawa nafsu kenikmatan duniawi berpuasa palapa.</t>
  </si>
  <si>
    <t>Menghibur pembaca dengan dongeng fiksi supranatural yang menegangkan.</t>
  </si>
  <si>
    <t>Musyawarah mufakat, karena ia selalu meminta izin kepada menteri senior sebelum melakukan ekspedisi militer ke Bali dan Tumasik.</t>
  </si>
  <si>
    <t>Memudahkan sejarawan modern melacak asal-usul mitos lokal nusantara.</t>
  </si>
  <si>
    <t>Menyamakan silsilah raja dengan makhluk gaib penunggu istana.</t>
  </si>
  <si>
    <t>(1) Teknologi deepfake menggunakan algoritma pembelajaran mesin (machine learning) untuk menukar wajah dan meniru suara seseorang dalam sebuah tayangan video secara manipulatif. (2) Perangkat lunak ini mempelajari ribuan foto dan rekaman audio target untuk menciptakan model visual sintetik yang pergerakan bibirnya nyaris tidak bisa dibedakan dari aslinya. (3) Pada awalnya, inovasi ini dikembangkan oleh studio Hollywood untuk meremajakan wajah aktor kawakan atau menghidupkan kembali tokoh sejarah dalam film dokumenter. (4) Sayangnya, algoritma canggih ini kini marak dieksploitasi oleh pihak tidak bertanggung jawab untuk memproduksi video penipuan finansial, disinformasi politik, hingga pemerasan siber. (5) Ketiadaan alat pendeteksi yang mumpuni membuat masyarakat awam sangat rentan termakan kebohongan digital yang dirakit secara presisi ini.
Berdasarkan wacana di atas, evaluasi kritis penulis mengenai kehadiran teknologi deepfake adalah ...</t>
  </si>
  <si>
    <t>Penulis sangat mendukung penggunaan deepfake untuk keperluan kampanye politik di masa depan.</t>
  </si>
  <si>
    <t>agasan inti teks adalah "visi unifikasi wilayah maritim" dan sumpah menyatukan "seluruh pulau di luar Jawa" agar tunduk di bawah satu panji. Unifikasi wilayah Nusantara ini relevan dengan Sila ke-3 (Persatuan Indonesia) dan konsep integritas Negara Kesatuan Republik Indonesia (NKRI) masa kini (Opsi B). Opsi lain tidak didukung langsung oleh tindakan dalam wacana.</t>
  </si>
  <si>
    <t>Penulis memuji studio Hollywood karena berhasil menciptakan teknologi yang aman dari peretasan siber.</t>
  </si>
  <si>
    <t>Sesuai dengan kalimat (3) dalam teks: "Pencampuran antara fakta faktual dan kisah mistis ini bertujuan untuk mengukuhkan karisma sakral sang penguasa di mata rakyat jelata."</t>
  </si>
  <si>
    <t>Penulis menyoroti bahwa inovasi visual yang awalnya bertujuan untuk hiburan kini berubah menjadi ancaman serius bagi keamanan informasi masyarakat.</t>
  </si>
  <si>
    <t>Penulis menganggap masyarakat awam terlalu mudah percaya pada video dokumenter buatan studio film.</t>
  </si>
  <si>
    <t>Penulis yakin bahwa algoritma pembelajaran mesin akan segera digantikan oleh teknologi yang lebih aman.</t>
  </si>
  <si>
    <t>PPU-11-S-30</t>
  </si>
  <si>
    <t>Penulis memaparkan sisi positif/tujuan awal di Kalimat (3) sebagai inovasi hiburan Hollywood. Namun, di Kalimat (4) dan (5), penulis memberi evaluasi tegas dengan kata "Sayangnya" dan "dieksploitasi", menyoroti bahwa teknologi ini telah disalahgunakan menjadi alat penipuan dan disinformasi yang mengancam masyarakat.</t>
  </si>
  <si>
    <t>PPU-12-R-13</t>
  </si>
  <si>
    <t>PPU-13-S-18</t>
  </si>
  <si>
    <t>(1) Pusat kerajinan ukir kayu di Jepara, Jawa Tengah, menghadapi tantangan besar akibat kelangkaan pasokan kayu jati berkualitas tinggi. (2) Pemerintah daerah telah menginisiasi program perhutanan sosial untuk menjamin ketersediaan bahan baku bagi para perajin lokal. (3) Generasi muda di Jepara juga mulai diajarkan teknik ukir klasik melalui sekolah kejuruan khusus seni rupa. (4) Upaya pelestarian warisan budaya ukir ini tidak akan berhasil tanpa adanya jaminan kesejahteraan ekonomi bagi para perajin. (5) Kolaborasi antara pelestarian tradisi dan inovasi desain pasar global menjadi kunci utama kelangsungan hidup sentra kerajinan tersebut.
Simpulan yang paling tepat untuk merangkum solusi atas permasalahan di sentra kerajinan ukir Jepara adalah ...</t>
  </si>
  <si>
    <t>Pemerintah harus melarang ekspor kayu jati agar perajin lokal tidak kekurangan bahan baku.</t>
  </si>
  <si>
    <t>(1) Penggunaan algoritma Machine Learning dalam sistem prakiraan cuaca modern telah melampaui kemampuan model termodinamika tradisional. (2) Komputer super tidak lagi diprogram dengan rumus fisika atmosfer yang kaku, melainkan dilatih untuk mengenali pola rahasia dari triliunan data satelit cuaca selama beberapa dekade terakhir. (3) Dengan membandingkan foto pergerakan awan masa lalu dan kondisi atmosfer real-time, mesin algoritma ini mampu memprediksi titik jatuh badai topan dengan tingkat presisi hingga radius hitungan meter. (4) Keakuratan prediksi iklim ini menyelamatkan puluhan ribu nyawa nelayan pesisir karena peringatan evakuasi dapat diterbitkan berhari-hari sebelum badai menyentuh daratan. (5) Namun, ketergantungan pada kotak hitam algoritma ini juga memunculkan kecemasan, mengingat para ahli meteorologi sering kali tidak memahami secara pasti bagaimana mesin tersebut mengambil kesimpulan akhir.
Berdasarkan wacana di atas, evaluasi (POV) penulis terhadap implementasi Machine Learning dalam prakiraan cuaca adalah ...</t>
  </si>
  <si>
    <t>Sekolah kejuruan seni rupa wajib mengajarkan teknik ukir klasik kepada seluruh anak muda.</t>
  </si>
  <si>
    <t>Penulis merasa algoritma ini tidak berguna karena ahli meteorologi gagal memahami cara kerja komputer super.</t>
  </si>
  <si>
    <t>(1) Masa Demokrasi Liberal (1950-1959) diwarnai oleh sistem multipartai yang melahirkan instabilitas kronis di panggung pemerintahan Republik Indonesia. (2) Tanpa adanya partai mayoritas mutlak di Dewan Perwakilan Rakyat, kabinet pemerintahan harus dibentuk melalui koalisi tambal-sulam yang rapuh antar-partai dengan ideologi yang saling berseberangan tajam. (3) Pengejaran kepentingan golongan (politik dagang sapi) membuat program kerja pembangunan nasional terbengkalai, karena setiap partai hanya sibuk bermanuver menjatuhkan kabinet lewat mosi tidak percaya. (4) Salah satu contohnya adalah infrastruktur jembatan dan jalan raya peninggalan Belanda di luar Jawa hancur lebur akibat tidak ada dana pemeliharaan dari Kementerian Pekerjaan Umum. (5) Usia rata-rata sebuah kabinet pada masa ini tidak pernah lebih dari satu tahun, membuktikan bahwa demokrasi parlementer gaya barat murni sangat tidak kompatibel dengan kultur politik musyawarah bangsa Indonesia.
13. Identifikasi kalimat tidak padu yang merusak pokok uraian analisis krisis politik Demokrasi Liberal pada paragraf sejarah di atas!</t>
  </si>
  <si>
    <t>Pelestarian budaya ukir memerlukan jaminan bahan baku, pendidikan generasi muda, kesejahteraan ekonomi, serta inovasi pasar global.</t>
  </si>
  <si>
    <t>Penulis mendukung penuh penggunaan algoritma dan meminta model termodinamika tradisional dihapuskan selamanya.</t>
  </si>
  <si>
    <t>Perajin lokal harus beralih menggunakan bahan baku selain kayu jati agar tidak mengalami kelangkaan.</t>
  </si>
  <si>
    <t>Penulis mengkritik algoritma ini karena prediksi jatuhnya badai topan sering kali meleset dari radius yang diharapkan.</t>
  </si>
  <si>
    <t>Penulis bersikap netral karena data satelit cuaca yang digunakan mesin tersebut sudah usang dan tidak relevan.</t>
  </si>
  <si>
    <t>Inovasi desain pasar global adalah satu-satunya cara agar kerajinan Jepara diminati pemburu seni.</t>
  </si>
  <si>
    <t>Penulis mengakui bahwa mesin tersebut membawa revolusi akurasi prediksi yang menyelamatkan nyawa, namun memberikan catatan kritis terkait kurangnya transparansi (kotak hitam) dalam proses pengambilan keputusannya.</t>
  </si>
  <si>
    <t>Kalimat (2) membahas bahan baku, (3) membahas regenerasi muda, (4) membahas kesejahteraan ekonomi, dan (5) membahas kolaborasi inovasi global. Opsi C merangkum seluruh solusi komprehensif tersebut dengan sangat akurat.</t>
  </si>
  <si>
    <t>Penulis menyajikan dua sisi. Pro/Keuntungannya: Akurasi sangat tinggi dan menyelamatkan nyawa (Kalimat 3-4). Kontra/Kelemahannya: Ditandai dengan konjungsi "Namun" di Kalimat (5), penulis cemas karena algoritma bertindak layaknya "kotak hitam" (prosesnya tidak transparan dan tidak dipahami oleh ahli).</t>
  </si>
  <si>
    <t>PPU-13-S-19</t>
  </si>
  <si>
    <t>Topik bahasan murni berkutat pada sistem politik parlementer/instabilitas kabinet (koalisi rapuh, politik kepentingan golongan, mosi tidak percaya, dan usia kabinet pendek). Kalimat (4) mendadak bergeser sangat jauh membahas masalah "infrastruktur fisik peninggalan Belanda (jembatan/jalan raya) yang hancur", yang merusak rantai logika politik ketatanegaraan antara kalimat 3 dan 5.</t>
  </si>
  <si>
    <t>(1) Pembangkit listrik tenaga panas bumi (geotermal) bekerja dengan cara menyuntikkan air dingin ke dalam sumur injeksi yang menembus kantong magma bawah tanah. (2) Panas dari batuan vulkanik bumi akan merebus air tersebut secara instan, mengubahnya menjadi uap bertekanan super tinggi. (3) Uap panas inilah yang kemudian melesat naik melalui pipa ekstraksi untuk memutar turbin generator penghasil listrik murni. (4) Berbeda dengan energi surya atau angin, pasokan energi bumi ini mengalir konstan tanpa terpengaruh oleh siklus mendung atau malam hari. (5) Setelah memutar turbin, uap akan dikondensasikan kembali menjadi air dan disuntikkan ulang ke dalam tanah untuk mengulangi siklus abadi yang nihil emisi karbon tersebut.
Berdasarkan pemaparan mekanisme sains di atas, apa fungsi utama dari sumur injeksi (penyuntikan air) dalam siklus operasional geotermal?</t>
  </si>
  <si>
    <t>Memasok medium cair (air) agar dapat dipanaskan oleh batuan vulkanik untuk menciptakan uap bertekanan tinggi pendorong turbin.</t>
  </si>
  <si>
    <t>Memutar turbin generator secara langsung menggunakan tenaga air terjun bawah tanah.</t>
  </si>
  <si>
    <t>PPU-12-R-14</t>
  </si>
  <si>
    <t>Menurunkan suhu magma bumi agar tidak meletus menjadi gunung berapi.</t>
  </si>
  <si>
    <t>Membersihkan pipa ekstraksi dari sisa-sisa emisi karbon pembakaran.</t>
  </si>
  <si>
    <t>Menyimpan uap air yang telah memutar turbin agar tidak bocor ke atmosfer.</t>
  </si>
  <si>
    <t>Rantai proses (kausalitas mekanis) disebutkan di Kalimat (1), (2), dan (3): Sumur injeksi menyuntikkan air dingin --&gt;  air direbus batuan vulkanik --&gt; menjadi uap tekanan tinggi --&gt; uap memutar turbin. Jadi fungsi sumur penyuntikan air tersebut adalah sebagai penyuplai bahan baku (medium cair) yang nantinya akan diubah menjadi uap penggerak.</t>
  </si>
  <si>
    <t>(1) Agresi Militer Belanda I yang dilancarkan pada 21 Juli 1947 mengkhianati kesepakatan damai Perjanjian Linggarjati yang baru seumur jagung ditandatangani. (2) Belanda menggunakan kekuatan militer lapis baja secara brutal untuk merebut wilayah lumbung pangan dan perkebunan strategis di Jawa Barat, Jawa Timur, serta kilang minyak di Sumatra. (3) Serangan sepihak yang diklaim sebagai "Aksi Polisionil" internal ini justru menuai gelombang simpati internasional yang berbalik mengecam kebiadaban Den Haag. (4) India dan Australia segera bertindak sebagai pelopor dengan mendesak Dewan Keamanan PBB untuk turun tangan memberikan resolusi gencatan senjata. (5) Ironisnya, kekalahan teritorial Indonesia di medan pertempuran pada agresi pertama ini sukses menaikkan status sengketa dari sekadar urusan internal kepolisian menjadi urusan konflik diplomasi hukum internasional.
Berdasarkan analisis teks historis di atas, hubungan kausalitas dari kelicikan serangan Agresi Militer Belanda I bagi Indonesia adalah ...</t>
  </si>
  <si>
    <t>Belanda berhasil merampas kembali kemerdekaan Indonesia karena militer Nusantara kekurangan senjata tempur di Jawa dan Sumatra.</t>
  </si>
  <si>
    <t>Indonesia mengalami kekalahan teritorial dalam merebut ladang minyak, tetapi serangan tersebut berakibat pada mengalirnya dukungan diplomasi dunia dan campur tangan resmi PBB yang mengakui status internasional Indonesia.</t>
  </si>
  <si>
    <t>India dan Australia berbalik memihak Belanda karena tertarik oleh kekayaan lumbung pangan di Jawa Barat.</t>
  </si>
  <si>
    <t>Perjanjian Linggarjati dibatalkan oleh Dewan Keamanan PBB karena Indonesia tidak mampu melindungi perkebunannya dari aksi militer.</t>
  </si>
  <si>
    <t>PPU-11-S-31</t>
  </si>
  <si>
    <t>Indonesia mengubah strategi perang dari diplomasi menjadi aksi polisionil yang mematikan di Sumatra.</t>
  </si>
  <si>
    <t>PPU-13-S-20</t>
  </si>
  <si>
    <t>Perhatikan kalimat (3), (4), dan (5). Sebab: Belanda serang brutal merampas wilayah (K2). Akibat fisiknya: Kekalahan teritorial RI (K5). Namun, akibat politik/diplomasinya: Belanda dikecam dunia, PBB turun tangan berkat India/Australia (K3, K4), menaikkan status sengketa jadi internasional (K5).</t>
  </si>
  <si>
    <t>(1) Asisten suara cerdas yang terintegrasi dalam ekosistem Internet of Things (IoT) rumah tangga bertindak dengan cara mendengarkan perintah lisan secara aktif (always-on). (2) Saat mikrofon perangkat menangkap kata kunci aktivasi, klip suara pengguna akan segera direkam dan dikirim ke mesin peladen awan untuk diterjemahkan oleh algoritma pengenalan wicara (NLP). (3) Terjemahan teks tersebut memicu eksekusi perintah, seperti menyalakan pengatur suhu ruangan atau mengunci pintu garasi secara otomatis. (4) Integrasi mulus ini memberikan kemewahan kendali instan bagi pengguna modern yang menginginkan kepraktisan hidup nirsentuh. (5) Ironisnya, karena sensitivitas mikrofon yang tinggi, mesin sering kali salah mendeteksi kata kunci dan merekam percakapan privasi keluarga tanpa izin, yang kemudian disimpan di pusat data korporasi tanpa pengawasan ketat.
Apa kesimpulan dari wacana teknologi rumah pintar (IoT) berdasarkan pemaparan penulis?</t>
  </si>
  <si>
    <t>Algoritma pengenalan wicara (NLP) selalu salah menerjemahkan perintah sehingga pintu garasi tidak bisa terkunci.</t>
  </si>
  <si>
    <t>Kepraktisan teknologi asisten suara cerdas menghadirkan kenyamanan kendali rumah nirsentuh, namun secara bersamaan menciptakan celah pelanggaran privasi siber yang serius akibat perekaman data tanpa izin.</t>
  </si>
  <si>
    <t>Korporasi sengaja merancang kata kunci yang sulit dilafalkan agar pengguna frustrasi dan terus mengulang perintahnya di depan mikrofon.</t>
  </si>
  <si>
    <t>(1) Kain ulos bagi masyarakat peradaban Batak Toba bukanlah sekadar selembar tekstil bermotif penghangat tubuh atau aksesori pelengkap busana adat sesaat. (2) Lembaran tenun manual ini sedari awal penciptaannya diyakini menyimbolkan tiga sumber kehangatan fundamental bagi kehidupan manusia, yakni elemen matahari, elemen api, dan berkat kasih sayang penyertaan roh leluhur. (3) Dalam setiap upacara adat kelahiran, pernikahan, maupun kematian, praktik pemberian ulos (Mangulosi) terikat kuat pada aturan hierarki kekerabatan (Dalihan Na Tolu) yang sangat sakral dan pantang dilanggar bentuknya. (4) Secara hukum adat, kain suci penyalur berkat ini mutlak hanya boleh dikalungkan oleh pihak yang memiliki kedudukan adat lebih tinggi dan dihormati (hula-hula), kepada mereka yang kedudukannya berada di level lebih rendah dan harus diayomi (boru).
(5) Akan tetapi, komersialisasi pariwisata yang buta budaya akhir-akhir ini telah mereduksi nilai sakral ulos menjadi suvenir fesyen massal yang diproduksi pabrik dan diperjualbelikan secara sembarangan di emperan jalan. (6) Wisatawan bebas merogoh dompetnya untuk membeli dan mengalungkan ulos ke leher mereka sendiri sekadar untuk berfoto pamer estetika di media sosial tanpa sedikit pun memahami konteks filosofisnya. (7) Devaluasi (penurunan nilai) sakralitas ini perlahan menggerogoti konstruksi sistem kekerabatan masyarakat Batak, karena simbol pelindung dan pemberi berkat tersebut kini dilecehkan menjadi sehelai syal murahan di ruang publik. (8) Pelestarian budaya sudah seharusnya tidak boleh menumbalkan tatanan makna filosofis hanya demi genjotan devisa pariwisata daerah.
Berdasarkan esai di atas, akibat tersirat dari komersialisasi kain ulos di sektor pariwisata massal adalah ...</t>
  </si>
  <si>
    <t>PPU-12-R-15</t>
  </si>
  <si>
    <t>Asisten suara cerdas tidak lagi membutuhkan internet (peladen awan) untuk menerjemahkan ucapan penghuni rumah tangga.</t>
  </si>
  <si>
    <t>Terancamnya mata pencaharian penenun ulos tradisional karena ulos pabrikan dijual dengan harga sangat murah di emperan jalan.</t>
  </si>
  <si>
    <t>Teknologi Internet of Things gagal memberikan kemewahan karena mikrofonnya memiliki sensitivitas yang sangat rendah.</t>
  </si>
  <si>
    <t>Wisatawan asing akan salah mengartikan ulos sebagai elemen api yang dapat menyebabkan kebakaran.</t>
  </si>
  <si>
    <t>Penulis memaparkan cara kerja dan keunggulan teknologi (memberikan kemewahan kendali instan nirsentuh) di Kalimat (1-4). Namun di Kalimat (5), penulis membongkar sisi negatifnya: perekaman percakapan privasi tanpa izin karena kesalahan sensitivitas mikrofon. Kesimpulan wacana ini harus memadukan kedua poin tersebut: kepraktisan yang dibayar dengan risiko privasi (Opsi B).</t>
  </si>
  <si>
    <t>Tergerusnya nilai sakral filosofis kain penyalur berkat dan hancurnya tatanan struktur kekerabatan adat akibat ulos dikenakan tanpa mengindahkan hierarki hula-hula dan boru.</t>
  </si>
  <si>
    <t>Hilangnya kehangatan fisik bagi wisatawan yang berkunjung ke kawasan Danau Toba karena ulos telah berubah menjadi syal murahan.</t>
  </si>
  <si>
    <t>PPU — Materi 14: Pengetahuan Sosial &amp; Ekonomi  |  Target: 45 Soal (15 Ringan · 15 Sedang · 15 Sulit)</t>
  </si>
  <si>
    <t>Menurunnya devisa pariwisata daerah karena wisatawan dilarang membeli kain ulos untuk keperluan pamer di media sosial.</t>
  </si>
  <si>
    <t>PPU-13-S-21</t>
  </si>
  <si>
    <t>(1) Nilai luhur gotong royong yang termaktub dalam Sila Kelima Pancasila merupakan antitesis dari ideologi kapitalisme individualis Barat. (2) Dalam kultur gotong royong perdesaan seperti tradisi Sambatan di Jawa, warga bekerja menguras keringat membangun rumah tetangga tanpa ekspektasi upah finansial koin rupiah. (3) Mereka mengikat diri dalam hutang budi sosial, meyakini bahwa tetangga adalah kerabat terdekat yang akan pertama kali menolong saat musibah kebakaran atau kematian datang melanda. (4) Sebaliknya, individualisme perkotaan modern menakar interaksi sosial manusia semata-mata dari kontrak transaksional untung rugi secara matematis. (5) Lunturnya nilai Sambatan di era digital ini menandakan mulai keroposnya jangkar solidaritas keadilan sosial pelindung kaum marginal dari himpitan hukum rimba ekonomi.
Makna tersirat dari kritikan penulis terhadap masuknya ideologi kapitalisme individualis di perkotaan modern adalah ...</t>
  </si>
  <si>
    <t>Paragraf 1 membangun premis bahwa Mangulosi (memberi ulos) adalah transfer berkat yang punya aturan hierarki adat super ketat (hanya dari yang posisinya tinggi/hula-hula ke bawah/boru). Paragraf 2 menyatakan bahwa komersialisasi membuat orang sembarangan pakai ulos untuk diri sendiri (tanpa hierarki). Implikasi destruktif puncaknya ditarik di Kalimat (7): "Devaluasi sakralitas ini menggerogoti konstruksi sistem kekerabatan". Opsi C adalah rangkuman dari dampak fatal tersebut.</t>
  </si>
  <si>
    <t>Masyarakat modern kehilangan rasa empati dan ikatan sosial emosional karena segala interaksi manusia direduksi menjadi hitungan uang dan transaksional</t>
  </si>
  <si>
    <t>(1) Pembangkit Listrik Tenaga Arus Laut (PLTAL) memanfaatkan energi kinetik pergerakan pasang surut air laut di selat sempit untuk memutar baling-baling turbin. (2) Kerapatan massa air laut yang delapan ratus kali lebih padat dibandingkan udara membuat turbin laut mampu menghasilkan daya listrik jauh lebih besar dan stabil daripada kincir angin berukuran sama. (3) Saat bulan purnama, gravitasi bulan menarik massa air lautan, menciptakan arus pasang yang menggerakkan bilah turbin raksasa di bawah permukaan selat. (4) Sebaliknya, saat air laut kembali surut, bilah turbin didesain untuk berputar berlawanan arah sehingga produksi listrik tidak terputus. (5) Sistem operasi mesin putar ganda ini mematahkan dogma bahwa energi terbarukan selalu terhambat oleh kelemahan cuaca (intermiten) seperti redupnya matahari.
Berdasarkan fenomena fisis yang dijelaskan, apa relasi kausalitas yang memungkinkan turbin laut memproduksi energi secara terus-menerus tanpa jeda?</t>
  </si>
  <si>
    <t>Individualisme membuat proses pembangunan rumah di pedesaan menjadi jauh lebih rapi karena menggunakan sistem upah pekerja borongan modern.</t>
  </si>
  <si>
    <t>Kepadatan massa air laut yang sangat tinggi mencegah baling-baling turbin mengalami kerusakan akibat korosi karat air asin.</t>
  </si>
  <si>
    <t>PPU-11-S-32</t>
  </si>
  <si>
    <t>Putaran baling-baling turbin laut menciptakan energi gravitasi mandiri yang menarik arus air meskipun bulan tidak sedang bersinar purnama.</t>
  </si>
  <si>
    <t>Kapitalisme barat mendorong warga desa untuk saling tolong menolong dalam mengatasi musibah kebakaran menggunakan teknologi digital yang canggih.</t>
  </si>
  <si>
    <t>Turbin menyerap energi kinetik angin di atas permukaan laut selat sempit sehingga tidak bergantung pada perubahan iklim laut.</t>
  </si>
  <si>
    <t>Warga kota tidak lagi memedulikan tetangga karena mereka telah diasuransikan terhadap bahaya kematian dan kebakaran tanpa butuh bantuan warga.</t>
  </si>
  <si>
    <t>Pembangkit listrik laut menyalurkan listrik ke bulan purnama untuk menstabilkan gravitasi perairan pesisir.</t>
  </si>
  <si>
    <t>Penggunaan bilah turbin berdesain putar ganda yang mampu menangkap arus dorongan masuk (saat pasang) maupun arus tarik mundur (saat surut) akibat gaya gravitasi bulan.</t>
  </si>
  <si>
    <t>Nilai gotong royong Sambatan seharusnya diganti dengan kontrak hukum tertulis agar warga marginal mendapat uang koin rupiah dari tetangganya.</t>
  </si>
  <si>
    <t>Teks Kalimat (3) dan (4) menjelaskan: Saat air pasang (masuk), turbin bergerak. Saat air surut (kembali/mundur), turbin dirancang bisa berputar berlawanan arah (putar ganda). Akibat dari desain dua arah ini (sebab) adalah produksi listrik laut tidak pernah terputus/konstan (akibat).</t>
  </si>
  <si>
    <t>(1) Bentuk sinkretisme keagamaan di Nusantara kerap melahirkan dialektika budaya yang sangat unik antara tradisi lokal dan doktrin samawi. (2) Di tanah Jawa, percampuran ini termanifestasi secara nyata dalam tradisi Selamatan atau Kenduri komunal. (3) Para pemuka agama masa lampau tidak serta-merta memberangus tradisi pemujaan roh leluhur yang telah berurat berakar di desa-desa. (4) Mereka justru membungkus ulang esensi ritual lama tersebut menggunakan bacaan doa-doa keselamatan islami di sekeliling tumpeng nasi kuning. (5) Kompromi teologis semacam ini berhasil meredam konflik horizontal dan mempercepat proses islamisasi secara damai tanpa pertumpahan darah. (6) Transformasi kultural ini membuktikan bahwa strategi kebudayaan yang akomodatif jauh lebih efektif daripada pemaksaan doktrin dogmatis yang kaku. (7) Oleh karena itu, Selamatan bertahan sebagai pilar kerukunan sosial hingga hari ini.
Berdasarkan pemaparan wacana di atas, apa strategi utama para pemuka agama masa lampau dalam menyebarkan ajaran Islam di tengah masyarakat lokal?</t>
  </si>
  <si>
    <t>Penulis mengontraskan Sambatan (nol uang, ikatan budi sosial murni - K2,K3) dengan kapitalisme individualis perkotaan (interaksi dihitung dari untung-rugi matematis/transaksional - K4). Kritik tersirat di Kalimat 4 dan 5 adalah bahwa ideologi kapitalisme individualis ini menghilangkan empati dan solidaritas pelindung rakyat, mengubah kemanusiaan jadi mesin hitung uang.</t>
  </si>
  <si>
    <t>Melarang keras segala bentuk tradisi pemujaan roh leluhur yang dinilai bertentangan dengan hukum syariat.</t>
  </si>
  <si>
    <t>PPU-13-S-22</t>
  </si>
  <si>
    <t>Mengganti nasi kuning tumpeng dengan hidangan modern agar masyarakat tertarik memeluk agama baru.</t>
  </si>
  <si>
    <t>Melakukan kompromi teologis dengan membungkus ulang tradisi lokal melalui doa-doa Islam secara damai.</t>
  </si>
  <si>
    <t>Menggunakan kekuatan militer keraton agar warga desa mengikuti ritual keagamaan baru.</t>
  </si>
  <si>
    <t>(1) Mekanika kuantum memperkenalkan fenomena Quantum Entanglement (keterbelitan kuantum) yang mematahkan akal sehat fisika klasik buatan Einstein. (2) Ketika dua partikel subatomik (seperti foton) saling terbelit di dalam laboratorium, properti fisika keduanya akan terikat menjadi satu sistem kesatuan. (3) Jika ilmuwan memanipulasi putaran (spin) partikel A menjadi arah atas, maka partikel B akan secara instan berubah menjadi arah bawah pada detik yang persis sama. (4) Reaksi keserentakan ini terus terjadi secara real-time, meskipun kedua partikel tersebut kemudian dipisahkan sejauh jarak triliunan kilometer dari ujung galaksi ke galaksi lain. (5) Transmisi informasi yang seolah bergerak lebih cepat dari kecepatan cahaya inilah yang kelak menjadi fondasi teknologi internet kuantum masa depan yang mustahil untuk disadap.
Definisi dari Quantum Entanglement berdasarkan deskripsi wacana di atas adalah ...</t>
  </si>
  <si>
    <t>Menghapuskan tradisi Kenduri dan menggantinya dengan pengibaran bendera keagamaan di balai desa.</t>
  </si>
  <si>
    <t>Proses pemisahan dua partikel subatomik sejauh triliunan kilometer menggunakan teleskop cermin cahaya.</t>
  </si>
  <si>
    <t>Teknologi penciptaan internet kuantum masa depan yang tidak dapat disadap oleh peretas karena kecepatannya.</t>
  </si>
  <si>
    <t>Kalimat (3), (4), dan (5) secara eksplisit menjelaskan bahwa para pemuka agama melakukan "kompromi teologis" dengan cara membungkus ulang tradisi lama (pemujaan roh) menggunakan doa-doa Islam di sekeliling tumpeng, sehingga islamisasi berjalan damai. Opsi C adalah rangkuman paling akurat.</t>
  </si>
  <si>
    <t>Fenomena keterikatan dua partikel subatomik di mana perubahan kondisi pada satu partikel akan secara instan mengubah kondisi partikel lainnya meskipun dipisahkan oleh jarak yang tak terhingga.</t>
  </si>
  <si>
    <t>Manipulasi putaran partikel elektromagnetik yang bergerak melampaui batas kecepatan cahaya yang dirumuskan oleh Albert Einstein.</t>
  </si>
  <si>
    <t>Penggabungan dua foton cahaya menjadi sebuah atom tunggal menggunakan laboratorium fisika klasik di ujung galaksi.</t>
  </si>
  <si>
    <t>PPU-11-S-33</t>
  </si>
  <si>
    <t>Jangan terkecoh oleh jargon atau dampaknya (internet kuantum). Definisi murninya terletak di prosesnya (Kalimat 2-4): Dua partikel terbelit/terikat, jika yang satu dimanipulasi, yang lain merespons instan di saat yang sama meski berjarak triliunan kilometer. Opsi C menerjemahkan mekanisme proses ini menjadi definisi yang utuh.</t>
  </si>
  <si>
    <t>PPU-13-S-23</t>
  </si>
  <si>
    <t>(1) Cermati data leksikal dari bahasa rumpun etnis pedalaman nusantara berikut ini. (2) Kata dasar Balar mengalami afiksasi infiks menjadi Binalar, yang secara harfiah bermakna "Di dalam rumah adat". (3) Kata dasar Lontar berubah bentuk menjadi Linontar, yang memiliki arti "Di dalam naskah kuno". (4) Kata dasar Kutuk ditransformasikan menjadi Kinutuk, yang berarti "Di dalam balai desa". (5) Sistem morfologi pembentukan kata keterangan tempat ini menunjukkan konsistensi kaidah bahasa yang sangat teratur.
Berdasarkan pola pembentukan kata ber-infiks di atas, bagaimana bentuk kata turunan yang tepat apabila kata dasarnya adalah "Tunjung" (artinya: danau suci)?</t>
  </si>
  <si>
    <t>Tinunjung</t>
  </si>
  <si>
    <t>Bintunjung</t>
  </si>
  <si>
    <t>(1) Upaya reforestasi hutan hujan Amazon kini mulai memanfaatkan teknologi sekawanan pesawat nirawak (drone) penebar benih otomatis. (2) Drone pemindai akan terlebih dahulu memetakan topografi lahan gundul sisa kebakaran menggunakan kamera inframerah resolusi tinggi. (3) Setelah peta vegetasi digital dianalisis oleh komputer pusat, drone pengangkut akan terbang rendah dan menembakkan kapsul kapsul benih berlapis nutrisi (hidrogel) ke dalam struktur tanah gembur. (4) Otoritas penerbangan sipil telah mengetatkan aturan batas maksimal ketinggian terbang drone sipil untuk menghindari tabrakan dengan pesawat komersial. (5) Kapsul hidrogel tersebut dirancang agar cepat larut saat terkena embun pagi, melepaskan mikroba penyubur yang mempercepat proses perkecambahan bibit mahoni. (6) Melalui automasi presisi ini, satu armada drone sanggup menanam ratusan ribu pohon per hari, sebuah rekor efisiensi yang mustahil dikejar oleh tenaga penanam manusia.
Terdapat satu kalimat yang tidak logis disisipkan ke dalam paragraf botani-teknologi di atas. Kalimat tersebut berada pada nomor ...</t>
  </si>
  <si>
    <t>Komponen: Wawasan Umum  |  Kemampuan memahami isu-isu sosial dan ekonomi dasar yang relevan dalam kehidupan sehari-hari.</t>
  </si>
  <si>
    <t>Tun-junjung</t>
  </si>
  <si>
    <t>Kintunjung</t>
  </si>
  <si>
    <t>Tinun-jung</t>
  </si>
  <si>
    <t>Tema paragraf adalah proses/mekanisme penanaman hutan menggunakan drone (pemetaan $\rightarrow$ penembakan kapsul benih $\rightarrow$ benih larut &amp; berkecambah). Kalimat (4) memang mengandung kata kunci "drone", tetapi gagasan utamanya bergeser jauh ke ranah hukum/regulasi otoritas penerbangan sipil dan ancaman tabrakan pesawat. Kehadiran kalimat (4) memutus koherensi teknis antara proses penembakan kapsul benih (K3) dan larutnya kapsul tersebut (K5).</t>
  </si>
  <si>
    <t>Balar --&gt;  Bi-n-alar (Sisipan -in- di antara konsonan awal dan vokal pertama, atau setelah konsonan pertama). Perhatikan: B + -in- + alar = Binalar.                         Lontar --&gt; L-in-ontar = Linontar.                                 Kutuk --&gt; K-in-utuk = Kinutuk.Maka, untuk kata dasar Tunjung, jika disisipi infiks -in- di setelah huruf konsonan pertama (T), bentuknya menjadi: Tinunjung.</t>
  </si>
  <si>
    <t>PPU-13-S-24</t>
  </si>
  <si>
    <t>PPU-11-S-34</t>
  </si>
  <si>
    <t>(1) Kristal berlian yang ditumbuhkan di dalam laboratorium (Lab-Grown Diamonds) secara struktur atomik dan optik seratus persen identik dengan berlian tambang alami dari perut bumi. (2) Perhiasan sintetik ini diciptakan dengan memasukkan benih karbon ke dalam bilik plasma gas metana bertekanan luar biasa tinggi yang meniru proses geologis vulkanik jutaan tahun lampau. (3) Dari sisi ekologi dan kemanusiaan, berlian laboratorium dielu-elukan sebagai alternatif mulia karena ia tidak membabat hutan lindung serta memutus mata rantai perbudakan pekerja anak di wilayah konflik (berlian berdarah). (4) Kendati demikian, kelompok puritan perhiasan mewah dan kartel penambang tradisional bersikeras bahwa berlian laboratorium kehilangan "romantisme kelangkaan" (scarcity) yang menjadi nilai magis perhiasan alami. (5) Kampanye pemasaran industri konvensional secara agresif mendiskreditkan batu lab ini sebagai imitasi murahan yang tidak akan pernah bisa menyimpan nilai investasi lindung nilai di masa krisis keuangan.
Berdasarkan teks di atas, bagaimana posisi penulis terkait perdebatan antara berlian laboratorium dan berlian tambang alami?</t>
  </si>
  <si>
    <t>Penulis memihak penuh pada kartel tambang karena berlian laboratorium terbukti merugikan nilai investasi perhiasan mewah saat krisis keuangan terjadi.</t>
  </si>
  <si>
    <t>Penulis menilai berlian laboratorium memiliki nilai keunggulan absolut dari segi kemanusiaan dan kelestarian ekologi, namun kemajuan inovasi ini tetap terganjal oleh sentimen pasar (industri konvensional) yang mendewakan romantisme kelangkaan fiktif.</t>
  </si>
  <si>
    <t>Penulis menolak berlian laboratorium karena struktur atomiknya berbeda jauh dari aslinya dan hanya dibentuk oleh plasma gas metana murahan.</t>
  </si>
  <si>
    <t>(1) Ritual penyucian kerangka leluhur Ma'nene di Tana Toraja memperlihatkan relasi batin yang unik antara masyarakat yang masih hidup dan mereka yang telah tiada. (2) Setiap beberapa tahun sekali, keluarga besar berkumpul di makam tebing batu untuk mengeluarkan jasad kerabat yang telah menjadi mumi. (3) Mereka membersihkan debu di tubuh leluhur, mengganti kain kain kafan usang dengan tenunan baru, lalu merawatnya dengan penuh kelembutan. (4) Tindakan mengganti pakaian mayat ini sering kali disalahpahami oleh masyarakat modern perkotaan sebagai bentuk tindakan yang tidak higienis dan mengerikan. (5) Padahal, ritus ini merupakan manifestasi tertinggi dari kemenangan cinta kasih insani atas ketakutan mutlak terhadap kematian jasmaniah.
Makna apakah yang dapat ditarik mengenai perbedaan pandangan terhadap ritual Ma'nene antara masyarakat Toraja dan masyarakat modern perkotaan?</t>
  </si>
  <si>
    <t>Penulis mengkritik industri perhiasan mewah karena gagal menciptakan mesin penumbuh karbon yang bisa mempekerjakan pekerja anak secara manusiawi.</t>
  </si>
  <si>
    <t>Masyarakat modern menganggap kematian sebagai awal perjalanan, sedangkan warga Toraja menganggapnya akhir segalanya.</t>
  </si>
  <si>
    <t>Penulis bersikap acuh tak acuh karena perdebatan ini hanya menyangkut gaya hidup masyarakat kelas atas, bukan masalah kemanusiaan.</t>
  </si>
  <si>
    <t>Penilaian negatif masyarakat modern lahir dari standar higienitas luar, sementara warga Toraja memandangnya sebagai wujud kasih sayang yang mengatasi batas kematian.</t>
  </si>
  <si>
    <t>Penulis mengakui identitas fisik yang sama (K1) dan memuji keunggulan etis/lingkungan berlian lab (K3). Di sisi lain, penulis menyajikan argumen kelompok pro-tambang di Kalimat (4) dan (5) yang menolaknya atas alasan "romantisme kelangkaan" dan "nilai investasi". Opsi B merangkum seluruh poin (pro-etika medis vs hambatan sentimen pasar konvensional) secara tajam dan evaluatif tanpa mendistorsi fakta wacana.</t>
  </si>
  <si>
    <t>Warga Toraja sengaja menakut-nakuti wisatawan modern melalui pemajangan mumi leluhur di tebing batu.</t>
  </si>
  <si>
    <t>PPU-12-S-16</t>
  </si>
  <si>
    <t>Masyarakat perkotaan lebih menghormati orang mati daripada masyarakat adat di pedalaman Sulawesi.</t>
  </si>
  <si>
    <t>Penggantian kain kafan bertujuan agar mumi tidak terkena penyakit menular dari udara luar.</t>
  </si>
  <si>
    <t>PPU-13-S-25</t>
  </si>
  <si>
    <t>Kalimat (4) menyebutkan bahwa masyarakat modern menganggap ritual ini tidak higienis/mengerikan (standar luar/fisik), sedangkan kalimat (5) menegaskan bahwa bagi warga Toraja, ritus ini adalah "kemenangan cinta kasih atas ketakutan kematian". Opsi B menyarikan kontras pandangan ini secara tajam dan tepat.</t>
  </si>
  <si>
    <t xml:space="preserve">  (1) Proyek penyulingan air laut (desalinasi) berskala raksasa terus dikebut di sepanjang pesisir negara-negara gurun pasir untuk memenuhi lonjakan populasi perkotaan. (2) Mesin desalinasi menyedot jutaan ton air laut per jam dan memisahkannya menggunakan membran termal berenergi listrik super tinggi. (3) Setelah air tawar jernih dialirkan ke kran warga, fasilitas pabrik menyisakan residu akhir berupa air garam pekat (brine) yang suhunya mendidih dan terkontaminasi oleh logam tembaga antikerak mesin. (4) Cairan limbah beracun ini kemudian dialirkan kembali secara gravitasi dan disemburkan langsung ke perairan laut pesisir yang dangkal. (5) Semburan lumpur garam panas tersebut akan langsung merebus terumbu karang mati lemas karena tingginya salinitas mencegah masuknya gas oksigen terlarut ke dalam air.
Apa dampak ekologis dari proses pengolahan mesin penyulingan air laut berdasarkan teks di atas?</t>
  </si>
  <si>
    <t>Mesin menyedot jutaan ton air laut, menyebabkan pesisir di sekitar pabrik mengalami surut ekstrem dan kekeringan permanen.</t>
  </si>
  <si>
    <t>PPU-11-S-35</t>
  </si>
  <si>
    <t>Proses penyulingan menghasilkan air jernih yang menyebabkan populasi perkotaan meledak dan mengancam lingkungan gurun.</t>
  </si>
  <si>
    <t>Pembuangan sisa residu brine panas yang sarat logam ke laut dangkal akan merusak kadar oksigen di dalam air</t>
  </si>
  <si>
    <t>Logam tembaga dari laut tersedot oleh membran termal, menyebabkan air minum warga kota terkontaminasi racun mematikan.</t>
  </si>
  <si>
    <t>Salinitas garam laut menurun drastis akibat disuling, sehingga terumbu karang kehilangan bahan dasar kalsium mereka.</t>
  </si>
  <si>
    <t>(1) Perundingan Renville yang ditandatangani pada Januari 1948 di atas geladak kapal perang Amerika Serikat membawa konsekuensi geografis yang sangat merugikan bagi kedaulatan Republik Indonesia. (2) Melalui pengakuan Garis Van Mook, wilayah sah Republik Indonesia menyusut drastis dan hanya tersisa sebagian kecil Sumatra, Banten, serta pedalaman Yogyakarta. (3) Lebih menyiksa lagi, Belanda memblokade seluruh jalur pelabuhan dan perdagangan laut secara ketat. (4) Blokade ekonomi ini memutus rantai pasokan obat-obatan, sandang, dan pangan, membuat rakyat dan tentara republik di wilayah pedalaman mengalami gizi buruk serta krisis logistik kronis. (5) Akibat penyempitan wilayah ini pula, ribuan prajurit Divisi Siliwangi terpaksa harus berhijrah panjang (long march) meninggalkan kantong gerilya mereka di Jawa Barat menuju ibu kota republik di Yogyakarta, memicu ketegangan sosial dengan militer lokal di wilayah tujuan.
Apa implikasi paling rasional apabila delegasi Indonesia saat itu menolak menandatangani kesepakatan Garis Van Mook pada Perjanjian Renville?</t>
  </si>
  <si>
    <t>(1) Filologi nusantara dihadapkan pada tantangan pelestarian naskah-naskah kuno yang ditulis di atas media daun lontar dan denda pias kertas eropa usang. (2) Para filolog kerap menemukan gejala korupsi teks akibat kecerobohan juru tulis (kawi) masa lampau saat melakukan proses salin-menyalin naskah. (3) Huruf-huruf yang nyaris serupa bentuknya sering kali salah terbaca, memunculkan makna baru yang melenceng jauh dari konteks asli pengarang aslinya. (4) Di samping itu, iklim tropis nusantara yang lembap menjadi musuh utama pemangsa kertas, yakni jamur dan serangga perusak selulosa. (5) Digitalisasi naskah kuno lewat pemindaian optik resolusi tinggi kini menjadi benteng pertahanan terakhir ilmu pengetahuan. (6) Upaya penyelamatan fisik lembaran aksara ini mutlak didukung agar memori kolektif peradaban bangsa tidak amblas ditelan masa. (7) Tanpa adanya kerja sama lintas ilmu, warisan pemikiran luhur tersebut hanya akan menjadi serpihan debu sejarah yang bisu.
Berdasarkan wacana di atas, apa dua faktor utama yang menyebabkan rusaknya naskah-naskah kuno nusantara?</t>
  </si>
  <si>
    <t xml:space="preserve">Alur kausalitas limbah desalinasi ada di Kalimat (3-5): Residu yang dihasilkan adalah lumpur brine panas, asin, berbahan logam (K3) --&gt; limbah ini dibuang kembali ke laut dangkal (K4) --&gt; dampaknya (akibat akhir): karang kepanasan (terebus) mati karena salinitas tinggi mencegah oksigen masuk (K5). Opsi C menjabarkan untaian sebab-akibat pencemaran limbah (brine) ini </t>
  </si>
  <si>
    <t>Pasukan Divisi Siliwangi akan secara otomatis mengkudeta pemerintahan di Yogyakarta karena tidak memiliki wilayah kekuasaan.</t>
  </si>
  <si>
    <t>Kecerobohan filolog modern dan penggunaan kertas Eropa yang berkualitas buruk.</t>
  </si>
  <si>
    <t>PPU-13-S-26</t>
  </si>
  <si>
    <t>Belanda akan mencabut blokade laut secara sukarela sebagai bentuk penghormatan terhadap kegigihan diplomasi delegasi Indonesia.</t>
  </si>
  <si>
    <t>Korupsi teks oleh juru tulis saat menyalin naskah serta serangan iklim tropis yang lembap terhadap fisik naskah.</t>
  </si>
  <si>
    <t>Wilayah Republik Indonesia secara de facto tidak akan menyusut secara legal di mata internasional, tetapi ada risiko agresi militer Belanda yang lebih kejam.</t>
  </si>
  <si>
    <t>Pemindaian optik resolusi tinggi dan hilangnya memori kolektif bangsa.</t>
  </si>
  <si>
    <t>Kapal perang USS Renville akan langsung menembaki pelabuhan Jakarta karena Amerika Serikat memihak sepenuhnya kepada Belanda.</t>
  </si>
  <si>
    <t>(1) Konsep Teknologi Penangkapan dan Penyimpanan Karbon (Carbon Capture and Storage / CCS) diusulkan oleh konglomerat migas sebagai jalan keluar dari krisis pemanasan global tanpa harus mematikan mesin industri bahan bakar fosil. (2) Teknologi ini bekerja dengan memasang saringan pelarut zat amina khusus di cerobong asap pabrik batu bara untuk menangkap molekul gas CO2 sebelum ia kabur ke udara bebas. (3) Setelah ditangkap, gas karbon tersebut dipadatkan menjadi bentuk cair (fluida superkritis) melalui tekanan tinggi, lalu disuntikkan ke dasar bekas sumur minyak kosong sejauh ribuan meter di dalam perut bumi berlapis batuan kedap gas. (4) Pendekatan ini diklaim mengkarantina emisi rumah kaca selama ribuan tahun agar tidak menyentuh atmosfer. (5) Kendati teknologinya terdengar futuristik, banyak pakar iklim menuding CCS tidak lebih dari sekadar perpanjangan napas (greenwashing) bagi korporasi minyak untuk menolak peralihan ke energi surya dan angin yang jauh lebih ramah lingkungan.
Definisi dan cara kerja operasional dari istilah Carbon Capture and Storage (CCS) berdasarkan teks adalah ...</t>
  </si>
  <si>
    <t>Perubahan iklim global dan tidak adanya kerja sama lintas ilmu pengetahuan.</t>
  </si>
  <si>
    <t>Proses menghentikan operasional pabrik batu bara dan mengganti cerobong asapnya dengan kincir angin energi terbarukan.</t>
  </si>
  <si>
    <t>Tentara republik di pedalaman akan segera menerima bantuan logistik dan obat-obatan dari Amerika Serikat tanpa halangan blokade.</t>
  </si>
  <si>
    <t>Lemahnya minat baca generasi muda terhadap aksara tradisional leluhur.</t>
  </si>
  <si>
    <t>Teknologi yang memompa gas CO2 cair dari dalam sumur minyak kosong menuju cerobong asap pabrik untuk diproses menggunakan pelarut zat amina.</t>
  </si>
  <si>
    <t>Proses pengkarantinaan pakar iklim dan aktivis lingkungan hidup ke dalam fasilitas bawah tanah agar tidak memprotes perusahaan migas global.</t>
  </si>
  <si>
    <t>Teknologi pengeboran batu bara yang menggunakan injeksi gas karbon dioksida bertekanan tinggi (fluida superkritis) untuk menghasilkan bensin yang lebih bersih.</t>
  </si>
  <si>
    <t>Faktor kerusakan teks dijawab oleh kalimat (2)-(3) tentang kecerobohan penyalin (kawi) yang memicu korupsi teks, dan kalimat (4) tentang iklim tropis lembap yang memicu kerusakan fisik oleh jamur/serangga. Opsi B merangkum kedua faktor tersebut secara tepat.</t>
  </si>
  <si>
    <t>Garis Van Mook (K2) adalah kesepakatan yang membuat wilayah RI menyusut legal di atas kertas. Jika ditolak, penyusutan legal itu batal. Namun, realitasnya saat itu Belanda menggunakan Renville untuk menekan RI. Menolak perjanjian berarti menolak gencatan senjata, yang secara logis akan langsung memicu militer Belanda untuk terus merangsek masuk (Agresi Militer kelanjutan) tanpa adanya jeda diplomasi. Opsi C merepresentasikan logika sebab-akibat historis ini dengan tepat.</t>
  </si>
  <si>
    <t>Sistem penyaringan emisi gas CO2 dari cerobong pabrik fosil, yang kemudian dipadatkan menjadi cairan, dan disuntikkan/disimpan ke dalam rongga sumur minyak tua di perut bumi secara permanen.</t>
  </si>
  <si>
    <t>Cari tahapan operasinya di Kalimat (2) dan (3). Tahap 1: Saringan dipasang di cerobong menangkap CO2. Tahap 2: Karbon dipadatkan jadi cairan. Tahap 3: Disuntikkan dan disimpan ke dalam sumur minyak kosong di bawah perut bumi. Opsi E adalah rangkuman dari ketiga tahapan proses penangkapan dan penyimpanan gas buang ini</t>
  </si>
  <si>
    <t>PPU-11-S-36</t>
  </si>
  <si>
    <t>PPU-13-S-27</t>
  </si>
  <si>
    <t>PPU-12-S-17</t>
  </si>
  <si>
    <t>(1) Hegemoni budaya digital berbasis gawai memicu kepunahan senyap bagi tradisi sastra lisan di berbagai perkampungan adat. (2) Para tetua adat yang menyimpan ratusan memori tembang macapat kini wafat tanpa sempat mewariskan bait-bait kidung tersebut kepada cucu-cucu mereka. (3) Anak-anak muda lebih memilih menghabiskan waktu berjam-jam menatap layar video pendek berdurasi hitungan detik daripada mendengarkan wiracarita semalam suntuk. (4) Akibatnya, rantai transmisi pengetahuan tradisional yang bersifat kolektif-oral terputus di tengah jalan secara permanen. (5) Jika tidak ada gerakan revitalisasi perekaman suara besar-besaran, identitas naratif lokal kita akan mati suri di rumahnya sendiri.
Implikasi logis paling rasional dari terputusnya rantai transmisi pengetahuan tradisional secara oral adalah ...</t>
  </si>
  <si>
    <t>(1) Pemrograman dilema moral atau etika mesin (seperti "Masalah Trem"/Trolley Problem) pada perangkat lunak kendali mobil otonom swakemudi masih menjadi batu sandungan rilis massal teknologi ini di jalanan umum. (2) Apabila rem mobil otonom tiba-tiba blong saat melaju kencang, otak kecerdasan buatan (AI) dituntut untuk melakukan perhitungan matematis fatal dalam sepersekian detik. (3) Mobil harus memilih secara rasional, apakah membanting setir ke trotoar dan mengorbankan lima nyawa pejalan kaki, atau tetap melaju lurus menabrak beton pembatas yang pasti akan membunuh satu nyawa penumpang di dalamnya. (4) Jika produsen memprogram mobil untuk memprioritaskan nyawa orang banyak, konsumen rasional mana yang bersedia membeli kendaraan yang secara eksplisit diprogram untuk sewaktu-waktu membunuh majikannya sendiri? (5) Di sisi lain, jika mobil diprogram bersikap egois memprioritaskan pemiliknya, pemerintah tidak akan pernah memberikan izin legal operasi di ruang publik komunal karena dianggap sebagai mesin pembunuh.
Berdasarkan narasi dilema moral di atas, masalah utama yang menghambat perkembangan komersialisasi mobil otonom swakemudi adalah ...</t>
  </si>
  <si>
    <t>Anak-anak muda akan menciptakan tradisi sastra lisan jenis baru yang jauh lebih canggih di internet.</t>
  </si>
  <si>
    <t xml:space="preserve">Kebingungan dalam pengambilan keputusan antara melindungi nyawa banyak atau mengutamakan keselamatan penumpang </t>
  </si>
  <si>
    <t>Pemerintah akan dengan mudah menulis ulang seluruh sejarah nusantara menggunakan aplikasi digital.</t>
  </si>
  <si>
    <t>Kegagalan rem mekanis yang belum bisa diperbaiki oleh kecerdasan buatan dalam sepersekian detik akibat lambatnya prosesor AI.</t>
  </si>
  <si>
    <t>Tetua adat akan beralih profesi menjadi pembuat konten video pendek di media sosial.</t>
  </si>
  <si>
    <t>Ketidakmampuan pemerintah dalam memperbaiki jalan raya beton, sehingga mobil otonom sering kali menabrak pembatas jalan pejalan kaki.</t>
  </si>
  <si>
    <t>(1) Deklarasi Djuanda yang dicetuskan pada 13 Desember 1957 merupakan salah satu manuver geopolitik paling berani dalam sejarah ketatanegaraan Indonesia. (2) Sebelum deklarasi ini, hukum laut internasional (Ordonansi 1939) mengatur bahwa wilayah laut teritorial Indonesia hanya selebar 3 mil dari garis pantai masing-masing pulau. (3) Konsekuensinya, laut di antara pulau-pulau besar seperti Jawa dan Sumatra berstatus sebagai perairan internasional yang bebas dilayari kapal perang asing tanpa izin. (4) Volume ekspor hasil tangkapan ikan tuna dan cakalang dari perairan bebas Maluku pada dekade tersebut tercatat berhasil menyumbang devisa terbesar bagi kas negara. (5) Perdana Menteri Djuanda Kartawidjaja kemudian mendeklarasikan konsep Wawasan Nusantara, yang menarik garis lurus dari titik terluar kepulauan, menyatukan daratan dan perairan antar-pulau menjadi satu kedaulatan utuh tak terpisahkan. (6) Butuh perjuangan diplomasi puluhan tahun sebelum akhirnya dunia internasional meresmikan gagasan revolusioner ini melalui Konvensi Hukum Laut PBB (UNCLOS) pada tahun 1982.
Kalimat yang tidak logis pada paragraf sejarah di atas?</t>
  </si>
  <si>
    <t>Konsumen modern merasa takut ditipu oleh produsen mobil yang menggunakan teknologi kecerdasan buatan palsu bermodal kalkulator matematis usang.</t>
  </si>
  <si>
    <t>Sastra lisan akan bertransformasi menjadi teks tulisan baku tanpa ada satupun makna filosofis yang hilang.</t>
  </si>
  <si>
    <t>Produsen kesulitan menemukan sensor yang dapat membedakan antara lima pejalan kaki dan dinding beton pembatas jalan secara akurat.</t>
  </si>
  <si>
    <t>Hilangnya memori kolektif dan kepunahan warisan naratif lokal akibat matinya jalur pewarisan lisan dari tetua ke generasi muda.</t>
  </si>
  <si>
    <t>Penulis menyajikan dilema di Kalimat (4) dan (5). Sisi 1: Opsi altruis (selamatkan banyak orang) --&gt; konsumen ogah beli mobil yang mau membunuh mereka sendiri. Sisi 2: Opsi egois (utamakan penumpang) = pemerintah melarang izinnya beroperasi karena mengancam nyawa publik. Opsi C adalah sintesis paripurna dari kebuntuan rasionalisasi filosofis komersial ini.</t>
  </si>
  <si>
    <t>Teks memaparkan bahwa tetua wafat tanpa mewariskan kidung (kalimat 2), pemuda main gawai (kalimat 3), sehingga "rantai transmisi pengetahuan tradisional... terputus secara permanen" (kalimat 4). Implikasi logis dari terputusnya rantai pewarisan ini adalah hilangnya memori kolektif dan kepunahan naratif lokal</t>
  </si>
  <si>
    <t>PPU-13-S-28</t>
  </si>
  <si>
    <t>PPU-11-S-37</t>
  </si>
  <si>
    <t>(1) Era baru teknologi kedokteran mulai merintis pengembangan Rahim Buatan (Artificial Womb atau Biobag) guna menyelamatkan kelangsungan hidup janin yang terlahir prematur ekstrem. (2) Tidak seperti inkubator konvensional yang meletakkan bayi berparu-paru belum matang di udara bebas dengan bantuan ventilator kasar penyobek jaringan, biobag merendam janin ke dalam cairan ketuban sintetis steril bersuhu stabil. (3) Dalam kondisi cairan tertutup ini, oksigenator pompa darah yang tersambung ke pembuluh tali pusar janin akan menyuntikkan oksigen dan nutrisi, mengambil alih sepenuhnya fungsi plasenta biologis sang ibu. (4) Tingkat kesadaran wanita saat ini untuk membekukan sel telur (egg freezing) mereka sebelum usia empat puluh tahun semakin meningkat. (5) Keberhasilan eksperimen pada model embrio domba ini memberikan secercah harapan ajaib bagi perbaikan kualitas kognitif bayi prematur manusia di masa depan tanpa kerusakan pernapasan permanen akibat intervensi udara bebas.
Kalimat sumbang dalam bacaan tersebut adalah ...</t>
  </si>
  <si>
    <t>c</t>
  </si>
  <si>
    <t>Wacana ini sangat konsisten membahas geopolitik, hukum laut, dan kedaulatan batas wilayah (Ordonansi 1939 vs Wawasan Nusantara). Kalimat (4) merupakan pengecoh tingkat tinggi karena ia memuat kata kunci "perairan", "laut", dan "Maluku". Namun, gagasan utama kalimat ini bergeser tajam ke arah ekonomi perdagangan (volume ekspor ikan dan devisa). Hal ini memutus logika politik-hukum antara celah ancaman kapal perang asing (K3) dan solusi penyatuan laut oleh PM Djuanda (K5).</t>
  </si>
  <si>
    <t>Tema berfokus pada teknologi Artificial Womb/Biobag, dan proses mekanis penggantian fungsi plasenta/inkubator (K1,2,3,5). Kalimat (4) mengecoh karena menyangkut tema reproduksi wanita (egg freezing / membekukan sel telur). Namun, topik fertilitas orang dewasa ini melenceng total dari prosedur medis penyelamatan paru-paru janin prematur dalam cairan ketuban buatan.</t>
  </si>
  <si>
    <t>(1) Tradisi larangan perburuan ikan paus (Kotoklema) oleh nelayan tradisional desa Lamalera, Nusa Tenggara Timur, dilakukan dengan merawat tata cara warisan megalitik yang menakjubkan. (2) Berbekal perahu kayu tanpa mesin (Paledang) dan sebatang tombak bambu berujung besi (Tempuling), seorang lamafa (juru tikam) akan melompat menghujamkan tombaknya langsung ke tubuh mamalia laut raksasa pembawa daging kehidupan tersebut. (3) Dari kejauhan, praktik heroik penangkapan ini kerap mengundang kecaman tajam dari lembaga swadaya pecinta lingkungan global (LSM) yang mendesak moratorium perburuan karena mengancam populasi paus dunia. (4) Regulasi internasional bahkan disiapkan untuk mempidanakan praktik adat yang diklaim terbelakang dan menyiksa fauna ini.
(5) Tuduhan tak berdasar tersebut justru mengaburkan fakta bahwa nelayan Lamalera tidak pernah melakukan perburuan eksploitatif atau genosida laut. (6) Hukum adat laut mereka dengan sangat ketat mengharamkan penangkapan paus biru yang terancam punah, paus yang sedang hamil, maupun mamalia yang masih menyusui anaknya. (7) Tangkapan paus sperma tua yang sesekali berhasil dibawa pulang tidak pernah dijual ke pabrik pengalengan raksasa, melainkan dibarter dengan hasil bumi warga pegunungan melalui skema pasar barter nomaden. (8) Bagi orang Lamalera, berburu paus adalah kontrak kosmis tentang keberanian, keseimbangan alam, dan pertukaran pangan solidaritas kelangsungan hidup pulau tandus, bukan bisnis akumulasi modal.
Apa bias kognitif yang dikritik oleh penulis dari kelompok pecinta lingkungan global terkait tradisi berburu paus nelayan Lamalera?</t>
  </si>
  <si>
    <t>Pecinta lingkungan gagal memahami bahwa nelayan Lamalera mampu membunuh paus tanpa menyiksa karena senjata Tempuling memiliki racun pembius purba.</t>
  </si>
  <si>
    <t>PPU-12-S-18</t>
  </si>
  <si>
    <t>PPU-13-S-29</t>
  </si>
  <si>
    <t>Kelompok internasional menilai tradisi ini dengan kacamata perburuan komersial eksploitatif, padahal tradisi tersebut dikendalikan oleh hukum konservasi adat yang menolak penangkapan paus hamil dan ditujukan untuk sistem barter pangan komunal.</t>
  </si>
  <si>
    <t>Kecaman tersebut ditunggangi oleh kepentingan perusahaan pabrik pengalengan raksasa yang ingin memonopoli perburuan paus di perairan Indonesia timur.</t>
  </si>
  <si>
    <t>Lembaga swadaya asing iri dengan keberanian lamafa yang melompat tanpa alat pelindung oksigen untuk menghujamkan tombak ke punggung mamalia raksasa.</t>
  </si>
  <si>
    <t>Nelayan Lamalera berupaya membalas kecaman dengan cara menolak barter ikan paus dengan hasil bumi warga pegunungan lokal.</t>
  </si>
  <si>
    <t>(1) Tumpukan puing satelit mati dan serpihan roket bekas di orbit rendah bumi berpotensi memicu fenomena katastropik yang dikenal sebagai Sindrom Kessler. (2) Efek domino ini bermula ketika dua bongkahan sampah antariksa berukuran sedang bertabrakan secara tidak sengaja dalam kecepatan hipersonik. (3) Tumbukan dahsyat tersebut tidak hanya menghancurkan kedua objek, tetapi juga melahirkan ribuan serpihan peluru mikro baru yang melesat ke segala arah. (4) Awan puing baru ini kemudian akan menabrak satelit-satelit aktif lainnya yang berada di jalur orbit yang berdekatan. (5) Tabrakan sekunder tersebut kembali menghasilkan jutaan serpihan sampah mematikan, menciptakan reaksi berantai yang tidak dapat dihentikan oleh teknologi manusia. (6) Harga peluncuran satelit komersial buatan negara maju semakin terjangkau berkat inovasi roket pendorong yang dapat didaur ulang. (7) Apabila reaksi berantai ini mencapai titik puncaknya, seluruh orbit rendah bumi akan berubah menjadi sabuk peluru rongsokan yang mustahil ditembus oleh roket apa pun.
Berdasarkan penjelasan sains di atas, implikasi fatal apabila premis Sindrom Kessler benar-benar terjadi adalah ...</t>
  </si>
  <si>
    <t>Penulis mengkritik LSM Barat (Kalimat 3-4) yang menuduh tradisi ini merusak populasi paus dunia. Penulis lalu memaparkan di Paragraf 2 bahwa asumsi itu buta/bias (Kalimat 5) karena masyarakat lokal punya hukum konservasi sendiri (dilarang menangkap paus hamil/anak/langka - Kalimat 6) dan tangkapan itu semata-mata untuk barter pangan bertahan hidup, bukan diekspor ke pabrik untuk akumulasi modal (Kalimat 7-8). Opsi B merangkum pembongkaran bias (miskonsepsi) ini secara mendalam dan presisi.</t>
  </si>
  <si>
    <t>Penjelajahan antariksa dan peluncuran satelit baru akan lumpuh total karena orbit bumi terhalang oleh sabuk serpihan sampah mematikan.</t>
  </si>
  <si>
    <t>(1) Pemberontakan PRRI (Pemerintah Revolusioner Republik Indonesia) di Sumatra pada tahun 1958 sejatinya tidak lahir dari ruang hampa atau ambisi separatisme buta untuk menghancurkan negara. (2) Bibit perlawanan ini berakar dari kekecewaan mendalam para perwira militer dan tokoh daerah terhadap dominasi pembangunan sentralistik yang berpusat di Pulau Jawa. (3) Daerah-daerah penghasil devisa ekspor terbesar, seperti Sumatra dan Sulawesi, merasa diperas kekayaannya oleh pemerintah pusat di Jakarta, namun tidak menerima alokasi dana pembangunan yang sepadan. (4) Tuntutan awal mereka melalui dewan-dewan daerah (Dewan Banteng, Dewan Gajah) murni merupakan aspirasi otonomi daerah dan perimbangan keuangan pusat-daerah yang berkeadilan. (5) Sayangnya, kelambanan pusat dalam merespons diplomasi ini dan masuknya intervensi senjata rahasia asing, membelokkan tuntutan perbaikan birokrasi menjadi perlawanan bersenjata yang memakan ribuan korban jiwa anak bangsa sendiri.
Berdasarkan pemaparan sejarah di atas, makna tersurat mengenai motif awal pergerakan Dewan-Dewan Daerah sebelum meletusnya pemberontakan bersenjata PRRI adalah ...</t>
  </si>
  <si>
    <t>Harga peluncuran satelit komersial akan menjadi sangat mahal karena membutuhkan asuransi tabrakan roket.</t>
  </si>
  <si>
    <t>PPU-11-S-38</t>
  </si>
  <si>
    <t>Tuntutan pemerataan pembangunan dan perimbangan alokasi keuangan antara pusat dan daerah karena merasa kekayaan wilayah mereka dieksploitasi sepihak oleh Jakarta.</t>
  </si>
  <si>
    <t>Serpihan puing satelit akan jatuh berhamburan menghujam bumi layaknya meteor yang menghancurkan kota-kota besar.</t>
  </si>
  <si>
    <t>Perusahaan pembuat roket daur ulang akan meraup keuntungan karena banyak roket lama yang hancur di orbit.</t>
  </si>
  <si>
    <t>Keinginan daerah luar Jawa untuk mendirikan negara merdeka yang terlepas sepenuhnya dari Negara Kesatuan Republik Indonesia.</t>
  </si>
  <si>
    <t>Atmosfer bumi akan memanas akibat tumbukan satelit mati di ruang hampa.</t>
  </si>
  <si>
    <t>Protes politik terhadap dominasi perwira militer di Jakarta yang menolak pembentukan tentara khusus daerah Sumatra dan Sulawesi.</t>
  </si>
  <si>
    <t>PPU-14-R-01</t>
  </si>
  <si>
    <t>Intervensi asing yang memberikan senjata gratis kepada perwira militer daerah untuk menghancurkan pemerintahan pusat.</t>
  </si>
  <si>
    <t>Ambisi para bupati di Sumatra untuk memonopoli devisa hasil ekspor perkebunan tanpa menyetorkan sepeser pun pajak kepada ibu kota.</t>
  </si>
  <si>
    <t>a</t>
  </si>
  <si>
    <t>Fokus pada kalimat (3) dan (4). Penulis menyatakan secara tersurat bahwa perlawanan daerah penghasil devisa ini berakar dari rasa diperas/dominasi Jawa, dan tuntutan awalnya adalah "aspirasi otonomi daerah dan perimbangan keuangan pusat-daerah yang berkeadilan" (K4).</t>
  </si>
  <si>
    <t>Kalimat yang berbunyi Xalta faru zarkon berhasil diterjemahkan oleh ahli menjadi "Prajurit memburu harimau". Sementara itu, kalimat Zarkon faruso minala memiliki arti gramatikal "Harimau diburu raja". Pada baris lainnya, ditemukan kalimat Minala gremo thara yang diterjemahkan menjadi "Raja mengalahkan musuh".
Berdasarkan kaidah bahasa di atas, bagaimana cara merangkai kalimat "Musuh dikalahkan prajurit"?</t>
  </si>
  <si>
    <t>PPU-12-S-19</t>
  </si>
  <si>
    <t>(1) Laju inflasi bahan pangan pokok pada kuartal ketiga tahun ini mencatatkan rekor tertinggi akibat anomali cuaca El Nino yang memicu gagal panen nasional. (2) Kenaikan drastis harga beras dan cabai ini secara langsung memukul daya beli kelompok masyarakat kelas menengah ke bawah yang mengalokasikan mayoritas pendapatannya untuk konsumsi harian. (3) Untuk mencegah terjadinya lonjakan angka kemiskinan ekstrem, pemerintah segera mengintervensi pasar melalui operasi pasar murah dan penyaluran bantuan langsung tunai (BLT) pangan. (4) Kebijakan bantalan sosial ini bertindak sebagai jaring pengaman agar kelompok rentan tetap mampu memenuhi kebutuhan minimal mereka harian. (5) Tanpa adanya intervensi stabilisasi harga dari negara, daya beli masyarakat akar rumput dipastikan akan luluh lantak dan berisiko memicu ketidakstabilan sosial.
Berdasarkan teks di atas, apa dampak yang paling mungkin terjadi apabila pemerintah tidak memiliki anggaran untuk menyalurkan Bantuan Langsung Tunai (BLT) pangan?</t>
  </si>
  <si>
    <t>Harga beras dan cabai di pasar akan turun dengan sendirinya karena masyarakat kelas bawah berhenti membeli</t>
  </si>
  <si>
    <t>Thara gremo xaltaso</t>
  </si>
  <si>
    <t>Masyarakat menengah ke bawah tidak akan mampu menjangkau kebutuhan minimal harian mereka, yang berpotensi meledakkan angka kemiskinan</t>
  </si>
  <si>
    <t>Xaltaso gremo thara</t>
  </si>
  <si>
    <t>Teks menjelaskan Sindrom Kessler sebagai reaksi tabrakan berantai satelit/sampah di antariksa (Kalimat 2-5). Dampak (implikasi) akhirnya ditegaskan di Kalimat (7): "seluruh orbit rendah bumi akan berubah menjadi sabuk peluru rongsokan yang mustahil ditembus roket". Implikasinya secara harfiah adalah manusia akan terkurung di bumi dan eksplorasi angkasa/satelit baru lumpuh.</t>
  </si>
  <si>
    <t>Anomali cuaca El Nino akan berlanjut lebih lama karena tidak ada intervensi pasar murah dari pemerintah daerah.</t>
  </si>
  <si>
    <t>Thara gremoso xalta</t>
  </si>
  <si>
    <t>Kelompok kelas menengah ke atas akan mengambil alih alokasi konsumsi beras nasional untuk dikonsumsi sendiri.</t>
  </si>
  <si>
    <t>Xalta gremoso thara</t>
  </si>
  <si>
    <t>Laju inflasi bahan pangan akan segera berhenti karena tidak ada peredaran uang tunai bantuan dari pemerintah ke pasar tradisional.</t>
  </si>
  <si>
    <t>Gremoso thara xalta</t>
  </si>
  <si>
    <t>(1) Amandemen Pasal 6A UUD 1945 membawa perubahan fundamental dalam proses pergantian kepemimpinan eksekutif di Indonesia pasca-Reformasi. (2) Sebelum diamandemen, presiden dan wakil presiden dipilih secara mutlak oleh Majelis Permusyawaratan Rakyat (MPR) yang bertindak sebagai lembaga tertinggi perwujudan kedaulatan rakyat. (3) Mekanisme perwakilan ini, meski sah secara undang-undang lama, kerap dianggap rentan terhadap politik uang oligarki dan tidak mencerminkan suara murni dari akar rumput. (4) Melalui amandemen tersebut, sistem diubah menjadi pemilihan umum secara langsung oleh rakyat. (5) Pergeseran dari kedaulatan elitis menuju partisipasi langsung ini diharapkan mampu memperkuat legitimasi pemimpin terpilih, sekaligus memaksa calon presiden untuk menyerap aspirasi riil dari masyarakat bawah, bukan sekadar melobi fraksi-fraksi di gedung parlemen.
Mengaitkan wacana kewarganegaraan di atas dengan filosofi Sila Keempat Pancasila, pandangan penulis terhadap amandemen Pasal 6A adalah ...</t>
  </si>
  <si>
    <t>e</t>
  </si>
  <si>
    <t>Penulis menganggap amandemen tersebut bertentangan dengan Sila Keempat karena menghilangkan sistem perwakilan (MPR) yang merupakan warisan luhur bangsa.</t>
  </si>
  <si>
    <t>Pertama, kita analisis pola kalimat aktif dan pasif dari data yang tersedia.
Data 1 (Aktif): Xalta faru zarkon = Prajurit memburu harimau.
Susunannya adalah Subjek (Xalta = Prajurit) + Predikat Aktif (faru = memburu) + Objek (zarkon = harimau). Pola: S - V - O.
Data 2 (Pasif): Zarkon faruso minala = Harimau diburu raja.
Susunannya adalah Subjek Pasif (Zarkon = harimau) + Predikat Pasif (faruso = diburu) + Pelaku (minala = raja). Pola: O - V+so - S. (Kata kerja pasif mendapat akhiran -so).
Data 3 (Aktif): Minala gremo thara = Raja mengalahkan musuh.
(Minala = Raja, gremo = mengalahkan, thara = musuh).
Kalimat yang ditanyakan adalah bentuk pasif: "Musuh dikalahkan prajurit".
Berdasarkan pola pasif (O - V+so - S), susunannya haruslah: Musuh (Thara) + dikalahkan (gremo + so = gremoso) + prajurit (xalta).
Hasil akhirnya adalah Thara gremoso xalta.</t>
  </si>
  <si>
    <t>PPU-13-S-30</t>
  </si>
  <si>
    <t>Premis K3, K4, K5 menyatakan bahwa BLT/intervensi negara berfungsi sebagai "jaring pengaman kalori" untuk mencegah kemiskinan ekstrem (K3) dan ketidakstabilan sosial akibat hancurnya daya beli (K5). Apabila premis BLT ditiadakan/batal (pemerintah tidak ada anggaran), maka fungsi penahan (jaring pengaman) itu hilang. Akibat mutlaknya adalah kemiskinan ekstrem meledak dan sosial menjadi tidak stabil (Opsi B). Opsi A dan E salah karena menyalahi hukum ekonomi (inflasi bukan disebabkan BLT dalam konteks gagal panen ini).</t>
  </si>
  <si>
    <t>Penulis mendukung amandemen karena pemilihan langsung berhasil mencegah terjadinya politik uang di kalangan masyarakat akar rumput.</t>
  </si>
  <si>
    <t>PPU-11-S-39</t>
  </si>
  <si>
    <t>Penulis bersikap netral karena sistem perwakilan maupun pemilihan langsung sama-sama gagal melahirkan presiden yang bersih dari oligarki.</t>
  </si>
  <si>
    <t>Penulis memposisikan amandemen sebagai solusi perbaikan demokrasi (Sila Keempat), dari kedaulatan yang rawan dibajak elit parlemen menuju partisipasi langsung yang memperkuat legitimasi kerakyatan.</t>
  </si>
  <si>
    <t>Penulis mengkritik pemilihan langsung karena memaksa calon presiden menghamburkan uang untuk melobi fraksi-fraksi politik di gedung parlemen.</t>
  </si>
  <si>
    <t>PPU-14-R-02</t>
  </si>
  <si>
    <t>(1) Pengadopsian panel surya (photovoltaic) secara masif dianggap sebagai ujung tombak dekarbonisasi untuk menyelamatkan iklim global. (2) Material silikon pada panel ini sangat efisien menangkap foton cahaya matahari dan mengonversinya langsung menjadi arus listrik searah (DC) tanpa melepaskan asap karbon. (3) Namun, di balik citranya yang hijau berseri, industri tenaga surya menyimpan bom waktu berupa lonjakan sampah elektronik berbahaya di masa depan. (4) Modul panel surya memiliki umur pakai optimal sekitar dua puluh lima tahun sebelum efisiensinya anjlok drastis dan harus dipensiunkan. (5) Faktanya, membongkar lapisan kaca, timbal beracun, dan perak dari panel bekas membutuhkan proses daur ulang metalurgi yang sangat mahal dan rumit. (6) Fasilitas daur ulang saat ini terbukti kekurangan kapasitas untuk mengolah jutaan ton panel mati yang membanjiri tempat pembuangan akhir. (7) Akibatnya, logam berat beracun dari panel rongsok ini mulai merembes perlahan mencemari akuifer air tanah di sekitarnya.
Evaluasi penulis mengenai fenomena transisi energi panel surya berdasarkan teks adalah ...</t>
  </si>
  <si>
    <t>d</t>
  </si>
  <si>
    <t>Kata dasar Tirka berarti "Perahu" atau "Sebuah perahu". Kata bentukan Vlotirka memiliki arti "Banyak perahu". Kalimat Vlotirka yuxen diterjemahkan secara harfiah menjadi "Banyak perahu besar". Pada halaman lain, ditemukan kalimat Gorma yuxenza yang memiliki arti "Pulau yang besar" atau "Sebuah pulau besar". Berdasarkan pola morfologi bahasa tersebut, bagaimana cara menuliskan frasa "Banyak pulau besar"?</t>
  </si>
  <si>
    <t>Panel surya merupakan teknologi gagal karena tidak mampu menghasilkan listrik setelah berumur dua puluh lima tahun.</t>
  </si>
  <si>
    <t>Vlogorma yuxenza</t>
  </si>
  <si>
    <t>Penulis menggunakan diksi yang mengkritik sistem lama ("rentan politik uang oligarki", "tidak mencerminkan suara murni" - K3) dan memuji sistem baru ("memperkuat legitimasi", "menyerap aspirasi riil" - K5). Hal ini menunjukkan POV yang mendukung amandemen pemilihan langsung sebagai langkah korektif bagi sistem perwakilan elit.</t>
  </si>
  <si>
    <t>Pemerintah harus menghentikan produksi panel surya dan kembali menggunakan batu bara karena daur ulangnya terlalu mahal.</t>
  </si>
  <si>
    <t>Gorma vloyuxen</t>
  </si>
  <si>
    <t>Teknologi panel surya memang krusial untuk dekarbonisasi iklim, tetapi membawa krisis ekologi baru berupa penumpukan limbah beracun yang sulit didaur ulang.</t>
  </si>
  <si>
    <t>Vloyuxen gorma</t>
  </si>
  <si>
    <t>Yuxen vlogorma</t>
  </si>
  <si>
    <t>Modul panel surya dirancang secara sengaja oleh korporasi agar cepat rusak dan mencemari air tanah warga.</t>
  </si>
  <si>
    <t>PPU-12-S-20</t>
  </si>
  <si>
    <t>Vlogorma yuxen</t>
  </si>
  <si>
    <t>Daur ulang panel surya terbukti sangat efisien meskipun fasilitasnya masih terbatas di negara berkembang.</t>
  </si>
  <si>
    <t>(1) Fenomena urbanisasi pasca-Lebaran terus menjadi rutinitas tantangan klasik bagi pemerintah provinsi Daerah Khusus Jakarta setiap tahunnya. (2) Perkembangan industri fesyen lokal akhir-akhir ini berhasil menembus pasar ekspor berkat perpaduan desain busana muslim yang modern dengan corak etnik tradisional. (3) Para pendatang baru dari desa umumnya bermigrasi ke kota dengan ekspektasi tinggi untuk memperbaiki taraf hidup, meski sebagian besar dari mereka tidak dibekali keterampilan kerja fisik maupun ijazah pendidikan yang memadai. (4) Akibatnya, ketatnya persaingan di pasar tenaga kerja formal membuang mereka masuk ke sektor informal, seperti menjadi pedagang asongan atau pekerja serabutan berupah rendah. (5) Kegagalan adaptasi ekonomi ini pada akhirnya berkontribusi secara masif pada perluasan kawasan permukiman kumuh (slum area) di pinggiran rel kereta api dan bantaran sungai ibu kota.
Kalimat tidak padu pada bacaan di atas ditandai dengan nomor ...</t>
  </si>
  <si>
    <t>Penulis di Kalimat 1-2 memuji efisiensi dekarbonisasi panel surya. Namun di Kalimat 3-7, penulis menyoroti krisis limbah beracun (timbal) yang sulit dan mahal didaur ulang. Kesimpulan yang merepresentasikan seluruh wacana adalah Opsi C (mengakui manfaatnya, tetapi menggarisbawahi krisis limbahnya).</t>
  </si>
  <si>
    <t>Mari kita bedah kaidah morfologinya satu per satu.
Aturan Jamak: Tirka (Perahu) $\rightarrow$ Vlotirka (Banyak perahu). Awalan Vlo- berfungsi sebagai penanda jamak (banyak).
Aturan Kata Sifat &amp; Kesesuaian:
Vlotirka yuxen = Banyak perahu besar (Jamak).
Gorma yuxenza = Pulau besar (Tunggal).
Dari sini diketahui bahwa kata sifat "besar" memiliki dua bentuk. Bentuk tunggal adalah yuxenza (memiliki akhiran -za), sedangkan bentuk jamak adalah yuxen (tanpa -za). Struktur frasanya adalah [Kata Benda] + [Kata Sifat].
Frasa yang ditanyakan adalah "Banyak pulau besar" (Jamak).
Kata benda "pulau" = Gorma. Karena jamak ("banyak pulau"), bentuknya menjadi Vlogorma.
Kata sifat "besar" untuk kata benda jamak adalah yuxen.
Disusun mengikuti struktur, hasilnya adalah Vlogorma yuxen.</t>
  </si>
  <si>
    <t>PPU-11-S-40</t>
  </si>
  <si>
    <t>(1) Penerapan Konsep Dwifungsi ABRI selama tiga dekade Orde Baru tidak sekadar memberikan tugas pertahanan keamanan bagi militer, tetapi juga memformalkan porsi kekuasaan sosial-politik kepada serdadu. (2) Pejabat militer aktif mendapatkan "jatah" kursi di DPR/MPR tanpa melalui proses pemilihan umum (pemilu), serta menduduki jabatan-jabatan strategis birokrasi mulai dari menteri, gubernur, hingga bupati di daerah. (3) Di satu sisi, hegemoni ini berhasil menciptakan stabilitas politik dan keamanan yang sangat kokoh untuk menopang pertumbuhan ekonomi lima tahunan (Pelita). (4) Pengadaan alat utama sistem senjata (alutsista) dari negara barat pada masa itu dilakukan melalui utang luar negeri berbunga rendah yang sangat menguntungkan perekonomian angkatan darat. (5) Di sisi lain, perangkapan jabatan ini memandulkan fungsi partai politik sipil, menyumbat sirkulasi kepemimpinan kader-kader daerah, dan menumpulkan fungsi pengawasan parlemen akibat ketakutan terhadap represi aparat. (6) Runtuhnya Dwifungsi pasca 1998 merupakan langkah krusial untuk mengembalikan prajurit ke barak murni sebagai alat pertahanan negara yang profesional.
Kalimat manakah yang tidak sesuai dengan implikasi sosial-politik Dwifungsi ABRI pada teks sejarah di atas?</t>
  </si>
  <si>
    <t>Kalimat Kona ra si te yang apabila diterjemahkan ke bahasa Indonesia berarti "Saya memetik kelapa". Untuk mengatakan "Kelapa dipetiknya", penutur lokal akan mengubah struktur tersebut menjadi Kona mo si da. Sementara itu, kalimat Tali ra gi te memiliki arti gramatikal "Saya memotong bambu". Berdasarkan analisis sintaksis bahasa tersebut, bagaimana penutur lokal mengatakan "Bambu dipotongnya"?</t>
  </si>
  <si>
    <t>b</t>
  </si>
  <si>
    <t>Tali ra gi da</t>
  </si>
  <si>
    <t>Tema besar (K1, K3, K4, K5) membahas masalah sosial ekonomi urbanisasi: pendatang desa yang tidak punya keterampilan (K3) kalah saing dan jatuh ke sektor informal (K4), sehingga memicu kawasan kumuh (K5). Kalimat (2) mengecoh dengan menyebut "industri fesyen/pasar ekspor", padahal topik bisnis desain busana ini sama sekali tidak ada kaitannya dengan kemiskinan dan urbanisasi pendatang desa. Letaknya yang di awal dirancang untuk mengecoh fokus membaca.</t>
  </si>
  <si>
    <t>Tali mo gi te</t>
  </si>
  <si>
    <t>Tali mo gi da</t>
  </si>
  <si>
    <t>Gi mo tali da</t>
  </si>
  <si>
    <t>Kona mo gi da</t>
  </si>
  <si>
    <t>PPU-14-R-03</t>
  </si>
  <si>
    <t>Fokus keseluruhan paragraf adalah tentang hegemoni peran ganda (politik dan birokrasi) militer serta dampaknya terhadap demokrasi sipil (stabilitas vs represi/kemandulan partai). Kalimat (4) mengecoh karena menyangkut tema militer ("alutsista" dan "angkatan darat"). Namun, gagasan pembelian senjata dengan utang luar negeri ini melenceng total dari pokok pembahasan peranan sosial-politik birokrasi militer di ranah sipil yang sedang diurai di K3 dan K5.</t>
  </si>
  <si>
    <t>Kita ekstrak kosakata dan struktur dari data silang:
Kona ra si te = Saya memetik kelapa.
Kona mo si da = Kelapa dipetiknya.
Analisis: Kona (kelapa), si (memetik/dipetik).
Partikel ra ... te mengapit kata kerja untuk membentuk makna aktif orang pertama ("Saya me-...").
Partikel mo ... da mengapit kata kerja untuk membentuk makna pasif orang ketiga ("... di-...-nya").
Tali ra gi te = Saya memotong bambu.
Analisis: Tali (bambu), gi (memotong), ra ... te ("Saya me-...").
Kalimat yang diminta adalah "Bambu dipotongnya" (Pasif orang ketiga).
Subjek sasaran: Bambu = Tali.
Kata kerja: potong = gi.
Partikel pasif orang ketiga = mo ... da.
Disusun menjadi: Tali + mo + gi + da $\rightarrow$ Tali mo gi da.</t>
  </si>
  <si>
    <t>(1) Sektor Usaha Mikro, Kecil, dan Menengah (UMKM) memegang predikat sebagai tulang punggung perekonomian Indonesia karena menyerap lebih dari sembilan puluh tujuh persen total tenaga kerja nasional. (2) Namun, [...] pandemi Covid-19 menghantam, jutaan pelaku UMKM tradisional yang masih mengandalkan penjualan tatap muka di ruko mengalami kelumpuhan omzet secara drastis. (3) Merespons krisis tersebut, pemerintah memfasilitasi program on-boarding digital yang mendorong pelaku usaha kecil untuk bermigrasi memasarkan produknya melalui berbagai platform e-commerce. (4) Transformasi digital ini terbukti menjadi sekoci penyelamat yang tidak hanya mempertahankan napas bisnis mereka, tetapi memperluas jangkauan pembeli hingga ke luar pulau. (5) Keberhasilan adaptasi teknologi ini mengonfirmasi bahwa resiliensi (daya lenting) UMKM lokal sangat bergantung pada kemauan mereka untuk berinovasi merangkul ekosistem ekonomi digital di era modern.
Konjungsi  yang paling tepat untuk mengisi bagian rumpang pada awal kalimat (2) agar padu dengan kalimat (1) adalah ...</t>
  </si>
  <si>
    <t>PPU-11-S-41</t>
  </si>
  <si>
    <t>PPU-12-S-21</t>
  </si>
  <si>
    <t>seandainya</t>
  </si>
  <si>
    <t>ketika</t>
  </si>
  <si>
    <t>PPU-13-S-31</t>
  </si>
  <si>
    <t>akibatnya</t>
  </si>
  <si>
    <t>(1) Penetapan Pancasila sebagai asas tunggal bagi seluruh partai politik dan organisasi massa melalui Undang-Undang Nomor 8 Tahun 1985 merupakan puncak rekayasa sosial politik rezim Orde Baru. (2) Secara tekstual, pemerintah berdalih bahwa penunggalan asas ini diperlukan untuk mencegah disintegrasi bangsa yang sering kali dipicu oleh fanatisme ideologi kelompok, baik ekstrem kiri maupun kanan. (3) Namun dalam praksisnya di lapangan, kewajiban asas tunggal ini digunakan sebagai instrumen represi legal untuk membungkam keanekaragaman gagasan dan menghabisi ormas yang kritis terhadap kebijakan Cendana. (4) Setiap organisasi yang mencoba mempertahankan asas Islam, Marhaenisme, atau nilai lainnya akan seketika dicap sebagai anti-Pancasila dan dibekukan izin operasionalnya. (5) Monopolisasi tafsir kebenaran Pancasila ini justru mereduksi nilai sakral ideologi negara tersebut menjadi sekadar alat penggebuk (repressive state apparatus) bagi lawan politik penguasa.
Berdasarkan teks di atas, konsekuensi apabila sebuah organisasi massa pada era tersebut tetap bersikeras mencantumkan asas ideologi selain Pancasila di dalam AD/ART mereka adalah ...</t>
  </si>
  <si>
    <r>
      <rPr>
        <rFont val="Arial"/>
        <color rgb="FF000000"/>
        <sz val="10.0"/>
      </rPr>
      <t xml:space="preserve">Kalimat </t>
    </r>
    <r>
      <rPr>
        <rFont val="Arial"/>
        <b/>
        <color rgb="FF000000"/>
        <sz val="10.0"/>
      </rPr>
      <t xml:space="preserve">miku zendru </t>
    </r>
    <r>
      <rPr>
        <rFont val="Arial"/>
        <color rgb="FF000000"/>
        <sz val="10.0"/>
      </rPr>
      <t xml:space="preserve">diterjemahkan oleh ahli antropologi menjadi "Anakku membaca buku". Kalimat </t>
    </r>
    <r>
      <rPr>
        <rFont val="Arial"/>
        <b/>
        <color rgb="FF000000"/>
        <sz val="10.0"/>
      </rPr>
      <t>Zendru mika polu</t>
    </r>
    <r>
      <rPr>
        <rFont val="Arial"/>
        <color rgb="FF000000"/>
        <sz val="10.0"/>
      </rPr>
      <t xml:space="preserve"> mengalami pembalikan arti menjadi "Buku dibaca anakku". Kalimat </t>
    </r>
    <r>
      <rPr>
        <rFont val="Arial"/>
        <b/>
        <color rgb="FF000000"/>
        <sz val="10.0"/>
      </rPr>
      <t>Tara shaku vlenu</t>
    </r>
    <r>
      <rPr>
        <rFont val="Arial"/>
        <color rgb="FF000000"/>
        <sz val="10.0"/>
      </rPr>
      <t xml:space="preserve"> secara leksikal berarti "Ayahku memotong kayu". Bagaimanakah susunan kalimat yang tepat untuk menerjemahkan "Kayu dipotong anakku" menggunakan kaidah dialek di atas?</t>
    </r>
  </si>
  <si>
    <t>Organisasi tersebut akan diundang ke istana untuk berdialog secara damai mengenai perbedaan tafsir ideologi.</t>
  </si>
  <si>
    <t>Kalimat (2) menceritakan peristiwa waktu (titik waktu terjadinya krisis). Kata yang tepat untuk menghubungkan peristiwa hantaman pandemi dengan kelumpuhan omzet adalah konjungsi temporal "ketika" atau "saat". "Namun, ketika pandemi Covid-19 menghantam..." (Opsi D). Opsi A dan C adalah konjungsi pertentangan yang membuat kalimat menjadi rancu polanya, sedangkan opsi E adalah konjungsi akibat yang tidak pas disandingkan sebelum subjek peristiwa.</t>
  </si>
  <si>
    <t>Vlenu shaku polu</t>
  </si>
  <si>
    <t>Polu shaka vlenu</t>
  </si>
  <si>
    <t>Organisasi tersebut akan dianggap memicu disintegrasi bangsa dan izin keberadaannya secara legal akan dibekukan oleh pemerintah dengan dalih anti-Pancasila.</t>
  </si>
  <si>
    <t>Tara shaka polu</t>
  </si>
  <si>
    <t>PPU-14-R-04</t>
  </si>
  <si>
    <t>Ormas tersebut akan dialihkan menjadi organisasi sayap partai penguasa untuk meminimalisasi konflik ekstrem kiri.</t>
  </si>
  <si>
    <t>(1) Skema rekayasa geo-engineering radiasi matahari melalui intervensi Injeksi Aerosol Stratosfer (SAI) sering ditawarkan sebagai parasut darurat untuk mengerem pendidihan cuaca bumi secara instan. (2) Dengan menerbangkan armada pesawat bomber di ketinggian dua puluh kilometer untuk menaburkan jutaan ton debu sulfat dioksida (SO2) pembias cahaya matahari, suhu atmosfer global terbukti secara matematis dapat diturunkan kembali ke angka pra-revolusi industri dalam satu putaran tahun kalender. (3) Dari sudut pandang negara-negara delta pesisir miskin yang menanti kepastian daratan mereka amblas ditelan laut pasang, debu sulfat ini adalah tabung oksigen ajaib penyelamat nyawa jutaan warganya yang tak punya uang relokasi. (4) Namun demikian, para ahli klimatologi membedah risiko katastropik tersembunyi yang ditimbulkan jika umat manusia berani bermain peran menjadi dewa pengendali iklim.
(5) Modifikasi selimut pembiasan awan surya ini diyakini akan mengacaukan sirkulasi sabuk konveksi intertropis yang secara fatal mematikan curah badai monsun tahunan di benua Asia dan Afrika. (6) Selain memicu kekeringan absolut dan kelaparan agraris yang membunuh ratusan juta rakyat India dan Tiongkok, injeksi belerang ini hanyalah obat bius analgesik yang sama sekali tidak menyingkirkan penyakit kanker akumulasi emisi CO2 lautan yang terus merebus karang. (7) Eksperimen cuaca egois secara sepihak oleh satu negara adidaya dipastikan akan memantik pecahnya perang dunia geoklimatologi antar-benua demi memperebutkan hak curah hujan di langit.
Bagaimana penulis mendudukkan posisi teknologi Injeksi Aerosol Stratosfer (SAI) di tengah krisis pemanasan global berdasarkan analisis wacana di atas?</t>
  </si>
  <si>
    <t>Vlenu shaka pola</t>
  </si>
  <si>
    <t>Pemerintah akan memberikan kelonggaran asalkan organisasi tersebut tidak mengkritik kebijakan keluarga Cendana di muka umum.</t>
  </si>
  <si>
    <t>Penulis berkeyakinan bahwa debu belerang adalah solusi mutlak yang lebih superior dan ekonomis daripada memaksa korporasi industri besar untuk memotong produksi batu bara.</t>
  </si>
  <si>
    <t>Vlenu shaka polu</t>
  </si>
  <si>
    <t>Pancasila akan diubah naskahnya oleh pemerintah agar mengakomodasi asas yang diinginkan oleh ormas mayoritas tersebut.</t>
  </si>
  <si>
    <t>Penulis melihatnya sebagai teknologi parasut penyelamat ajaib yang memuaskan dan disetujui semua negara di dunia, asalkan negara delta pesisir miskin bersedia membayar biaya pesawat bomber.</t>
  </si>
  <si>
    <t>(1) Pemerataan akses pendidikan berkualitas di Indonesia masih dihantui oleh kesenjangan infrastruktur fisik dan digital yang menganga lebar antara wilayah perkotaan Jawa dan pedalaman timur Indonesia. (2) Di kota-kota metropolis, siswa dari keluarga menengah dengan mudah mengakses fasilitas perpustakaan digital, laboratorium komputer interaktif, dan koneksi internet serat optik berkecepatan tinggi kapan pun dibutuhkan. (3) Sebaliknya, ribuan sekolah dasar di kawasan 3T (Tertinggal, Terdepan, dan Terluar) masih berkutat dengan atap bangunan kayu yang nyaris roboh, ketiadaan aliran listrik, dan minimnya rasio jumlah guru berstatus pegawai negeri sipil. (4) Kondisi disparitas (ketimpangan) infrastruktur ini berbanding lurus dengan hasil skor tes PISA anak-anak pedalaman yang selalu tertinggal jauh di bawah rata-rata nasional. (5) Jika negara tidak segera memprioritaskan alokasi APBN khusus untuk percepatan sarana wilayah 3T, rantai kemiskinan antargenerasi di daerah tersebut akan terus diwariskan, karena pendidikan sejatinya adalah satu-satunya eskalator pendorong mobilitas sosial vertikal.
Berdasarkan analisis wacana di atas, bagaimana bentuk hubungan makna antara kalimat (2) dan kalimat (3)?</t>
  </si>
  <si>
    <t>Penulis memposisikan teknologi SAI sebagai paradoks solusi instan; kendati efektif menurunkan suhu untuk menyelamatkan pesisir, teknologi ini hanyalah "obat bius" manipulatif yang berisiko fatal mematikan siklus monsun, memperburuk kelaparan agraris, dan memicu perang geopolitik cuaca antar-negara, tanpa menyembuhkan polusi akar.</t>
  </si>
  <si>
    <t>Analisis perubahan vokal pada bentuk aktif dan pasif:
Aktif: Pola miku zendru (Anakku membaca buku).
Pasif: Zendru mika polu (Buku dibaca anakku).
Kata kerja aktif berakhiran -u (miku = membaca), sedangkan pasif berakhiran -a (mika = dibaca).
Subjek pada kalimat aktif berakhiran -a (Pola = Anakku). Ketika menjadi pelaku pada kalimat pasif, huruf akhirnya berubah menjadi -u (polu = oleh anakku).
Objek pada kalimat aktif maupun subjek pada kalimat pasif (zendru = buku) tidak berubah. Struktur sintaksis: Aktif = S-V-O. Pasif = S(pasif)-V-Pelaku.
Uji data kedua: Tara shaku vlenu = Ayahku memotong kayu (Aktif).
Tara = Ayahku, shaku = memotong, vlenu = kayu.
Kalimat yang ditanyakan: "Kayu dipotong anakku" (Pasif).
Subjek pasif (Objek): Kayu = Vlenu.
Kata kerja pasif: dipotong = shaku berubah menjadi shaka.
Pelaku: anakku = Pola berubah menjadi polu.
Disusun menjadi: Vlenu shaka polu.</t>
  </si>
  <si>
    <t>Perhatikan kalimat (3) dan (4). Penulis menyatakan secara eksplisit bahwa asas tunggal dipakai sebagai instrumen represi. Jika ada ormas yang mempertahankan asas lain, akibatnya adalah (K4) "akan seketika dicap sebagai anti-Pancasila dan dibekukan izin operasionalnya."</t>
  </si>
  <si>
    <t>Penulis menganggap para pakar klimatologi terlalu pesimis karena mereka ingin membiarkan negara kepulauan tenggelam akibat kurangnya uang relokasi bencana.</t>
  </si>
  <si>
    <t>Kalimat (3) merupakan akibat dari perlakuan istimewa pemerintah di kalimat (2).</t>
  </si>
  <si>
    <t>Penulis memprovokasi negara adidaya untuk segera menyemprotkan belerang demi menguji teori kelaparan agraris di India dan Tiongkok.</t>
  </si>
  <si>
    <t>Kalimat (3) memberikan rincian solusi atas permasalahan akses digital yang disebutkan pada kalimat (2).</t>
  </si>
  <si>
    <t>Kalimat (3) menyajikan perbandingan terhadap fasilitas kemewahan pendidikan perkotaan yang dijabarkan pada kalimat (2).</t>
  </si>
  <si>
    <t>PPU-12-S-22</t>
  </si>
  <si>
    <t>Kalimat (3) merupakan bantahan statistik yang menolak fakta kualitas siswa metropolis di kalimat (2).</t>
  </si>
  <si>
    <t>Penulis memulai dengan menjabarkan keunggulan/klaim suksesnya (Kalimat 2-3). Lalu penulis membalikkan evaluasinya di paragraf kedua dengan diksi tajam ("bermain peran dewa", "mengacaukan konveksi monsun", "hanya obat bius/tidak selesaikan akar polusi CO2", dan "memicu perang iklim"). Opsi C merangkai struktur paradoks ini (efektif vs pseudo-solusi mematikan) dengan ketajaman bahasa analitis sintesis yang sempurna.</t>
  </si>
  <si>
    <t>Kalimat (3) memberikan contoh spesifik dari program pemerataan infrastruktur yang sukses dilakukan di kalimat (2).</t>
  </si>
  <si>
    <t>PPU-13-S-32</t>
  </si>
  <si>
    <t>Kalimat (2) mendeskripsikan kemudahan akses pendidikan di kota metropolis (perpustakaan digital, lab, fiber optik). Kalimat (3) menggunakan konjungsi "Sebaliknya," lalu menjabarkan kemirisan kondisi sekolah di kawasan 3T (bangunan nyaris roboh, tanpa listrik). Fungsi hubungan kedua kalimat ini sangat jelas, yakni menyajikan perbandingan (kontras) untuk membuktikan kesenjangan infrastruktur yang disebut di Kalimat 1.</t>
  </si>
  <si>
    <t>PPU-14-R-05</t>
  </si>
  <si>
    <t>PPU-11-S-42</t>
  </si>
  <si>
    <t>(1) Pembentukan Panitia Sembilan oleh BPUPKI pada bulan Juni 1945 merupakan titik krusial dalam menjembatani kebuntuan polarisasi ideologi para pendiri bangsa. (2) Kelompok nasionalis sekuler, yang dimotori Sukarno dan Hatta, menginginkan negara bersendikan kebangsaan murni tanpa dominasi dogma agama tertentu demi merangkul wilayah Indonesia timur. (3) Di kubu seberang, kelompok Islamis seperti Ki Bagus Hadikusumo dan Wahid Hasyim bersikeras memperjuangkan syariat Islam sebagai dasar hukum resmi negara bagi mayoritas penduduk. (4) Pertemuan intensif di kediaman Sukarno ini melahirkan kompromi agung (gentlemen’s agreement) berupa Piagam Jakarta (Jakarta Charter). (5) Naskah bersejarah ini merangkum rumusan dasar negara yang menyatukan nilai ketuhanan secara inklusif dengan prinsip kebangsaan, kemanusiaan, demokrasi, dan keadilan sosial, yang kelak disempurnakan menjadi Pancasila.
Peristiwa apa yang mendorong Panitia Sembilan menyusun Piagam Jakarta berdasarkan teks di atas?</t>
  </si>
  <si>
    <t>(1) Badan Pusat Statistik (BPS) memproyeksikan bahwa struktur demografi Indonesia akan mencapai puncak era bonus demografi pada rentang tahun 2030 hingga 2035 mendatang. (2) Pada periode emas tersebut, persentase kelompok penduduk usia produktif (15-64 tahun) akan mencapai 68 persen, mendominasi secara signifikan jumlah penduduk usia anak-anak dan lansia tanggungan. (3) Secara rumusan teori ekonomi makro, melimpahnya rasio tenaga kerja ini bertindak sebagai motor penggerak industrialisasi massal untuk melepaskan Indonesia dari jebakan kelas menengah (middle-income trap). (4) Akan tetapi, jendela peluang langka ini dapat bermutasi menjadi bencana demografi (demographic disaster) apabila laju angkatan kerja tersebut tidak mampu diserap oleh lapangan kerja baru. (5) Tingginya tingkat pengangguran terbuka usia muda akibat ketidakcocokan (mismatch) kualitas lulusan sekolah dengan kebutuhan industri, justru akan menabung krisis sosial berupa lonjakan angka kriminalitas dan kemiskinan urban di masa depan.
Makna tersirat dari evaluasi penulis terhadap wacana "bonus demografi 2030" pada teks di atas adalah ...</t>
  </si>
  <si>
    <t>Sukarno ingin memisahkan wilayah timur Indonesia karena mereka tidak setuju dengan kelompok Islamis di Jawa.</t>
  </si>
  <si>
    <t>Penulis memposisikan bonus demografi sebagai pisau bermata dua yang dapat menjadi motor kemajuan ekonomi, tetapi dapat berbalik menghancurkan negara melalui krisis sosial kriminalitas.</t>
  </si>
  <si>
    <t>(1) Riset revolusioner tentang ekosistem Poros Usus-Otak (Gut-Brain Axis) telah meruntuhkan doktrin sempit kedokteran jiwa bahwa depresi murni terlahir akibat kelainan struktur organik di dalam kepala penderita. (2) Serabut Saraf Vagus berfungsi layaknya jembatan jalan tol kabel optik dua arah, mengirimkan jutaan data biokimia mikroskopis dari triliunan bakteri komunitas pelindung lambung langsung menuju ke area abu-abu amygdala pengendali emosi mamalia. (3) Ketika keanekaragaman flora bakteri usus mati terbakar akibat paparan residu pestisida sayuran, gempuran pengawet makanan ringan, dan konsumsi antibiotik tanpa resep, dinding usus yang meradang mulai retak berlubang (leaky gut). (4) Lubang mikroskopis ini membiarkan racun sisa partikel makanan tak tercerna tumpah melintasi penghalang darah, merembes menaiki Saraf Vagus, dan membombardir pusat memori otak. (5) Serangan inflamasi peradangan harian ini secara progresif melumpuhkan pabrik hormon serotonin, menyiksa penderita dengan sensasi kabut otak, kecemasan kronis panik tak beralasan, dan rasa putus asa bunuh diri tanpa pemicu luar. (6) Industri manufaktur suplemen farmasi belakangan ini mendulang omzet triliunan rupiah dengan menjual pil probiotik pencernaan yang menjanjikan penyembuhan magis bagi konsumen sadar kesehatan kelas menengah. (7) Dengan demikian, obat penenang penekan saraf (antidepresan) otak mungkin terbukti tidak akan pernah manjur selama api peradangan di dalam tanah perut manusia tidak disiram dengan nutrisi serat alami pemulih ekosistem bakteri bakteri tersebut.
Kalimat yang tidak logis berada pada nomor ...</t>
  </si>
  <si>
    <t>BPUPKI secara sepihak memaksakan kehendak nasionalis sekuler sehingga kelompok Islam memberontak.</t>
  </si>
  <si>
    <t>Penulis mengkritik industri modern karena menolak mempekerjakan kelompok penduduk usia 15-64 tahun yang jumlahnya mencapai 68 persen.</t>
  </si>
  <si>
    <t>Penulis berpendapat bahwa pemerintah harus segera mengurangi jumlah penduduk usia produktif agar terhindar dari bencana demografi.</t>
  </si>
  <si>
    <t>Adanya jalan buntu akibat polarisasi antara kelompok nasionalis yang menginginkan negara kebangsaan murni dan kelompok Islam yang menginginkan dasar syariat, sehingga dibutuhkan naskah kompromi untuk menyatukan visi negara.</t>
  </si>
  <si>
    <t>Penulis merasa sangat optimis bahwa Indonesia otomatis menjadi negara maju di tahun 2030 berkat jumlah lansia yang sedikit.</t>
  </si>
  <si>
    <t>(1) Kawasan Hutan Larangan atau Leuweung Titipan di wilayah masyarakat adat Kasepuhan Banten Kidul merupakan zona absolut yang haram untuk disentuh oleh aktivitas eksploitasi manusia. (2) Sanksi adat yang dijatuhkan bagi pelanggar bukan berbentuk denda uang, melainkan pengucilan sosial dan kutukan moral yang diyakini akan mendatangkan malapetaka penyakit bagi keturunannya. (3) Berabad-abad lamanya, kawasan hutan di hulu gunung ini dibiarkan lebat, perawan, dan gelap gulita tanpa campur tangan pisau maupun kapak penebang. (4) Bagi kacamata pemodal industri perkayuan modern, membiarkan sumber daya kayu ulin dan rotan membusuk menua di dalam hutan adalah bentuk kebodohan ekonomi yang sangat nyata.
(5) Namun, narasi takhayul dan ketakutan akan kutukan roh leluhur tersebut sejatinya adalah instrumen dan benteng pertahanan ekologis yang sangat canggih. (6) Ketiadaan aktivitas penebangan di zona larangan membuat vegetasi hulu sungai tetap lebat, sehingga mampu mengikat cadangan air untuk mengaliri sawah terasering berhektar-hektar di wilayah hilir selama musim kemarau panjang. (7) Oleh karena itu, ketundukan warga pada hukum pamali ini bukanlah wujud keterbelakangan, melainkan kesadaran ekosentris bahwa kehidupan manusia sepenuhnya bergantung pada kelestarian bumi tempat mereka berpijak.
Berdasarkan teks, pandangan (paradigma) terdalam masyarakat adat Kasepuhan Banten Kidul terhadap alam yang tersirat dari pemberlakuan hukum pamali di Hutan Larangan adalah ...</t>
  </si>
  <si>
    <t>Penulis menganggap BPS telah memalsukan data statistik pengangguran terbuka demi menutupi angka kriminalitas urban.</t>
  </si>
  <si>
    <t>Ki Bagus Hadikusumo memboikot sidang di rumah Sukarno, memaksa Panitia Sembilan membuat perjanjian diam-diam.</t>
  </si>
  <si>
    <t>Alam merupakan wilayah takhayul yang harus ditakuti karena dihuni oleh roh leluhur yang haus akan sesajen dan balas dendam.</t>
  </si>
  <si>
    <t>Panitia Sembilan dibentuk oleh Jepang untuk menghapus rumusan ketuhanan secara inklusif dari hukum Indonesia.</t>
  </si>
  <si>
    <t>Wacana medis ini menjabarkan secara rinci mekanisme biokimia "sakit usus memicu sakit jiwa (depresi)". Alur prosesnya: bakteri mati kena racun pengawet (K3) --&gt; dinding lambung retak merembeskan racun (K4) --&gt; racun naik ke otak merusak serotonin pemicu depresi (K5) --&gt; solusi akhirnya adalah menyembuhkan api radang usus lewat serat, bukan pil antidepresan (K7). Kalimat (6) mengecoh karena menyangkut tema "pil probiotik pencernaan", tapi ia bergeser ke pembahasan ranah bisnis/omzet industri farmasi komersial, yang merusak jalinan narasi biologis antara mekanisme penyakit (K5) dan kesimpulan pengobatan medis (K7).</t>
  </si>
  <si>
    <t>Penulis menyajikan potensi luar biasa (motor penggerak, lepas dari middle-income trap - K3). Lalu, penulis memberikan antitesis kritis di K4 dan K5 (bisa jadi bencana jika tidak terserap, memicu kriminalitas akibat kualitas SDM mismatch).</t>
  </si>
  <si>
    <t>Sumber daya alam di Leuweung Titipan hanya boleh dikelola oleh tokoh adat agar keuntungannya tidak dicuri oleh pemodal modern.</t>
  </si>
  <si>
    <t>Alam adalah komoditas ekonomi yang harus dieksploitasi dengan hati-hati menggunakan alat tradisional, bukan kapak modern.</t>
  </si>
  <si>
    <t>Kalimat (1) menyebutkan "kebuntuan polarisasi ideologi" sebagai sebab awal. K2 menjabarkan kubu nasionalis (negara kebangsaan). K3 menjabarkan kubu Islamis (dasar syariat). Akibat dari benturan/kebuntuan ini adalah (K4) diperlukannya sebuah "kompromi agung" yang kemudian terwujud dalam Piagam Jakarta. Opsi C merangkum sebab (polarisasi dua kubu) dan akibatnya (naskah kompromi) dengan tepat.</t>
  </si>
  <si>
    <t>PPU-14-R-06</t>
  </si>
  <si>
    <t>PPU-13-S-33</t>
  </si>
  <si>
    <t>Keberlanjutan ekosistem alam merupakan fondasi penopang keberlangsungan hidup manusia yang lebih krusial daripada keuntungan ekonomi eksploitatif.</t>
  </si>
  <si>
    <t>Aturan adat dibuat murni untuk mengurung masyarakat agar tetap tertinggal dan menolak segala bentuk kemajuan infrastruktur.</t>
  </si>
  <si>
    <t>PPU-12-S-23</t>
  </si>
  <si>
    <t>Meskipun terbungkus oleh "narasi takhayul dan kutukan" (Kalimat 5), teks secara eksplisit di Paragraf 2 menyatakan bahwa tujuan utamanya adalah menjaga cadangan air untuk sawah warga (Kalimat 6) dan wujud "kesadaran ekosentris bahwa kehidupan manusia bergantung pada kelestarian bumi" (Kalimat 7). Opsi D merumuskan paradigma filosofis ini dengan bahasa HOTS (analisis nilai universal), menolak stigma negatif di opsi A dan E.</t>
  </si>
  <si>
    <t>(1) Epigenetika trauma antar-generasi mengonfirmasi kengerian biologis bahwa kelaparan ekstrem atau kebiadaban genosida yang dialami kakek buyut kita dapat memodifikasi arsitektur sakelar genetik keturunannya tanpa mengubah urutan abjad DNA sama sekali. (2) Saat orang tua mengalami stres kelaparan parah, mekanisme methyl tags (gugus stempel molekuler) akan menutupi porsi genom tertentu untuk memperlambat metabolisme seluler sebagai bentuk perlindungan bertahan hidup sesaat. (3) Mirisnya, stempel mutasi pelambatan metabolisme (penyimpan lemak) ini diwariskan utuh melalui sel sperma dan ovum, menetap permanen melintasi batas waktu dua dekade. (4) Ketika cicit dari korban perang tersebut lahir dan hidup dalam kemakmuran makanan berlimpah, sakelar penimbun cadangan energi masa kelaparan tersebut tidak mati dan terus menerus memacu penyusunan kolesterol darah. (5) Hal ini membuat meningkatnya kerentanan penyakit jantung, obesitas morbid, dan diabetes tipe dua dengan skala abnormal.
Apa penyebab utama dari meningkatnya tingkat kerentanan diabetes dan obesitas pada cicit korban perang yang hidup dalam kemakmuran?</t>
  </si>
  <si>
    <t>(1) Ketergantungan struktural Indonesia pada impor komoditas pangan pokok strategis, seperti gandum, kedelai, dan beras, menempatkan kedaulatan ketahanan pangan nasional dalam posisi yang sangat rawan. (2) Setiap kali meletus krisis geopolitik perang di belahan dunia lain atau terjadi embargo cuaca gagal panen di negara pengekspor, efek getaran fluktuasi harga akan seketika meroket liar di pasar domestik Indonesia. (3) Kementerian teknis sering berargumen bahwa kuota impor beras darurat mutlak dibuka menjelang akhir tahun guna menambal menipisnya stok Cadangan Beras Pemerintah (CBP) di gudang Bulog agar tidak memicu kepanikan kelangkaan beras di ritel kota. (4) Di sisi seberang, serikat aliansi petani lokal melancarkan protes keras menolak kebijakan ini. (5) Pasalnya, beras impor murah yang didatangkan bertepatan dengan momentum panen raya lokal akan membanjiri pasaran, mendistorsi hukum penawaran, dan menghancurkan harga beli gabah yang merugikan modal petani gurem di pedesaan.
Mengapa serikat petani lokal menolak keras kebijakan pemerintah membuka keran impor beras pada akhir tahun?</t>
  </si>
  <si>
    <t>Cicit korban perang mengkonsumsi terlalu banyak makanan berlimpah kalori tinggi, sehingga DNA dalam perut mereka membengkak dan bermutasi menjadi genetik cacat.</t>
  </si>
  <si>
    <t>Karena cadangan beras di gudang Bulog sudah tumpah ruah sehingga tidak ada lagi ruang untuk menyimpan beras impor dari negara asing.</t>
  </si>
  <si>
    <t>Genom keturunan yang hidup damai dirusak oleh debu sisa mesiu genosida masa lalu, memutus sel sperma dan menyumbat penyusunan kolesterol.</t>
  </si>
  <si>
    <t>Karena petani pedesaan membenci campur tangan negara pengekspor yang sedang dilanda krisis geopolitik cuaca ekstrem.</t>
  </si>
  <si>
    <t>PPU-11-S-43</t>
  </si>
  <si>
    <t>Ketakutan psikologis cicit saat mendengarkan kisah perang kakeknya memicu hormon stres secara alamiah, yang memerintahkan otak untuk memproduksi stempel methyl tags di usia muda.</t>
  </si>
  <si>
    <t>Karena masuknya pasokan beras impor murah pada masa panen raya akan merusak harga gabah lokal di pasaran, menyebabkan petani kecil merugi dan gagal balik modal.</t>
  </si>
  <si>
    <t>Stempel metilasi menghapus memori urutan abjad molekul heliks ganda genetik sehingga tubuh balita membakar lemak kelaparan meskipun memakan kadar karbohidrat.</t>
  </si>
  <si>
    <t>Karena masyarakat ritel di kota menolak membeli beras impor yang rasanya berbeda jauh dari padi hasil budidaya serikat aliansi petani lokal.</t>
  </si>
  <si>
    <t>(1) Pemutusan sistem kerja paksa (Rodi) warisan Daendels dan beralihnya sistem kolonial menuju Politik Etis (Politik Balas Budi) pada awal abad ke-20 tidak sepenuhnya dilandasi oleh rasa kemanusiaan murni dari Ratu Wilhelmina. (2) Desakan dari kelompok sosial demokrat di parlemen Belanda, serta kritikan pedas dari Conrad Theodor van Deventer dalam tulisannya Een Ereschuld (Suatu Utang Kehormatan), memaksa pemerintah kolonial untuk memperbaiki nasib kaum bumiputra yang kelaparan parah. (3) Salah satu trilogi program ini, yakni Edukasi (pendidikan), mengizinkan anak-anak pribumi dari golongan priyayi untuk mengenyam pendidikan Barat di sekolah-sekolah dokter Jawa (STOVIA) dan hukum (Rechtschool). (4) Ekspor komoditas teh dan kopi dari wilayah Priangan pada dekade tersebut mulai merosot drastis akibat serangan hama daun dan menurunnya permintaan pasar Eropa. (5) Tanpa disadari oleh pemerintah kolonial, pendidikan Barat ini justru membuka keran literasi ideologi kesetaraan dan nasionalisme, yang berujung pada lahirnya embrio golongan intelektual penggerak Kebangkitan Nasional penentang penjajahan.
Kalimat yang tidak sesuai dengan gagasan utama paragraf di atas adalah...</t>
  </si>
  <si>
    <t>Karena pemerintah memaksa serikat petani untuk membeli beras impor gandum dan kedelai untuk menambal defisit gizi di perdesaan.</t>
  </si>
  <si>
    <t>Sistem adaptasi bertahan hidup yang termetilasi dari nenek moyang di masa kelaparan terekam dalam sel keturunan dan gagal beradaptasi dengan lingkungan yang berlimpah gizi.</t>
  </si>
  <si>
    <t>(1) Teater tradisional Mak Yong yang berkembang di pesisir Kepulauan Riau dahulu merupakan seni pertunjukan primadona yang sangat diagungkan di lingkungan istana Kesultanan Melayu. (2) Kesenian ini memadukan unsur tarian gemulai, nyanyian, humor, dan naskah drama lisan yang diwariskan dari satu generasi ke generasi berikutnya secara lisan tanpa teks tertulis. (3) Lakon yang dibawakan umumnya berkisar pada dongeng mitologi dewa-dewi, kisah kepahlawanan raja masa lampau, dan petuah moral tentang kesetiaan terhadap tanah air.
(4) Sayangnya, gempuran masif budaya pop asing dan menjamurnya platform hiburan digital membuat panggung Mak Yong kini semakin sepi penonton dan kehilangan pamornya. (5) Para maestro atau Pak Yong (pemeran utama) yang tersisa kini telah memasuki usia senja, berdiri tertatih-tatih di atas panggung tanpa adanya barisan pewaris yang siap menerima tongkat estafet. (6) Generasi muda pesisir dewasa ini lebih tertarik merantau ke kota besar demi mengejar karier di industri modern daripada menghafal mantra dan tembang kuno yang tidak menjanjikan pundi-pundi kekayaan materi. (7) Jika institusi pendidikan daerah tidak segera mengintegrasikan kesenian ini ke dalam kurikulum muatan lokal secara masif, identitas kultural serumpun Melayu tersebut dipastikan hanya akan tersisa dalam etalase museum bisu.
Menggunakan pendekatan Sinkronisasi Teks Budaya, integrasi logis antara akar permasalahan krisis teater Mak Yong dan gagasan solusi yang ditawarkan penulis adalah ...</t>
  </si>
  <si>
    <t>Pertanyaan ini meminta akar penolakan dari "korban" kebijakan (serikat petani lokal). Jawabannya termaktub secara eksplisit di Kalimat (5): "beras impor murah yang didatangkan bertepatan dengan masa panen raya... menghancurkan harga beli gabah yang merugikan modal petani gurem". Opsi C menjelaskan hukum ekonomi (penawaran naik, harga hancur) yang ditakutkan oleh petani lokal.</t>
  </si>
  <si>
    <t>Kakek menderita kelaparan --&gt;  memicu sakelar methyl tags pelambat metabolisme/penimbun lemak untuk bertahan hidup (K2) --&gt; stempel ini diturunkan (K3) --&gt;  sang cucu lahir di era gizi berlimpah, tapi badannya tetap menyalakan mesin "penimbun lemak masa kelaparan" tersebut (K4) --&gt; akibatnya menumpuk kolesterol, memicu diabetes/obesitas (K5). Opsi E menjabarkan ketidakcocokan (mismatch) adaptasi genetik masa lampau ini dengan ketersediaan kalori masa kini.</t>
  </si>
  <si>
    <t>Mengubah lakon Mak Yong menjadi pertunjukan budaya pop Korea agar para maestro yang lanjut usia bisa kembali meraih kekayaan materi.</t>
  </si>
  <si>
    <t>PPU-14-R-07</t>
  </si>
  <si>
    <t>Menyelaraskan krisis regenerasi penari akibat himpitan pragmatisme ekonomi dengan solusi institusionalisasi pelestarian melalui kurikulum pendidikan formal.</t>
  </si>
  <si>
    <t>PPU-13-S-34</t>
  </si>
  <si>
    <t>Mencegah generasi muda merantau ke kota besar dengan memaksa mereka bekerja di museum sebagai penari istana Kesultanan Melayu.</t>
  </si>
  <si>
    <t>Membuat naskah tertulis dari seluruh lakon Mak Yong agar dapat diunggah ke platform hiburan digital dan disaksikan oleh wisatawan.</t>
  </si>
  <si>
    <t>Menyerahkan urusan regenerasi Pak Yong sepenuhnya kepada keluarga maestro tanpa campur tangan birokrasi pemerintah daerah.</t>
  </si>
  <si>
    <t>(1) Pertumbuhan eksponensial ekonomi pekerja lepas berbasis aplikasi (gig economy) telah menyulap jutaan masyarakat menjadi mitra pengemudi ojek dan kurir antar-barang daring di jalanan aspal Indonesia. (2) Model status "kemitraan" (bukan karyawan) ini dipasarkan korporasi dengan jargon ilusi fleksibilitas waktu kerja yang menggiurkan, menjadi magnet kuat bagi kelas pekerja yang terlempar dari sektor formal. (3) Dibalik kebebasan waktu maya tersebut, relasi kerja kemitraan sejatinya menjadi tameng pelindung yang melepaskan perusahaan aplikator dari tanggung jawab hukum ketenagakerjaan, seperti pemberian gaji UMR, asuransi kesehatan, maupun jaminan sosial pensiun. (4) Kinerja ekspor batu bara mentah ke kawasan Asia Timur pada triwulan pertama tahun ini dilaporkan menyelamatkan neraca neraca perdagangan nasional dari jurang defisit parah. (5) Akibatnya, para mitra di jalan raya dibiarkan menanggung sendiri seluruh risiko kebangkrutan operasional harian, mulai dari beban bensin, perawatan mesin kendaraan, kecelakaan lalu lintas, hingga pemotongan tarif argo yang dikendalikan sepihak oleh sistem algoritma pusat yang buta rasa.
Kalimat tidak padu pada teks di atas adalah ...</t>
  </si>
  <si>
    <t>Topik utama wacana adalah Politik Etis, latar belakangnya (desakan van Deventer), dan dampak fatal program Edukasinya yang melahirkan pergerakan nasional (K1,2,3,5). Kalimat (4) merupakan pengecoh karena memuat kata berbau kolonial ("ekspor", "kopi", "Priangan"). Namun, jatuhnya harga teh akibat hama tidak relevan sama sekali dengan alur narasi pergerakan intelektual bumi putra akibat edukasi Belanda.</t>
  </si>
  <si>
    <t>Wacana Paragraf 2 mengungkap "akar masalah": generasi muda tidak mau meneruskan karena alasan uang/pragmatisme ekonomi (Kalimat 6) dan krisis regenerasi (Kalimat 5). Solusi penulis ada di Kalimat 7: "mengintegrasikan kesenian ke dalam kurikulum muatan lokal". Opsi B merangkum utuh tautan sebab-akibat (masalah ekonomi/regenerasi dengan solusi edukasi institusional) secara sempurna.</t>
  </si>
  <si>
    <t>(1) Krisis bakteri mematikan Superbug yang kebal terhadap segala arsenal antibiotik modern memicu para ahli virologi membangkitkan kembali artefak kedokteran Soviet, yakni Terapi Bakteriofag (Phage Therapy). (2) Bakteriofag adalah partikel virus predator mikro yang habitat alaminya hanya diciptakan semata-mata untuk menginfeksi, menyuntikkan enzim replika, dan meledakkan inang spesifik berupa satu sel bakteri patogen tertentu. (3) Berbeda dari bom karpet antibiotik spektrum luas yang meratakan flora bakteri baik usus hingga memicu komplikasi diare fatal, virus phage bekerja laksana senapan runduk (sniper) yang menembus patogen target dengan mengabaikan 99 persen sel manusia yang ada di sekitarnya.
(4) Industri peternakan unggas secara sembunyi-sembunyi menyuntikkan antibiotik berdosis kecil ke hewan ternak untuk mempercepat penggemukan massa daging harian. (5) Kendati terbukti efisien menyelamatkan nyawa dari amputasi infeksi gangren nanah, kelemahan terapi ini terletak pada eksklusivitas presisinya; dokter memerlukan hitungan minggu untuk membiakkan virus khusus yang cocok (matching) membasmi jenis bakteri per individu pasien. (6) Selain itu, ketiadaan struktur paten biologi alami membuat korporasi farmasi multinasional menolak menyuntikkan dana uji klinis karena mereka tidak bisa memonopoli hak cipta komersial virus yang dapat ditemukan bebas di air got dan lumpur alam.
Kalimat manakah yang tidak sesuai dengan topik bacaan di atas?</t>
  </si>
  <si>
    <t>PPU-11-S-44</t>
  </si>
  <si>
    <t>PPU-12-S-24</t>
  </si>
  <si>
    <t>Sudah sesuai semua</t>
  </si>
  <si>
    <t>Gagasan utama wacana adalah fenomena eksploitatif gig economy (pekerja lepas ojek/kurir online) di mana ilusi kebebasan (K2) harus dibayar dengan hilangnya perlindungan hak asasi ketenagakerjaan (K3) dan risiko kerja yang ditanggung mitra sendiri (K5). Kalimat (4) merupakan pengecoh fatal; ia membahas masalah ekonomi makro ekspor batu bara dan neraca perdagangan. Topik tambang dan ekspor ini sama sekali tidak padu dan memutus alur eksploitasi</t>
  </si>
  <si>
    <t>(1) Rumah Betang atau rumah panjang tradisional suku Dayak di pedalaman daratan Kalimantan bukanlah sekadar struktur hunian fisik berbahan pilar kayu ulin raksasa. (2) Bangunan kayu yang panjangnya bisa membentang hingga lebih dari seratus meter ini mampu menampung lima puluh kepala keluarga dalam satu atap pelindung. (3) Secara tata ruang fungsional, setiap keluarga memang memiliki bilik tidur privasi masing-masing di bagian dalam, tetapi area teras depan (ruai) dibiarkan memanjang tanpa sekat pembatas permanen. (4) Di ruang terbuka agung inilah segala bentuk musyawarah penetapan adat, ritual penyambutan panen, hingga penyelesaian perselisihan antarwarga digelar dan diputuskan secara egaliter.
(5) Memasuki abad kedua puluh satu, program modernisasi tata perumahan kota dan masuknya nilai kepemilikan kapitalis secara perlahan mulai membongkar tradisi komunal rumah Betang tersebut. (6) Banyak keluarga muda Dayak yang kini lebih memilih memisahkan diri, membangun rumah-rumah beton individual yang dikelilingi pagar tinggi bergaya masyarakat urban perkotaan. (7) Privatisasi ruang hunian ini secara tidak disadari mulai menggerus filosofi kebersamaan, semangat gotong royong, serta mematikan kepekaan sosial komunal masyarakat. (8) Padahal, Rumah Betang pada hakikatnya adalah manifestasi arsitektur dari sistem demokrasi dan solidaritas komunal suku Dayak yang paling paripurna.
Implikasi sosial-budaya apa yang paling dikhawatirkan oleh penulis dari pergeseran arsitektur hunian masyarakat Dayak pada wacana di atas?</t>
  </si>
  <si>
    <t>Kalimat (4) mengecoh karena menyangkut bahasan "antibiotik", tetapi ia berbelok total ke ranah praktik penyalahgunaan industri peternakan unggas untuk menggemukkan daging hewan. Hal ini sama sekali tidak ada kaitannya dengan deskripsi operasi teknis virus phage medis yang sedang dirangkai antara K3 dan K5.</t>
  </si>
  <si>
    <t>PPU-14-R-08</t>
  </si>
  <si>
    <t>Hilangnya suplai kayu ulin raksasa yang mengakibatkan kebangkrutan ekonomi tukang kayu tradisional di pedalaman.</t>
  </si>
  <si>
    <t>Pergeseran pola hidup komunal yang egaliter dan sarat kepekaan sosial menjadi budaya individualis yang dipisahkan oleh batas-batas privasi dan pagar tinggi.</t>
  </si>
  <si>
    <t>Munculnya perselisihan antarwarga yang tidak dapat diselesaikan karena tidak ada lagi ruang sidang pengadilan formal di desa.</t>
  </si>
  <si>
    <t>PPU-13-S-35</t>
  </si>
  <si>
    <t>Keluarga muda Dayak akan kehilangan pengakuan adat dari tetua karena menolak mematuhi aturan pembagian bilik di dalam ruai.</t>
  </si>
  <si>
    <t>(1) Konstitusi UUD 1945 mengamanatkan pentingnya sistem pengawasan kekuasaan (checks and balances) agar tidak ada satu lembaga negara pun yang menjelma menjadi tirani absolut. (2) Mahkamah Konstitusi (MK), yang dibentuk pasca-amandemen, lahir untuk mengawal asas tersebut melalui wewenangnya melakukan pengujian undang-undang (judicial review) terhadap UUD 1945. (3) Sebelum adanya MK, Undang-Undang yang disahkan oleh dominasi mayoritas anggota DPR dan Presiden tidak bisa dibatalkan secara hukum, betapapun produk hukum tersebut mencederai hak asasi kaum minoritas di daerah. (4) Kini, dengan bermodalkan selembar gugatan, warga negara biasa atau komunitas adat yang merasa hak konstitusionalnya dirugikan dapat meminta hakim MK untuk menghapus pasal penindas tersebut. (5) Oleh karenanya, MK tidak hanya bertindak sebagai penjaga gawang konstitusi, tetapi juga perisai hukum pelindung hak asasi masyarakat kecil dari keangkuhan pembentuk undang-undang politik.
Bagaimana penulis memaknai keberadaan Mahkamah Konstitusi (MK) dalam konteks ketatanegaraan Indonesia berdasarkan wacana di atas?</t>
  </si>
  <si>
    <t>(1) Program Jaminan Kesehatan Nasional (JKN) yang dinakhodai BPJS Kesehatan merupakan arsitektur intervensi sosial yang paling progresif dalam mengubah wajah layanan rumah sakit di Indonesia. (2) Sistem gotong royong subsidi silang ini terbukti menyelamatkan lebih dari dua ratus juta jiwa warga negara agar bisa mengakses operasi medis berbiaya ratusan juta tanpa harus berutang ke rentenir atau menjual petak sawah mereka. (3) Kendati dampak kemanusiaannya masif, pada tahun-tahun awal berdirinya, BPJS terus dibayangi hantu defisit keuangan triliunan rupiah akibat ketidakseimbangan struktural antara uang iuran masuk dan klaim penyakit katastropik keluar. (4) Investigasi kelembagaan menemukan bahwa fenomena "peserta nakal" dari segmen Pekerja Bukan Penerima Upah (PBPU) mandiri merupakan biang kerok yang memperparah pendarahan kas. (5) Mereka memiliki tabiat buruk hanya mendaftar dan membayar iuran saat divonis masuk rumah sakit, lalu menunggak iuran berbulan-bulan tanpa rasa bersalah seketika tubuh mereka telah sembuh.
Apa faktor perilaku sosiologis masyarakat yang memperparah pembengkakan defisit anggaran BPJS Kesehatan berdasarkan wacana di atas?</t>
  </si>
  <si>
    <t>Peningkatan kualitas kesehatan keluarga muda karena rumah beton individual jauh lebih bersih dibandingkan rumah panjang.</t>
  </si>
  <si>
    <t>Penulis memposisikan MK sebagai lembaga penyeimbang yang memutus tradisi tirani legislatif dan memberikan ruang bagi rakyat kecil untuk menghentikan penindasan atas hak konstitusional mereka.</t>
  </si>
  <si>
    <t>Rumah sakit menolak merawat pasien miskin sehingga subsidi silang tidak beroperasi sebagaimana mestinya.</t>
  </si>
  <si>
    <t>Peserta mandiri (PBPU) memiliki kebiasaan untuk hanya melunasi tagihan iuran di saat sakit parah butuh perawatan, dan sengaja menunggak tagihan saat kondisi badannya sedang sehat.</t>
  </si>
  <si>
    <t>Penulis menjabarkan bahwa Rumah Betang mewakili sifat musyawarah egaliter dan kebersamaan komunal tanpa sekat (Paragraf 1). Pada Paragraf 2 (Kalimat 7), penulis secara gamblang mengungkapkan kekhawatirannya: "Privatisasi ruang hunian ini secara tidak disadari mulai menggerus filosofi kebersamaan, semangat gotong royong, serta mematikan kepekaan sosial." Opsi B adalah parafrasa yang presisi dari inti kekhawatiran kultural penulis ini.</t>
  </si>
  <si>
    <t>Penulis menilai MK sebagai alat politik baru yang digunakan oleh Presiden untuk membatalkan undang-undang yang dibuat oleh mayoritas oposisi di DPR.</t>
  </si>
  <si>
    <t>(1) Teka-teki keberadaan Materi Gelap (Dark Matter) menuntut fisikawan kosmologi untuk menelan pil pahit bahwa galaksi terang yang berisi bintang dan planet nyata ini hanyalah setitik debu kosmis yang mengapung di lautan hantu gravitasi. (2) Observasi astronomis pada kurva rotasi teleskopik galaksi spiral raksasa menunjukkan sebuah kejanggalan fisika Newton; materi gas dan bintang di tepian luar piringan galaksi berputar melesat dengan kecepatan gila-gilaan tak masuk akal. (3) Jika kita murni menghitung lem tarikan massa dari bintang dan debu cahaya yang kasatmata di pusatnya, bintang-bintang luar tersebut seharusnya tidak sanggup berpegangan dan telah lama terlontar memencar (slingshot) terburai hancur ke ruang hampa antarbintang akibat dahsyatnya gaya sentrifugal putaran. (4) Teleskop cermin raksasa James Webb yang dikirim ke titik orbit luar baru-baru ini merilis potret galaksi paling tajam berwarna emas dan merah menyala. (5) Penyelamat utuhnya galaksi kita adalah sabuk pelindung halo dari materi ekstra tak kasatmata super raksasa ini; yang keberadaannya murni disimpulkan dari jumlah tarikan gravitasi tambahan yang mencegah alam semesta meledakkan dirinya sendiri.
Jika materi gelap tiba-tiba hilang dari alam semesta saat ini, implikasi logis berdasarkan deduksi wacana adalah ...</t>
  </si>
  <si>
    <t>Rentenir desa mengambil alih kartu BPJS petani miskin sehingga tidak ada lagi masyarakat bawah yang menyetorkan uang iuran.</t>
  </si>
  <si>
    <t>Penulis mengagumi MK semata-mata karena lembaga ini berhasil meniru sistem checks and balances dari konstitusi negara-negara Barat secara utuh.</t>
  </si>
  <si>
    <t>Kurangnya daya tarik gravitasi terhadap kecepatan putaran piringan akan mendesak bintang-bintang di tepian luar terlepas dari porosnya.</t>
  </si>
  <si>
    <t>Biaya operasi penyakit katastropik menelan ratusan juta rupiah yang tidak dijamin sama sekali oleh Jaminan Kesehatan Nasional.</t>
  </si>
  <si>
    <t>Penulis menganggap MK merugikan efisiensi negara karena selembar gugatan warga sipil dapat menghancurkan seluruh undang-undang yang telah susah payah disusun DPR.</t>
  </si>
  <si>
    <t>Teropong teleskop James Webb akan segera dapat mendeteksi debu cahaya pusat galaksi secara jelas karena lensa tidak terhalang kegelapan kosmik.</t>
  </si>
  <si>
    <t>Para peserta mandiri beramai-ramai keluar dari BPJS karena tidak mampu menjual petak sawah untuk membayar tagihan.</t>
  </si>
  <si>
    <t>PPU-11-S-45</t>
  </si>
  <si>
    <t>Fisika Newton kembali benar secara otomatis, menyebabkan kecepatan bintang melambat drastis mendekati titik nol kelvin hampa udara.</t>
  </si>
  <si>
    <t>Penulis bersikap skeptis, karena hakim MK pada akhirnya tetap tunduk pada keangkuhan komunitas pembentuk undang-undang di Jakarta.</t>
  </si>
  <si>
    <t>Pertanyaan meminta faktor "perilaku sosiologis masyarakat". Jawabannya ada secara eksplisit di Kalimat (4) dan (5): "peserta nakal PBPU... mendaftar dan membayar saat sakit, lalu menunggak berbulan-bulan saat sembuh". Opsi B menerjemahkan kebiasaan oportunis yang menghancurkan neraca (kas) subsidi silang ini secara lugas dan sesuai dengan bukti teks.</t>
  </si>
  <si>
    <t>Penulis menggunakan narasi yang sangat positif dan evaluatif terkait MK: memutus kelemahan masa lalu di mana UU tak bisa dibatalkan (K3), memberikan kekuatan pada "warga negara biasa" untuk menghapus pasal penindas (K4), dan bertindak sebagai "perisai hukum pelindung masyarakat kecil dari keangkuhan pembentuk UU" (K5).</t>
  </si>
  <si>
    <t>Gaya sentrifugal alam semesta akan terbalik, menarik bintang-bintang untuk saling bertabrakan menghancurkan pusat tata surya menjadi lubang hitam merah.</t>
  </si>
  <si>
    <t>PPU-14-R-09</t>
  </si>
  <si>
    <t>Materi gas kosmis akan membeku dan menyatu membentuk cermin berlapis emas seperti yang tertera dalam data teleskop James Webb.</t>
  </si>
  <si>
    <t>(1) Upacara Tiwah yang diselenggarakan oleh masyarakat suku Dayak penganut kepercayaan Kaharingan di Kalimantan Tengah merupakan ritual kematian tingkat akhir yang maha kompleks dan sakral. (2) Tujuan luhur dari perayaan pemakaman sekunder ini adalah mengantarkan arwah leluhur (Liau) yang telah lama meninggal agar sempurna menuju surga kekal (Lewu Tatau) melalui proses penyucian tulang-belulang di balai pusaka. (3) Prosesi yang memakan waktu persiapan berbulan-bulan ini mewajibkan pihak penyelenggara (keluarga besar) untuk menyediakan puluhan kerbau dan babi sebagai kurban persembahan (keket). (4) Dari kacamata rasionalitas ekonomi perkotaan, ritual ini kerap mendapat cibiran sebagai pemborosan massal yang hanya menjebak masyarakat adat ke dalam jurang utang finansial seumur hidup.
(5) Banyak pengamat dan pendatang luar yang gencar menyarankan agar esensi upacara ini disederhanakan saja volumenya demi menyelamatkan anggaran keluarga yang sedang berduka. (6) Namun, pandangan pragmatis dan hitung-hitungan matematis tersebut gagal menyelami fondasi kosmologis suku Dayak bahwa kesejahteraan hidup di dunia fana tidak ada harganya jika kewajiban bakti kepada para leluhur tidak dituntaskan. (7) Lebih jauh lagi dari sekadar ritus agama, tumpukan daging hewan kurban yang disembelih dalam acara ini pada hakikatnya tidak dibuang, melainkan didistribusikan secara merata untuk memberi makan seluruh penduduk desa yang kekurangan gizi. (8) Ritus berskala raksasa ini justru bertindak sebagai mekanisme redistribusi kekayaan alami untuk mencegah ketimpangan kelas sosial yang ekstrem di dalam tubuh komunitas masyarakat adat.
Menggunakan metode analisis dekonstruksi budaya, bagaimana penulis mematahkan kritik "rasionalitas ekonomi perkotaan" terhadap upacara Tiwah?</t>
  </si>
  <si>
    <t>Penulis berpendapat bahwa pengamat luar tidak berhak ikut campur karena mereka tidak ikut menyumbang kerbau untuk keluarga yang berduka.</t>
  </si>
  <si>
    <t>PPU-12-S-25</t>
  </si>
  <si>
    <t>Rantai kausalitas disajikan dalam format deduksi di Kalimat 3 dan 5. Galaksi berputar super kencang. Yang mencegah bintang-bintang tepi terburai/terlontar hancur keluar akibat pusingan gaya sentrifugal itu adalah "karena ada penahan berupa sabuk gravitasi tambahan dari materi gelap" (K5). Jadi jika materi gelap itu dihilangkan/hapus, akibat alamiah fisisnya adalah gravitasi tak kuat menahan putaran kencang, dan galaksi spiral akan terburai menghamburkan bintangnya.</t>
  </si>
  <si>
    <t>Penulis membenarkan bahwa Tiwah menyebabkan utang finansial, tetapi keluarga berduka dihibur oleh bantuan pemerintah daerah.</t>
  </si>
  <si>
    <t>Penulis mematahkan kritik tersebut dengan membuktikan bahwa biaya raksasa itu merupakan perwujudan bakti spiritual mutlak sekaligus instrumen pemerataan ekonomi (redistribusi kekayaan) bagi warga desa.</t>
  </si>
  <si>
    <t>Penulis menolak kritik karena tulang-belulang leluhur harus disucikan menggunakan cairan daging kurban agar diterima di surga Lewu Tatau.</t>
  </si>
  <si>
    <t>(1) Gelombang gentrifikasi yang dipicu oleh proyek revitalisasi estetik kota lama dan kemunculan kafe-kafe premium di kampung bersejarah menyingkap wajah ganda dari pembangunan kota urban. (2) Di mata pemerintah dan pemodal, perombakan ini adalah langkah sukses modernisasi kawasan kumuh, di mana masuknya kaum kelas menengah atas (profesional muda) secara drastis mendongkrak perputaran uang dan Nilai Jual Objek Pajak (NJOP) tanah di wilayah tersebut. (3) Namun bagi masyarakat penduduk asli yang berprofesi sebagai kelas pekerja informal, kedatangan kaum elit ini merupakan malaikat pencabut nyawa ekonomi mereka. (4) Terdongkraknya gengsi kawasan memicu letusan inflasi harga kebutuhan pokok lokal dan naiknya beban pajak properti tahunan gila-gilaan yang mencekik napas mereka. (5) Terimpit oleh biaya hidup yang tak lagi rasional, para penghuni asli ini pada akhirnya menyerah tergusur secara sistematis, terpaksa menjual tanah warisan mereka murah untuk ber-eksodus mencari hunian pinggiran terpencil yang kumuh.
Apa implikasi yang dialami oleh masyarakat asli dari suksesnya proyek revitalisasi kampung kota lama tersebut?</t>
  </si>
  <si>
    <t>Penulis berargumen bahwa kerbau dan babi di Kalimantan Tengah sangat murah sehingga hitungan rasionalitas ekonomi perkotaan menjadi tidak akurat.</t>
  </si>
  <si>
    <t>PPU-13-S-36</t>
  </si>
  <si>
    <t>Masyarakat asli menjadi berkelimpahan karena pemerintah membebaskan pajak properti bagi penduduk lokal di sekitar kafe premium.</t>
  </si>
  <si>
    <t>Kaum kelas pekerja informal mendapat pekerjaan baru dengan upah tinggi sebagai profesional muda di kafe-kafe tersebut.</t>
  </si>
  <si>
    <t>(1) Penerbitan Tritura (Tri Tuntutan Rakyat) pada 10 Januari 1966 oleh Kesatuan Aksi Mahasiswa Indonesia (KAMI) menandai meledaknya titik nadir kemuakan sosial terhadap krisis multidimensi era Demokrasi Terpimpin. (2) Hyperinflasi yang menyentuh angka enam ratus persen membuat harga sembako tidak terjangkau, sementara elite birokrat sibuk dengan proyek mercusuar dan agitasi politik ganyang Malaysia. (3) Kekecewaan ini memuncak pasca-kegagalan pemerintah dalam mengambil tindakan hukum yang tegas terhadap simpatisan Partai Komunis Indonesia (PKI) yang dianggap sebagai otak di balik tragedi G30S. (4) Tuntutan mahasiswa membubarkan PKI, merombak kabinet dari unsur-unsur komunis, dan menurunkan harga-harga, menggelegar dari jalanan hingga ke telinga istana. (5) Gelombang demonstrasi besar-besaran ini bukan sekadar luapan emosi pemuda, melainkan menjadi martil politik mematikan yang perlahan-lalu-pasti meruntuhkan legitimasi karisma Sukarno di mata militer dan rakyat jelata.
Berdasarkan teks sejarah di atas, implikasi logis apabila pemerintah saat itu secara cepat dan tegas mengambil tindakan hukum terhadap tokoh-tokoh G30S adalah ...</t>
  </si>
  <si>
    <t>Pemodal asing merenovasi kawasan kumuh secara sukarela tanpa menaikkan harga sewa sehingga masyarakat asli bisa hidup makmur.</t>
  </si>
  <si>
    <t>Kritik "rasionalitas ekonomi kota" (Tiwah itu boros dan menjebak utang) muncul di Kalimat (4) &amp; (5). Penulis mematahkan/menolak kritik itu dengan argumen di Kalimat (6) [Bakti spiritual kosmologis tidak ternilai harganya] dan Kalimat (7)-(8) [Dagingnya dibagikan, bertindak sebagai mekanisme pemerataan/redistribusi kekayaan komunal untuk mencegah kesenjangan sosial]. Opsi C merangkai argumen balasan penulis (spiritual + keadilan sosial) dengan akurat.</t>
  </si>
  <si>
    <t>Hyperinflasi akan seketika turun menjadi sepuluh persen karena mahasiswa berhenti berdemonstrasi di jalanan.</t>
  </si>
  <si>
    <t>Kemajuan nilai ekonomi kawasan tersebut justru menjadi senjata inflasi yang memaksa penduduk asli tersingkir dan terbuang dari tanah kelahiran mereka sendiri.</t>
  </si>
  <si>
    <t>Proyek mercusuar akan dilanjutkan dengan sukses menggunakan dana sitaan dari tokoh komunis.</t>
  </si>
  <si>
    <t>Penduduk asli berinisiatif menjual tanah warisan dengan harga mahal agar mereka bisa menyewa apartemen mewah di pusat kota.</t>
  </si>
  <si>
    <t>(1) Rencana keusangan terencana (Planned Obsolescence) mengukuhkan diri sebagai skema eksploitasi raksasa gawai digital yang memaksa roda berdarah kapitalisme ekstraktif terus berputar kencang tanpa henti. (2) Bukannya merancang perangkat keras agar awet seumur jagung, insinyur di ruang penelitian silikon diinstruksikan merakit komponen segel baterai tanam berbaut khusus dan keping IC memori sekunder dengan tenggat waktu aus yang tersinkronisasi presisi tepat setelah kontrak asuransi jaminan mutu berakhir. (3) Ketika konsumen yang kebingungan mendatangi montir jalanan lokal untuk merombak suku cadang dengan perangkat murah pihak ketiga, mikrocip perangkat akan seketika mendeteksi sabotase komponen non-pabrik, memicu algoritma (bricking) pembekuan antarmuka layar sentuh tanpa kompromi. (4) Konsumen disekap dalam ilusi dilema: membayar biaya reparasi pusat resmi yang tagihannya menyaingi harga perangkat itu sendiri, atau mencampakkannya dan membeli model kilap rilisan terbaru di etalase toko. (5) Fenomena kelangkaan komponen chipset konduktor semikonduktor di pasar Taiwan memicu kelumpuhan jadwal peluncuran konsol gim video rumah global selama berbulan-bulan. (6) Taktik pemerasan bertopeng inovasi digital peranti lunak ini bukan hanya merampok triliunan rupiah dari kantong kelas menengah, melainkan menggunungkan tumpukan ribuan ton sampah elektronik beracun karsinogen yang ditimbun sembunyi-sembunyi di tanah air sungai negara berkembang Afrika, menodai tanah darah anak cucu demi mempertahankan margin keuntungan dewan direksi pemegang saham di kota metropolitan elit.
Kalimat sumbang pada bacaan di atas adalah ...</t>
  </si>
  <si>
    <t>Sukarno akan secara sukarela menyerahkan kekuasaan absolutnya kepada Kesatuan Aksi Mahasiswa Indonesia (KAMI).</t>
  </si>
  <si>
    <t>Teks membagi dua sisi gentrifikasi: Keuntungan (pemodal/pemerintah/NJOP naik - K2) vs Kerugian/Korban (rakyat asli). Ironi bagi korban dijabarkan di K4 dan K5: naiknya gengsi/harga dan pajak properti malah mencekik napas rakyat asli, memaksa mereka (kelas informal) menjual rumah dan menyingkir tergusur ke pinggiran. Opsi D mengonstruksi ulang rantai ironi gentrifikasi ini.</t>
  </si>
  <si>
    <t>Militer akan membubarkan parlemen karena tidak setuju dengan tindakan hukum yang terlalu cepat dilakukan.</t>
  </si>
  <si>
    <t>TOTAL Materi 11 — Pengetahuan Budaya Indonesia</t>
  </si>
  <si>
    <t>Tuntutan politik mahasiswa untuk "membubarkan PKI dan merombak kabinet" mungkin tidak akan dieskalasi menjadi demonstrasi Tritura yang meruntuhkan legitimasi kekuasaan Sukarno.</t>
  </si>
  <si>
    <t>PPU-14-R-10</t>
  </si>
  <si>
    <t>Tema besar murni membedah kelicikan perusahaan pembuat HP memanipulasi alat agar cepat rusak dan dibuang, memaksa pengguna beli baru (K1-4) dan dampak sampah limbahnya (K6). Kalimat (5) secara drastis melompat ke isu "kelangkaan pasokan chip semikonduktor di Taiwan dan jadwal peluncuran konsol gim yang tertunda." Isu rantai pasok ekonomi logistik eksternal ini sama sekali tidak ada sangkut pautnya dengan kesengajaan perusahaan memprogram kematian mesin (Planned Obsolescence).</t>
  </si>
  <si>
    <t xml:space="preserve">Akar kemarahan politik mahasiswa (K3) adalah "kegagalan pemerintah dalam mengambil tindakan hukum tegas terhadap simpatisan PKI (G30S)". Hal inilah yang melahirkan dua dari tiga poin Tritura (bubarkan PKI, rombak kabinet) yang ujungnya meruntuhkan legitimasi Sukarno (K5). Jika pemerintah saat itu tegas, maka secara logis eskalasi kemarahan (Tritura) yang ditujukan pada poin pembubaran PKI mungkin bisa diredam, dan legitimasi Sukarno mungkin tidak tergerus secepat itu </t>
  </si>
  <si>
    <t>(1) Masa depan pasar tenaga kerja di Indonesia berhadapan langsung dengan pisau bermata ganda dari revolusi otomatisasi robotik manufaktur kecerdasan buatan Industri 4.0. (2) Bagi korporasi pemodal besar, substitusi tenaga manusia dengan lengan robot presisi adalah surga efisiensi logistik; robot bekerja tanpa libur, tahan terhadap kelelahan, dan mengeliminasi sengketa negosiasi tuntutan kenaikan UMP dan cuti melahirkan dari serikat buruh. (3) Berkurangnya penggunaan plastik kemasan botol air mineral berdampak positif pada keberlanjutan ekosistem ikan paus di lautan selatan. (4) Akibat rasionalisasi mekanis ini, angka penyerapan padat karya di sektor pabrik tekstil dan sepatu dilaporkan menyusut drastis, membuang jutaan angkatan kerja kerah biru (blue collar) ke jurang pengangguran struktural permanen. (5) Jika kementerian pendidikan dan ketenagakerjaan gagal mencetak kurikulum pelatihan vokasi cepat (upskilling) untuk mengajari pekerja keterampilan digital kognitif yang mustahil direplikasi algoritma, bonus demografi Indonesia hanya akan membusuk menjadi residu ledakan kriminalitas ekonomi tanpa arah.
Kalimat yang tidak padu ditunjukkan dengan nomor...</t>
  </si>
  <si>
    <t>PPU-13-S-37</t>
  </si>
  <si>
    <t>PPU-12-S-26</t>
  </si>
  <si>
    <t>Gagasan utama murni membahas dampak Otomasi/Revolusi 4.0 terhadap efisiensi pabrik dan ancaman PHK Buruh (K1,2,4,5). Kalimat (3) membelokkan narasi secara ekstrem dengan membicarakan "dampak pengurangan botol plastik terhadap ekosistem ikan paus di lautan selatan". Kalimat konservasi laut ini jelas merupakan kalimat sumbang yang mengacaukan analisis ekonomi perburuhan.</t>
  </si>
  <si>
    <t>(1) Konsep otomasi keamanan di era Web 3.0 menggaungkan arsitektur Kontrak Cerdas (Smart Contracts) berbasis rantai blok (Blockchain) yang menggantikan dominasi hukum notaris berstempel konvensional. (2) Secara terminologi teknis, kontrak cerdas adalah rentetan baris kode algoritma if-then (jika-maka) yang terenkripsi dan dijalankan secara buta dan otomatis oleh jaringan peladen komputer terdesentralisasi global saat kriteria syarat persyaratannya terpenuhi di dunia nyata. (3) Umpamanya, jika penerbangan maskapai Anda tercatat mendarat terlambat lebih dari tiga jam pada pusat data navigasi radar publik, kontrak asuransi cerdas ini akan seketika mengeksekusi transfer ganti rugi uang digital langsung ke dompet ponsel Anda dalam hitungan sekon, tanpa intervensi tanda tangan birokrat klaim dokumen fisik dan tanpa kemungkinan perusahaan asuransi menyuap hakim penengah untuk membatalkan ganti rugi. (4) Namun demikian, rigiditas pemrograman kode besi ini menjadi pedang bermata dua ganda; jika peretas elit mendeteksi kelemahan celah logika (bug) komputasi pada tata bahasa penulisan kode aslinya awal, miliaran dolar aset digital berisiko tersedot keluar tanpa bisa dibekukan, dikembalikan (chargeback), atau dibatalkan oleh lembaga yurisprudensi negara manapun di muka bumi ini, akibat filosofi dasar sistemnya yang anti-pengawasan terpusat (sensor-resistant).
Apa definisi mekanis sains dan dilema sistem Kontrak Cerdas yang disimpulkan oleh penulis pada dua kalimat terakhir wacana di atas?</t>
  </si>
  <si>
    <t>Kontrak cerdas adalah program asuransi penerbangan mutakhir yang efisien, tetapi kelemahan utamanya adalah lambatnya pencairan uang ganti rugi jika pengadilan tidak menyetujuinya.</t>
  </si>
  <si>
    <t>(1) Keputusan para Founding Fathers untuk memilih bahasa Melayu sebagai akar bahasa persatuan (Bahasa Indonesia) dalam Sumpah Pemuda merupakan mahakarya objektivitas politik yang luar biasa. (2) Jika berdasarkan logika demografi murni, bahasa Jawa seharusnya terpilih karena digunakan oleh lebih dari separuh penduduk Nusantara saat itu. (3) Akan tetapi, para pemuda sadar bahwa bahasa Jawa memiliki stratifikasi (undak-usuk) yang terlalu rumit dan berpotensi memunculkan sekat feodalisme kasta antara penutur krama dan ngoko. (4) Tradisi tembang macapat Jawa yang sarat akan makna filosofis masih rutin dilantunkan di keraton-keraton pecahan Mataram hingga hari ini. (5) Sebaliknya, bahasa Melayu telah berabad-abad menjadi lingua franca (bahasa pengantar niaga) kaum pedagang di pelabuhan pesisir yang egaliter, mudah dipelajari, dan tidak mendominasi suku-suku minoritas. (6) Pengorbanan ego mayoritas suku Jawa ini sukses membentengi negara kepulauan yang baru lahir tersebut dari ancaman perang saudara berbasis identitas kebahasaan.
Kalimat yang tidak padu pada bacaan tersebut berada pada nomor ...</t>
  </si>
  <si>
    <t>Kontrak cerdas adalah notaris robotik yang digerakkan baterai peladen untuk memusnahkan perusahaan asuransi maskapai, dilemanya adalah biaya sewa pengadilan untuk menyelesaikan masalah bug kode pemrograman sangat tinggi.</t>
  </si>
  <si>
    <t>PPU-14-R-11</t>
  </si>
  <si>
    <t>Kontrak cerdas adalah baris kode eksekusi otomatis tanpa birokrasi, yang memberikan efisiensi transaksi tanpa manipulasi pihak ketiga. Namun potensi pencurian akibat celah kode sama sekali tidak dapat dicegah, dipulihkan, ataupun dituntut hukum kepada pihak manapun.</t>
  </si>
  <si>
    <t>Kontrak cerdas merupakan dompet ponsel yang menyimpan uang kripto bernilai miliaran dolar milik peretas elit, dengan tujuan utama meruntuhkan yurisprudensi lembaga keuangan negara-negara berkembang.</t>
  </si>
  <si>
    <t>Kontrak cerdas mengutamakan efisiensi pencatatan data navigasi radar cuaca, di mana satu kesalahan bahasa penulisan radar akan memicu pembatalan otomatis penerbangan maskapai internasional.</t>
  </si>
  <si>
    <t>(1) Penetapan kenaikan Upah Minimum Provinsi (UMP) yang diputuskan oleh gubernur pada setiap akhir tahun selalu menjadi arena pertempuran tarik tambang klasik antara kepentingan serikat pekerja buruh dan pengusaha (Apindo). (2) Serikat pekerja memobilisasi massa menuntut persentase kenaikan upah tinggi, berargumen bahwa daya beli buruh semakin tergerus oleh inflasi bahan kebutuhan pokok makanan serta kenaikan ongkos transportasi komuter harian. (3) Di kubu seberang, asosiasi pengusaha bertahan merengek pada argumen beban biaya operasional manufaktur (listrik, pajak, bahan baku) yang sedang berdarah di tengah pelemahan permintaan pasar ekspor global. (4) Asosiasi ini menakut-nakuti pemerintah bahwa jika formula batas atas UMP ditekan terlalu tinggi melampaui produktivitas buruh, banyak pabrik padat karya akan gulung tikar atau terpaksa memencet tombol pemutusan hubungan kerja (PHK) massal guna menyelamatkan keuangan. (5) Tarik ulur ini menegaskan posisi sulit negara yang harus melahirkan jalan tengah (win-win solution) kalkulasi matematis agar buruh tidak kelaparan di kontrakan, namun pabrik tetap tidak hengkang memindahkan modalnya ke negara tetangga yang upahnya lebih murah.
Berdasarkan teks di atas, apa argumen utama yang digunakan oleh kubu pengusaha untuk menolak tuntutan kenaikan UMP yang terlampau tinggi?</t>
  </si>
  <si>
    <t>Definisi teknis mekanikanya: Baris kode otomatis tanpa birokrat penengah/pihak ketiga, transfer seketika, adil tak bisa disuap (Kalimat 2 &amp; 3). Dilema/Evaluasinya: Sifatnya yang berjalan sepihak dan anti-pengawasan terpusat (desentralisasi kaku) berarti kalau kodenya cacat di awal (bug) dan diserang peretas, uang akan hilang tanpa ada instansi yang bisa membekukan atau membatalkannya (K4). Opsi C menjabarkan tesis ganda (efisiensi keadilan desentralisasi vs risiko kepunahan dana mutlak tanpa hukum)</t>
  </si>
  <si>
    <t>Pengusaha berargumen bahwa inflasi kebutuhan pokok hanya dirasakan oleh pemilik pabrik, bukan buruh komuter yang mendapat subsidi kereta api.</t>
  </si>
  <si>
    <t>Fokus keseluruhan teks membedah alasan politis dan linguistik mengapa bahasa Melayu dipilih mengalahkan bahasa Jawa (egaliter vs feodal/rumit - K2, K3, K5, K6). Kalimat (4) mengecoh dengan memuat kata kunci "Jawa", namun gagasan utamanya melenceng jauh ke "Tradisi tembang macapat dan keraton Mataram", sebuah isu kesenian daerah yang memutus alur argumen linguistik kebangsaan antara kalimat 3 dan 5.</t>
  </si>
  <si>
    <t>Pengusaha menegaskan bahwa buruh di Indonesia memiliki tingkat kecerdasan yang rendah sehingga tidak berhak menikmati uang operasional bahan baku dan listrik.</t>
  </si>
  <si>
    <t>PPU-13-S-38</t>
  </si>
  <si>
    <t>Pengusaha beralasan beban operasional pabrik sedang berat akibat pasar global, jika dipaksa menaikkan upah, perusahaan akan bangkrut atau terpaksa mengambil opsi PHK massal.</t>
  </si>
  <si>
    <t>Pengusaha mengancam akan memecat gubernur yang berani mengeluarkan peraturan UMP batas atas tanpa melibatkan dewan serikat pekerja buruh.</t>
  </si>
  <si>
    <t>PPU-12-S-27</t>
  </si>
  <si>
    <t>Pengusaha menolak karena mereka ingin memberikan uang upah tersebut secara langsung kepada negara tetangga yang telah membantu proses ekspor.</t>
  </si>
  <si>
    <t>Argumen kubu pengusaha (Apindo) dijabarkan secara rinci di Kalimat (3) dan (4). Sebab (alasan): beban operasional tinggi dan pasar ekspor lesu (K3). Akibat jika dipaksa naik UMP: pabrik gulung tikar atau terpaksa melakukan PHK massal (K4).</t>
  </si>
  <si>
    <t>(1) Imunoterapi Kanker jenis CAR-T Cell telah mengubah paradigma kemoterapi tradisional penyiksa sel pembelahan dari metode meracuni tubuh menjadi mode pelatih komando militer sistem pembunuh dalam biologi sendiri. (2) Ahli hemato-onkologi menyedot darah pasien untuk mengekstraksi sel T (sel darah putih pembunuh), kemudian memprogram ulang memori genetik paku radar permukaannya di dalam mesin lab sehingga mampu menargetkan secara spesifik antigen protein aneh pelindung sel tumor leukemia yang selama ini menyamar. (3) Sel T bionik yang berjumlah ratusan juta ini diinjeksikan kembali bagaikan batalion anjing pelacak yang langsung berpatroli, mengenali sel kanker bersembunyi, dan melubangi membran sel mematikan tersebut tanpa sedikit pun menyentuh dan membuat rontok sel rambut folikel maupun usus halus sang pasien. (4) Pasien leukemia sering kali mengalami gusi berdarah akibat penyusutan jumlah keping sel darah pembeku trombosit merah yang ditimbulkan komplikasi sekunder. (5) Sayangnya, aktivasi peledakan imun massal yang membunuh triliunan sel kanker ini dalam satu malam kerap memicu reaksi "Badai Sitokin" (Cytokine Release Syndrome), berupa peradangan radikal seluruh tubuh yang membuat cairan menumpuk di paru-paru pasien hingga berpotensi merenggut nyawa sesak napas paradoksal jauh sebelum kanker berhasil dihancurkan tuntas.
Kalimat yang tidak logis pada bacaan tersebut ditandai dengan nomor ...</t>
  </si>
  <si>
    <t>PPU-14-R-12</t>
  </si>
  <si>
    <t>(1) Perjuangan diplomasi mempertahankan kemerdekaan Indonesia di ranah internasional menemukan panggung utamanya pada Perjanjian Linggarjati tahun 1946. (2) Delegasi Sutan Sjahrir menerapkan strategi perundingan yang sangat pragmatis untuk mendapatkan pengakuan de facto dari Kerajaan Belanda atas wilayah Republik, meskipun hanya mencakup Jawa, Sumatra, dan Madura. (3) Pengakuan terbatas ini memancing amarah hebat dari laskar-laskar perlawanan pemuda dan jenderal militer di akar rumput, yang menuduh Sjahrir sebagai pengkhianat karena telah "menjual" kedaulatan kepulauan Nusantara lainnya. (4) Padahal, visi Sjahrir bertumpu pada hukum internasional; tanpa adanya secarik kertas pengakuan de facto, Indonesia akan selamanya dianggap pemberontak domestik (extremisten) oleh PBB, bukan sebagai sebuah negara berdaulat. (5) Dokumen pengakuan inilah yang kemudian berhasil diselundupkan dan digunakan oleh diplomat Agus Salim untuk mencari pengakuan resmi dari negara-negara Liga Arab, mengubah perjuangan bersenjata lokal menjadi konflik kedaulatan internasional.
Mengapa Sutan Sjahrir rela dibenci dan dituduh sebagai pengkhianat wilayah oleh bangsanya sendiri demi menandatangani kesepakatan de facto yang merugikan di Linggarjati?</t>
  </si>
  <si>
    <t>Tidak ada kalimat yang sumbang</t>
  </si>
  <si>
    <t>Karena Sjahrir ingin Belanda segera membangun kembali infrastruktur jalan raya dan jembatan di Jawa dan Sumatra yang hancur karena perang.</t>
  </si>
  <si>
    <t>Karena Sjahrir memahami bahwa pengakuan de facto adalah kunci agar eksistensi Indonesia diakui sebagai negara berdaulat di mata hukum internasional</t>
  </si>
  <si>
    <t>(1) Perluasan interkoneksi infrastruktur pembayaran digital melalui kode respons cepat terstandarisasi (QRIS) telah membebaskan pedagang kaki lima, warung tegal, dan pasar tradisional dari kerepotan mengelola uang kembalian receh. (2) Hanya bermodal stempel kode batang (barcode) plastik di gerobak mereka, triliunan rupiah transaksi mikro per hari dapat terdata mengalir mulus, transparan, dan terbebas dari ancaman peredaran lembaran uang kertas palsu musiman. (3) Digitalisasi pencatatan rekam jejak arus kas harian di aplikasi ponsel ini tanpa disadari telah melahirkan identitas finansial digital (credit scoring) yang kuat bagi para pedagang sektor informal yang selama ini sama sekali tidak tersentuh radar perbankan (unbankable). (4) Bermodalkan cetak biru digital sehat tanpa cacat penipuan tersebut, pedagang bakso gerobak kini memiliki amunisi valid untuk meyakinkan perbankan mengucurkan kredit usaha mikro dengan bunga rendah. (5) Jaring laba-laba uang non-tunai ini perlahan namun pasti menarik akar rumput perekonomian bayangan (shadow economy) masuk menerangi jalan menuju ekosistem inklusi keuangan nasional formal.
Apa manfaat ganda yang diperoleh pedagang sektor informal dari penggunaan QRIS yang disebutkan penulis di paruh kedua wacana?</t>
  </si>
  <si>
    <t>Wacana ini konsisten menjelaskan rekayasa modifikasi pengobatan/terapi medis CAR-T Cell: Ekstraksi gen (K2), aksi target membunuh kanker (K3), komplikasi terapi badai sitokin akibat pemusnahan massal kanker oleh sel imun itu sendiri (K5). Kalimat (4) sangat mengecoh karena berkaitan dengan "pasien leukemia", tetapi ia hanya menjelaskan "gejala gusi berdarah akibat penurunan trombosit", yang murni penyakit hematologi umum dan sama sekali keluar dari pembahasan terapi manipulasi DNA sel imun yang sedang dibicarakan.</t>
  </si>
  <si>
    <t>Karena Sjahrir diam-diam merencanakan untuk menyerahkan wilayah timur Indonesia kepada kekuasaan Amerika Serikat.</t>
  </si>
  <si>
    <t>Jejak arus kas digital dari QRIS menciptakan rapor finansial yang valid, yang menjadi bukti terpercaya untuk membantu pedagang gurem mengakses pinjaman modal berbunga rendah dari bank.</t>
  </si>
  <si>
    <t>Karena Liga Arab mengancam tidak akan memberikan bantuan senjata apabila Indonesia mengklaim seluruh kepulauan Nusantara.</t>
  </si>
  <si>
    <t>Pedagang tidak perlu lagi ke bank untuk menukarkan atau memecahkan nilai mata uang.</t>
  </si>
  <si>
    <t>PPU-13-S-39</t>
  </si>
  <si>
    <t>Karena Sjahrir tidak memiliki pasukan laskar pemuda yang kuat untuk bertempur secara fisik melawan militer milisi Belanda di pulau Jawa.</t>
  </si>
  <si>
    <t>Penggunaan barcode plastik secara otomatis menaikkan harga jual semangkuk bakso sehingga keuntungan pedagang melonjak berlipat ganda setiap transaksi.</t>
  </si>
  <si>
    <t>QRIS dapat mengubah uang kertas palsu yang disetorkan pembeli menjadi saldo bank yang asli dan dilindungi oleh asuransi pemerintah pusat.</t>
  </si>
  <si>
    <t>Alasan (sebab) sikap pragmatis Sjahrir dijelaskan di K4: "visi Sjahrir bertumpu pada hukum internasional; tanpa adanya secarik kertas pengakuan... Indonesia akan selamanya dianggap pemberontak domestik oleh PBB". Ia membutuhkan status legal tersebut agar perjuangan bisa dilanjutkan di kancah global (K5).</t>
  </si>
  <si>
    <t>Jaringan laba-laba non-tunai memaksa para pedagang informal untuk membayar pajak besar-besaran sehingga menghapus perekonomian bayangan dari muka bumi.</t>
  </si>
  <si>
    <t>Fokus pada "manfaat lanjutan/ganda" di Kalimat 3 dan 4. Teks menyebutkan bahwa pencatatan digital kas ini "melahirkan identitas finansial digital (credit scoring)" (K3). Manfaat lanjutannya (K4): rekam jejak sehat itu "menjadi amunisi valid untuk meyakinkan perbankan mengucurkan kredit usaha mikro berbunga rendah".</t>
  </si>
  <si>
    <t>(1) Proses peleburan inti atom hidrogen di fasilitas uji coba Fusi Nuklir kurungan magnetik (Tokamak) raksasa memunculkan asa dan utopia energi termal abadi tanpa akhir bagaikan miniatur bintang yang dinyalakan di atas meja mekanik bumi. (2) Inti reaktor yang melengkung melingkar berbentuk donat ruang hampa logam memaksa isotop deuterium dan tritium melesat bertumbukan frontal lalu bergabung membentuk molekul helium tidak berbahaya di bawah jeratan cambuk sangkar elektromagnetik yang sangat masif tekanannya. (3) Pembelahan pemecahan belah material uranium batuan mentah di kuali reaktor fisi terbukti meninggalkan tong sisa beracun limbah radioaktif aktif yang membahayakan kelestarian genetik alam sekitar selama sejuta tahun usianya. (4) Menahan suhu materi plasma fusi yang mencapai seratus lima puluh juta derajat celcius ini (sepuluh kali lipat lebih membara dari pusat korona matahari) tanpa melelehkan langsung dinding wadah tabung reaktor titanium di sekujur ruang menjadi rintangan super yang membuat eksperimen ini acap kali mengonsumsi energi laser pemantik awal seratus persen jauh melebihi energi netto listrik sisa yang mampu diproduksinya di ujung panel kontrol. (5) Kendati digadang sebagai obat penawar absolut kecanduan umat manusia terhadap cerobong karbon bahan bakar fosil penutup lapisan langit biru, reaktor ini baru akan menjadi kenyataan ekonomi utilitas yang mendidihkan teko rumah tangga warga dalam jeda lima dekade teknologi angan belaka masa mendatang.
Kalimat yang tidak padu pada bacaan di atas adalah ...</t>
  </si>
  <si>
    <t>PPU-12-S-28</t>
  </si>
  <si>
    <t>PPU-14-R-13</t>
  </si>
  <si>
    <t>Tema besar menjelaskan keunggulan, bentuk mesin donat (Tokamak), tantangan teknis menjaga plasma bersuhu matahari (kendala efisiensi energi masuk vs energi keluar), dan evaluasi energi Fusi Nuklir (penggabungan atom) di Kalimat 1, 2, 4, dan 5. Kalimat (3) secara sekonyong-konyong membahas reaktor fisi uranium konvensional (pembelahan atom) dan dampak tong limbah radioaktifnya. Meskipun membahas teknologi nuklir yang kontras, kalimat sisipan ini memutus alur rantai dekonstruksi mekanisme reaktor fusi magnetik antara suhu pembakaran (K2) dan tantangan penahanan suhu (K4).</t>
  </si>
  <si>
    <t>(1) Konflik horizontal sengketa agraria antara masyarakat adat lokal dan perusahaan tambang mineral modal asing (PMA) nyaris mustahil dipadamkan karena bertumpu pada cara pandang nilai ruang yang saling meniadakan. (2) Di mata masyarakat adat Nusantara, tanah ulayat perbukitan leluhur tidak dipandang sebagai sekadar luasan aset modal tak bertuan yang bisa diperjualbelikan dengan uang pesangon tali asih miliaran rupiah. (3) Hutan, mata air, dan batu-batuan di perbukitan itu adalah rumah spiritual ibu pertiwi yang menyimpan identitas sejarah klen, ladang sandang pangan kolektif, dan situs keramat ritual keagamaan yang mengikat tali pusar mereka. (4) Sebaliknya, kacamata investor pemodal membedah kawasan hutan lebat tersebut murni melalui kaca mata materialisme kalkulator mesin; yakni sekadar wadah timbunan triliunan cadangan emas nikel yang harus secepatnya dikupas parut eskavator demi mendulang kepastian laba (return on investment) pemegang saham korporat. (5) Pemaksaan logika kapital ekstraktif yang mengabaikan suara keramat ganti rugi ekologis kultural inilah yang sering memantik percikan sengketa bersenjata pembakaran fasilitas tambang di kawasan pedalaman pelosok.
Mengapa pemberian uang kompensasi sering kali gagal meredam penolakan dari pihak masyarakat adat terkait eksploitasi hutan mereka?</t>
  </si>
  <si>
    <t>(1) Sistem multipartai yang kembali dibuka kerannya secara bebas pasca-Reformasi 1998 merupakan obat penawar (antidot) atas fusi paksa partai politik pada era Orde Baru yang mengebiri kebebasan berserikat. (2) Kebebasan ini melahirkan euforia politik yang luar biasa, terbukti dengan munculnya empat puluh delapan partai peserta pada Pemilu 1999. (3) Masyarakat dari berbagai golongan identitas agama, buruh, hingga nasionalis merdeka mengekspresikan kembali ideologi komunal mereka di atas panggung demokrasi. (4) Namun, seiring berjalannya dua dekade reformasi, sistem multipartai ekstrem ini memunculkan anomali kartel politik di parlemen. (5) Tanpa adanya batas ambang parlemen (parliamentary threshold) yang ketat, partai-partai kecil sering kali menyandera kebijakan pemerintah yang strategis, memaksa presiden untuk membagi-bagikan kursi menteri kabinet hanya demi mengamankan stabilitas suara, bukan atas dasar keahlian profesional menteri (meritokrasi).
Berdasarkan pemaparan di atas, makna tersirat mengenai dampak negatif dari penerapan "multipartai ekstrem" di era Reformasi adalah ...</t>
  </si>
  <si>
    <t>Karena uang pesangon yang dibagikan korporasi ditilep terlebih dahulu oleh bupati lokal sehingga masyarakat adat tidak menerima haknya secara penuh.</t>
  </si>
  <si>
    <t>Terpilihnya presiden yang otoriter akibat partai politik besar menghabisi partai-partai kecil dalam Pemilu 1999.</t>
  </si>
  <si>
    <t>PPU-13-S-40</t>
  </si>
  <si>
    <t>Karena masyarakat adat lebih menginginkan emas dan nikel dalam bentuk perhiasan mentah daripada ditukar dengan uang kertas.</t>
  </si>
  <si>
    <t>Kabinet pemerintahan kehilangan kualitas karena komposisi menteri dipilih berdasarkan negosiasi pembagian kekuasaan antar-partai, bukan berdasarkan kompetensi/keahlian.</t>
  </si>
  <si>
    <t>Karena cara pandang masyarakat adat terhadap hutan tidak didasarkan pada perhitungan aset modal uang, melainkan sebagai  sejarah leluhur.</t>
  </si>
  <si>
    <t>Karena masyarakat adat merasa kurang dengan jumlah kompensasinya</t>
  </si>
  <si>
    <t>Partai politik terpaksa harus dilebur (fusi) kembali menjadi tiga partai saja oleh pemerintah untuk mencegah kudeta dari kaum buruh.</t>
  </si>
  <si>
    <t>Karena eskavator mesin merusak jalan desa sehingga masyarakat adat tidak bisa mengangkut barang dagangan ke kota.</t>
  </si>
  <si>
    <t>Undang-undang mengenai ambang batas parlemen dibatalkan sepihak oleh Mahkamah Konstitusi karena melanggar kebebasan berserikat.</t>
  </si>
  <si>
    <t>Masyarakat kembali dikungkung oleh rezim Orde Baru yang menyusup masuk melalui partai-partai kecil di pedesaan.</t>
  </si>
  <si>
    <t>(1) Jejak karbon dan jejak air agrikultur pertanian untuk memproduksi satu keping potong daging sapi di atas piring panggang terbukti secara akumulasi logistik menyedot kapasitas biokapasitas bumi seratus kali lipat melampaui produksi kebun ladang sepetak kedelai tahu utuh. (2) Sapi potong di peternakan skala industri pabrik tidak sekadar menenggak volume galon air tanah secara serakah untuk mencerna pakan, melainkan mencerna lambat berton-ton rumput jagung dan mengeluarkan jutaan meter kubik bersendawa gas metana usus pencernaan (enteric fermentation) panas ke lapisan troposfer atmosfer yang menahan panas matahari berlebih tanpa jeda siang malam. (3) Industri ritel supermarket gencar merilis daging ayam potong broiler bersubsidi harga miring promosi kemasan plastik merah untuk mendorong konsumsi rumah tangga harian balita sehat stunting. (4) Karena skala peternakan global ini merampas setengah persentase luas tanah gembur subur dunia yang dulunya adalah penyaring karbon paru-paru hutan hujan kanopi tinggi tropis Amazon (yang ditebang guna diubah menjadi lautan padang gembala rumput rumput sapi perah), gaya hidup asupan nutrisi diet karnivora daging hewani mamalia sejatinya bertindak selaku mesin peretas pemercepat waktu penghancuran kepunahan iklim spesies bumi tanpa batas kompromi mediasi ekologis seimbang.
Pandangan evaluasi penulis mengenai diet berbasis daging sapi adalah ...</t>
  </si>
  <si>
    <t>Konflik cara pandang diuraikan di K2 dan K3: Ulayat leluhur tidak dipandang sekadar luasan aset modal (K2). Masyarakat adat memandang tanah tersebut sebagai "rumah spiritual, sejarah, ladang, situs keramat" (K3). Artinya, kesakralan tanah ulayat secara sosiologis dan spiritual tidak dapat direduksi/dibeli dengan ganti rugi pesangon ekonomi (financial compensation).</t>
  </si>
  <si>
    <t>Penulis berpendapat bahwa makan sapi sangat menyehatkan bagi stunting, tetapi industri ayam plastik menaikkan suhu metana atmosfer harian.</t>
  </si>
  <si>
    <t>PPU-14-R-14</t>
  </si>
  <si>
    <t>Penulis mendukung pelarangan diet karnivora sepenuhnya karena sapi minum terlalu banyak air galon buatan pabrik mesin, sehingga manusia kehabisan air bersih murni.</t>
  </si>
  <si>
    <t>Kalimat (4) dan (5) menjelaskan dampak sistem multipartai ekstrem: partai kecil sering menyandera pemerintah, sehingga presiden terpaksa bagi-bagi kursi menteri sekadar untuk aman, "bukan atas dasar keahlian profesional (meritokrasi)". Makna tersiratnya adalah kabinet yang diisi melalui bagi-bagi jatah kursi (politik transaksional) pasti mengorbankan kualitas kerja (meritokrasi) pemerintahan tersebut.</t>
  </si>
  <si>
    <t>Penulis memposisikan bahwa petani penanam kedelai tahu adalah penjahat pencemar lahan hutan Amazon, sementara sapi potong merupakan hewan korban usus panjang kelaparan.</t>
  </si>
  <si>
    <t>Penulis bersikap optimis bahwa gas perut sapi lambat laun akan menurunkan lapisan suhu udara tropis apabila diberi promosi broiler sehat plastik merah.</t>
  </si>
  <si>
    <t>Penulis menyoroti bahwa seseorang yang menggunakan pola konsumsi diet daging sapi berarti ikut berkontribusi dalam merusak ekosistem lingkungan</t>
  </si>
  <si>
    <t>PPU-12-S-29</t>
  </si>
  <si>
    <t>(1) Angka kemiskinan persentase kemiskinan absolut di Indonesia mengalami perlambatan penurunan paska dicabutnya status darurat pandemi. (2) Indikator garis kemiskinan (GK) BPS secara kumulatif kini diukur dari pengeluaran minimum per kapita sebesar lima ratus ribu rupiah per bulan, yang mana tiga perempat (75 persen) batas pengeluaran ini dihabiskan untuk pemenuhan kebutuhan beras. (3) Porsi pengeluaran perumahan, sandang, dan listrik memakan sisa porsi minoritas ekstrem (25 persen) dari garis hidup kaum prasejahtera. (4) Konsentrasi kebergantungan perut rakyat miskin terhadap fluktuasi beras inilah yang menjadikan inflasi pangan komoditas tunggal ini sebagai malaikat pencabut nyawa ekonomi (game changer) yang paling ditakuti menteri sosial. (5) Jika cuaca global mendistorsi harga gabah satu persen saja hingga melambung mahal, niscaya ratusan ribu keluarga rentan yang selama ini hidup bergayut tipis di atas batas rentan (near-poor) akan seketika tersandung tenggelam jatuh ke dalam kubangan dasar angka kemiskinan absolut resmi.
Berdasarkan data komposisi persentase pengeluaran yang dipaparkan dalam teks, simpulan paling akurat adalah ...</t>
  </si>
  <si>
    <t>Mayoritas batas biaya hidup kaum miskin terkonsentrasi hanya untuk membeli makanan pokok, yang membuat mereka mudah jatuh miskin</t>
  </si>
  <si>
    <t>alimat inti penulis: Produksi daging sapi memboroskan sumber daya air logistik yang masif dan buang gas metana (K2); merampas kawasan hutan kanopi Amazon penyerap karbon menjadi ladang gembala gersang (K4). Konklusinya di ujung teks (K4) menyatakan bahwa asupan diet karnivora daging ini bertindak sebagai mesin penghancur iklim bumi</t>
  </si>
  <si>
    <t>BPS merekayasa garis kemiskinan dengan menaikkan bantuan 500 ribu rupiah per bulan bagi ratusan ribu keluarga rentan di pedesaan.</t>
  </si>
  <si>
    <t>Sebanyak 75 persen keluarga rentan telah berhasil diselamatkan dari kubangan kemiskinan berkat subsidi beras dari menteri sosial pasca pandemi.</t>
  </si>
  <si>
    <t>PPU-13-S-41</t>
  </si>
  <si>
    <t>Masyarakat miskin membelanjakan 75 persen uang mereka untuk membayar sewa perumahan dan tagihan listrik, sehingga kemiskinan absolut sulit turun.</t>
  </si>
  <si>
    <t>Inflasi tarif listrik adalah ancaman (game changer) terbesar karena menguras 25 persen garis pengeluaran masyarakat prasejahtera.</t>
  </si>
  <si>
    <t>(1) Nilai Keadilan Sosial bagi Seluruh Rakyat Indonesia dalam Sila Kelima Pancasila mengamanatkan negara untuk hadir dalam mengentaskan ketimpangan struktural kekayaan warganya. (2) Konsep ini sama sekali tidak mengharamkan akumulasi modal kapital swasta maupun menolak pasar bebas, melainkan mewajibkan adanya jaring pengaman sosial (social safety net) bagi mereka yang kalah dalam persaingan ekonomi. (3) Pengenaan tarif pajak progresif, di mana kaum konglomerat super-kaya diwajibkan membayar persentase potongan pajak yang jauh lebih besar daripada kelas pekerja UMR, adalah manifestasi praksis dari sila tersebut. (4) Pelanggaran pajak korporasi besar sering kali diselesaikan melalui pengadilan niaga internasional yang memakan biaya persidangan mahal bagi negara berkembang. (5) Dana subsidi silang dari pajak progresif tersebut kelak dipompa kembali oleh negara untuk membiayai fasilitas kesehatan gratis (BPJS) dan pendidikan dasar bagi masyarakat prasejahtera di pelosok pulau terluar.
Kalimat manakah yang merusak fokus wacana mengenai penerapan nilai Keadilan Sosial (Sila ke-5) pada instrumen perpajakan di atas?</t>
  </si>
  <si>
    <t>Perhatikan angka persentase ekstrem di teks: "75 persen garis rawan disedot murni untuk kebutuhan beras" (K2). Sisa minor (25%) buat perumahan/listrik (K3). Implikasi ketergantungan ekstrem pada beras (75%) ini dibahas di K4 dan K5: kalau beras naik sedikit saja, mereka (yang rentan) langsung ambruk/tenggelam miskin.</t>
  </si>
  <si>
    <t>(1) Bioremediasi mengandalkan pasukan koloni jamur miselium khusus dan enzim bakteri mikro yang direkayasa pencernaannya untuk memakan hidrokarbon dan menetralisir hamparan pasir yang dihitamkan tumpahan bencana kapal tanker minyak bumi lepas pantai di zona perairan pesisir sensitif. (2) Daripada menggunakan racun bahan penyemprot kimia deterjen yang memecah konsentrasi gumpalan pelumas tapi malah mengendapkannya beracun ke dasar habitat terumbu kepiting karang lautan bawah mati, organisme penyapu biologis (bio-sponges) ini mengikat radikal karbon mentah secara biokimia rakus merobek ikatan cincin benzenanya dan menjadikannya sumber karbohidrat tenaga pembelahan mereka. (3) Pada hasil reduksi pembakaran sel akhir sisa kunyahan, lumpur minyak yang lengket membunuh mencekik nyawa camar berbulu burung pelikan itu hanya memuntahkan udara gelembung buangan sisa berupa gas karbon dioksida jernih ringan yang mengudara tidak berbahaya dan tetesan embun air laut murni tawar. (4) Pertambangan eksploitasi mineral emas dengan teknik pengerukan merkuri terbuka secara masif menewaskan pasokan aliran sumber anak sungai utama perbukitan hutan masyarakat adat lindung yang tidak bisa disucikan. (5) Dengan demikian, teknologi penawar alamiah siklus pengurai biologi ini mendemonstrasikan kelayakan ekosistem mikroskopis bumi untuk secara cerdas, aman tanpa ampas deterjen sisa baru sekunder, merekonstruksi kerusakan tatanan keseimbangan rantai makanan yang dihancurkan peradaban ekstraktif keserakahan pengeboran kotor umat manusia.
Kalimat yang melenceng dari topik bacaan tersebut ditunjukkan oleh nomor ...</t>
  </si>
  <si>
    <t>PPU-14-R-15</t>
  </si>
  <si>
    <t>Tidak ada kalimat sumbang</t>
  </si>
  <si>
    <t>Fokus paragraf adalah penjabaran Sila ke-5 melalui kebijakan pajak progresif dan fungsinya sebagai subsidi silang (K1, 2, 3, 5). Kalimat (4) mengecoh dengan kata "pajak". Namun, fokus kalimat (4) bergeser membahas "hukum penyelesaian sengketa pelanggaran pajak korporasi di pengadilan internasional", yang sama sekali tidak relevan dengan esensi distribusi keadilan sosial melalui subsidi silang domestik (BPJS/pendidikan) yang tengah dijelaskan di kalimat 3 dan 5.</t>
  </si>
  <si>
    <t>Fokus keseluruhan alur proses teks membahas bagaimana mikroorganisme jamur biologi memakan tumpahan/limbah minyak mentah di laut, merobek minyak (K2), lalu buangannya hanya air bersih/gas (K3), dan kesimpulan kehebatannya membersihkan eksploitasi kotor tanpa ampas deterjen kimia laut (K5). Kalimat (4) melompat ke pembahasan tambang "emas" dan pengerukan "merkuri" di sumber sungai masyarakat perbukitan lindung darat, yang sepenuhnya keluar dari konteks bioteknologi penjernihan minyak mentah kapal pesisir laut.</t>
  </si>
  <si>
    <t>(1) Rencana ambisius memungut pajak pertambahan nilai (PPN) multitarif terhadap sembako dan layanan jasa pendidikan bermutu komersial swasta memicu kontroversi perdebatan asas keadilan vertikal yang membakar panggung parlemen jalanan. (2) Kementerian Keuangan berdalih kebijakan ini berdimensi Robin Hood, yakni menyasar khusus kepada kaum elit kelas crazy rich yang terbiasa memakan daging sapi wagyu impor dan menyekolahkan anaknya di sekolah internasional dengan SPP seratus juta per semester, barang dan jasa premium yang selama ini luput lolos menikmati fasilitas beban nol pajak selayaknya jelata. (3) Ekspor hasil perikanan tangkap tuna cakalang dari laut timur Indonesia tercatat anjlok tajam dikarenakan ketiadaan mesin pendingin bongkar muat pelabuhan raksasa (cold storage) di dermaga pendaratan kapal. (4) Pengecualian barang kelas VIP ini dirasa mencurangi asas keadilan fiskal negara kesejahteraan. (5) Akan tetapi, pakar kebijakan publik dan yayasan pendidikan berbasis keagamaan memperingatkan keras bahwa rancangan teks pasal sapu jagat tersebut bisa menjadi karet blunder mematikan; tanpa rincian spesifikasi batas bawah harga, pemungut pajak di daerah dikhawatirkan akan salah sasaran memukul rata tarif dan membebani SPP sekolah madrasah swasta kampung serta beras kualitas sedang di pasar tradisional.
Kalimat yang tidak relevan pada bacaan di atas adalah....</t>
  </si>
  <si>
    <t>PPU-13-S-42</t>
  </si>
  <si>
    <t>PPU-12-S-30</t>
  </si>
  <si>
    <t>opik utama wacana adalah pro-kontra rencana pajak PPN untuk sembako/pendidikan premium. Pemerintah ingin memajaki konsumsi kelas crazy rich (K1, 2, 4), sementara pakar takut pasal karet memukul madrasah rakyat kecil (K5). Kalimat (3) membahas masalah sektoral ekspor ikan tuna, ketiadaan cold storage, dan pelabuhan laut. Isu infrastruktur perikanan ini menyusup di tengah-tengah argumen fiskal dan tidak ada hubungannya dengan polemik pajak sekolah elit maupun beras wagyu.</t>
  </si>
  <si>
    <t>(1) Komodifikasi modifikasi cuaca penyemaian awan buatan (Cloud Seeding) menembakkan rudal roket artileri berisikan garam kalsium klorida dan perak iodida langsung menembus lambung inti molekul awan mendung vertikal kumulonimbus. (2) Serbuk perak mikroskopis ini menyediakan landasan permukaan padat inti embun (nukleasi) paksa di mana uap gas air kebingungan langsung berebut membeku kristal di sekelilingnya secara instan, membentuk tetesan air gravitasi berat mendesak untuk bergegas jatuh mencium retakan tanah bumi kering sebelum jadwal angin musimnya berlalu. (3) Petani tradisional di lereng dataran tinggi pegunungan memprediksi ketepatan jadwal tanam benih padi dengan cara menghitung pergerakan penanggalan rasi bintang gubug penceng konvensional. (4) Keampuhan presipitasi curah rekayasa cuaca buatan instan pelipur kekeringan panen perairan ini secara tersembunyi merampok hak hukum aliran uap air alami udara yang seharusnya terhembus tertiup angin jatuh melintasi perbatasan langit wilayah otonom lembah daerah di sebelah provinsi wilayah yang tidak menembakkan roket. (5) Ketiadaan regulasi diplomasi angkasa sipil tentang kejahatan memanen hujan lebih awal ini diam-diam dapat memantik percikan sengketa bersenjata perang cuaca diplomasi perebutan hak paten air awan lintas batas daerah yang lebih mematikan mencekik kedaulatan keamanan agraris sumber daya masa resesi global mendatang.
Manakah kalimat di atas yang keluar dari pokok wacana mengenai rekayasa cuaca dan sengketa air lintas wilayah?</t>
  </si>
  <si>
    <t>(1) Peristiwa penandatanganan Supersemar (Surat Perintah Sebelas Maret) tahun 1966 merupakan epilog yang sangat misterius sekaligus fatal bagi kekuasaan Orde Lama. (2) Secara harfiah, mandat secarik kertas tersebut dikeluarkan oleh Presiden Sukarno semata-mata untuk memerintahkan Letjen Soeharto mengambil tindakan guna memulihkan keamanan dan ketertiban ibu kota pasca-huru-hara G30S. (3) Namun dalam manuver praksisnya, Soeharto menerjemahkan surat perintah pengamanan darurat tersebut sebagai penyerahan tongkat transfer kekuasaan politik eksekutif yang sah. (4) Kurang dari dua puluh empat jam setelah menerimanya, Soeharto mengambil langkah drastis dengan membubarkan Partai Komunis Indonesia (PKI) yang secara politik masih bernaung di bawah perlindungan Sukarno. (5) Distorsi tafsir antara mandat "pengamanan" menjadi mandat "pembersihan politik" inilah yang melegitimasi pembongkaran kabinet loyalis Sukarno dan menancapkan paku pertama kediktatoran Orde Baru di bumi pertiwi.
Bagaimana penulis mendudukkan posisi Supersemar dalam transisi sejarah kekuasaan dari Orde Lama menuju Orde Baru?</t>
  </si>
  <si>
    <t>Penulis memposisikan Supersemar sebagai instrumen yang disalahartikan/didistorsi oleh Soeharto</t>
  </si>
  <si>
    <t>Semua kalimat sudah padu</t>
  </si>
  <si>
    <t>Penulis meyakini bahwa naskah Supersemar sejak awal memang ditujukan Sukarno untuk mewariskan kursi kepresidenannya kepada Soeharto secara sah</t>
  </si>
  <si>
    <t>Penulis menilai Supersemar sebagai dokumen penyelamat negara yang berhasil membuktikan kecerdasan Sukarno dalam membaca manuver politik komunis.</t>
  </si>
  <si>
    <t>Tema besar murni membahas intervensi fisik penyemaian awan menggunakan roket perak (K1-2) dan sengketa pencurian/perampasan air uap antar batas yurisdiksi provinsi (K4-5). Kalimat (3) membahas "Petani tradisional pakai penanggalan rasi bintang untuk prediksi cuaca/tanam". Meski ada kata kunci cuaca/tani, ia membahas ilmu kearifan tradisional lokal kuno yang bergeser total dari teknologi peluncuran rudal kimia hujan buatan geopolitik dan mencacatkan kepaduan tulisan birokrasi ini.</t>
  </si>
  <si>
    <t>Penulis mengutuk PKI karena gagal melindungi Sukarno dari huru-hara G30S, sehingga memaksa militer mengambil alih ibu kota dengan paksa.</t>
  </si>
  <si>
    <t>Penulis bersikap netral karena naskah asli Supersemar tidak pernah ditemukan hingga saat ini, sehingga transisi kekuasaan tersebut tidak bisa dievaluasi sepihak.</t>
  </si>
  <si>
    <t>PPU-13-S-43</t>
  </si>
  <si>
    <t>Penulis menggunakan diksi kritis: "misterius sekaligus fatal" (K1), "menerjemahkan... sebagai penyerahan tongkat kekuasaan" (K3), dan "distorsi tafsir... melegitimasi penyerobotan kekuasaan" (K5). Penulis secara tajam menyoroti adanya pembelokan/distorsi makna (dari sekadar suruhan menjaga keamanan menjadi legitimasi pengambilalihan negara).</t>
  </si>
  <si>
    <t>(1) Teknologi Pengenalan Wajah Kriminal (Facial Recognition Police State) menggunakan triliunan algoritma pembelajaran memori mendalam untuk mengklasifikasi rasio jarak geometris hidung dagu kornea setiap wajah pengunjuk rasa pejalan kaki tanpa persetujuan izin privasi kerahasiaan warga lewat pemindaian jutaan layar kamera CCTV tiang jalan perempatan kota seketika. (2) Polisi keamanan penegak disiplin lalu lintas bersorak atas kemampuan teknologi kilat ini untuk menelusuri rute kabur residivis pelaku tabrak lari buron dalam sepersekian kedipan hitungan mili-detik komputer, tanpa bantuan saksi mata lelah lisan manusia sedikitpun. (3) Ketidakakuratan lensa kamera pemindai ini secara disproporsional mendiskriminasi mendiskualifikasi pria kulit warna gelap warga pendatang ras minoritas karena otak kecerdasan mesin sistem itu hanya dilatih menyerap contoh data visual set kaukasia pria ras kulit putih terang secara sepihak bias mayoritas. (4) Harga lisensi perpanjangan langganan perangkat lunak antivirus pelindung komputer balai kota secara mengejutkan memakan dua per tiga defisit sisa anggaran uang belanja kebersihan bulanan daerah setempat tahun per tahun berturut-turut rawan bangkrut. (5) Kelemahan kecerdasan parsial bias rasis buta mesin algoritma pemindai inilah yang rutin melahirkan gelombang penangkapan penahanan tuduhan palsu orang tak berdosa ke sel pidana peradilan isolasi suram dingin hanya berdasarkan asumsi statistik skor kalkulator kemiripan mesin buram. (6) Alih-alih menjamin ketertiban jaminan keselamatan objektif murni bersih komputasi transparan kota aman, penanaman teknologi mata pengawas pasif buatan ini melegalisasi pelanggaran hukum ketakutan pengawasan fasisme distopia totalitarian ke dalam panggung pilar peradilan kehidupan sipil kota masyarakat yang dulunya merdeka.
Kalimat yang memutus alur diskusi bahaya rasisme alat pemindai wajah pada bacaan tersebut ditunjukkan oleh nomor ...</t>
  </si>
  <si>
    <t>PPU-14-S-16</t>
  </si>
  <si>
    <t>Alur teknis dan etis diuraikan jelas: Kamera memindai tanpa izin untuk tangkap buron cepat (K1-2), tetapi ia diskriminatif rasis pada ras gelap karena data latihnya kaukasia putih (K3). Bias cacat mesin ini mengakibatkan penangkapan orang tak bersalah (K5). Kalimat (4) menyisipkan isu soal "Harga lisensi perangkat lunak antivirus balai kota mahal dan bikin bangkrut". Topik pembengkakan anggaran lisensi balai kota (software antivirus IT) memutus sama sekali diskursus peradilan salah tangkap hak asasi privasi wajah biometrik (K3 ke K5).</t>
  </si>
  <si>
    <t>(1) Gelombang urbanisasi musiman yang terjadi pascalebaran di kota-kota besar Indonesia tidak lagi didominasi oleh migran berpendidikan rendah yang mencari pekerjaan kasar di sektor informal. (2) Berdasarkan data migrasi mutakhir, proporsi pendatang baru berijazah diploma dan sarjana kini mendominasi hingga lima puluh lima persen dari total keseluruhan arus perpindahan penduduk tahunan menuju wilayah Jabodetabek. (3) Fenomena pergeseran kualifikasi pendidikan ini terjadi akibat terkonsentrasinya pusat-pusat industri teknologi digital, perusahaan rintisan (startup), dan kantor pusat korporasi multinasional secara eksklusif di wilayah megapolitan. (4) Volume ekspor kerajinan tangan rotan asal perajin Cirebon ke pasar Eropa mengalami lonjakan omzet dua puluh persen berkat pameran dagang virtual. (5) Para sarjana muda ini rela meninggalkan daerah asalnya karena minimnya ketersediaan lowongan pekerjaan kerah putih yang menawarkan jenjang karier layak di kota-kota kabupaten asal mereka. (6) Sayangnya, kapasitas penyerapan pasar tenaga kerja formal di ibu kota tidak mampu mengimbangi ledakan pasokan tenaga terdidik tersebut. (7) Akibatnya, alih-alih langsung bekerja sesuai bidang keahliannya, mayoritas sarjana urban ini terpaksa melamar menjadi kurir pengantar makanan daring atau pegawai kontrak paruh waktu demi bertahan hidup di tengah kerasnya biaya sewa kos metropolitan.
Kalimat manakah yang tidak relevan dengan konteks pembahasan urbanisasi kaum terdidik di atas?</t>
  </si>
  <si>
    <t>PPU-13-S-44</t>
  </si>
  <si>
    <t>Fokus keseluruhan teks membedah fenomena urbanisasi kaum terdidik/sarjana muda ke kota besar akibat sentralisasi korporasi (K1, 2, 3, 5, 6, 7). Kalimat (4) mengecoh karena membahas industri kreatif perajin rotan Cirebon dan pameran ekspor virtual, sebuah topik perdagangan tradisional ekspor yang sama sekali tidak padu dengan arus migrasi lulusan diploma/sarjana ke Jabodetabek.</t>
  </si>
  <si>
    <t>(1) Ekstraksi pelarutan tembaga mineral dasar samudra bawah laut dalam (Deep Sea Nodule Mining) mengerahkan alat kapal buldoser berbobot traktor mesin ribuan ton bergerigi gergaji raksasa yang merangkak buta di kegelapan abadi dasar palung jurang khatulistiwa untuk menyedot bijih nikel baterei kendaraan ramah lingkungan pesisir utara kota metropolis masa depan tanpa emisi. (2) Aktivitas pengerukan kasar pencungkilan parut lumpur kerak bumi pasir bawah tersebut menerbangkan kembali ribuan metrik sedimen debu partikel halus kabut awan pekat beracun logam penutup insang pelindung habitat abisal kuno yang tidak pernah tersentuh arus pergerakan berumur ribuan usia peninggalan. (3) Bunga karang dasar spons kaca bercahaya purba yang tumbuh bernapas sangat lamban per milimeter puluhan tahun itu seketika mati tersedak terkubur asfiksia napas lumpur debu endapan polusi mekanis gelap tersebut dalam semalam tanpa perlawanan jejak. (4) Kebisingan letusan suara ledakan frekuensi mesin getaran sonar hidrolik traktor bawah sadar itu menulikan alat penentu arah rute (echolocation) kawanan mamalia migrasi kelompok ikan paus pembunuh raksasa di kolom pertengahan lapisan air laut hangat menjauhkan mereka dari betina reproduksi kawin. (5) Ironis besar tragedi peradaban modern ambisius ini tercermin kuat saat masyarakat negara adidaya bersikeras membanggakan mobil tenaga setrum hening bebas emisi jalan raya aspal bersih kota mereka, namun di balik itu dengan buas mendanai kehancuran keheningan mutilasi genosida mutlak peradaban palung laut biru ekosistem penyangga rantai oksigen dunia terakhir di kedalaman planet laut mati.
Implikasi apakah yang dievaluasi penulis terhadap ambisi manusia beralih ke kendaran listrik "ramah lingkungan" lewat pengerukan palung laut tersebut?</t>
  </si>
  <si>
    <t>PPU-14-S-17</t>
  </si>
  <si>
    <t>Penulis menyimpulkan bahwa kebanggaan kebersihan kota lewat mobil listrik merupakan ilusi semata karena merusak ekosistem laut</t>
  </si>
  <si>
    <t>Penulis memposisikan pengerukan laut sebagai jalan pintas cemerlang agar paus dapat berenang bebas di lapisan atas permukaan air tanpa tersandung traktor tambang kota.</t>
  </si>
  <si>
    <t>Penulis menilai transisi listrik ini murni ramah ekologi seimbang karena laut dalam memang tempat tandus tanpa kehidupan ekosistem oksigen sehingga perusakan spons kaca adalah mitos belaka belas kasihan palsu.</t>
  </si>
  <si>
    <t>Penulis menuduh masyarakat negara berkembang merampok keuntungan baterai logam nikel pesisir metropolis untuk dijual dengan kapal selam rahasia beracun sedimen kabut gelap debu.</t>
  </si>
  <si>
    <t>Penulis bersikap optimis dengan mengusulkan peredam traktor hening frekuensi bising ledakan agar ikan paus bersedia migrasi bermukim hidup di darat kota ramah lingkungan aspal bebas polusi.</t>
  </si>
  <si>
    <t>(1) Transformasi digital di sektor perbankan ritel telah menggeser fungsi kantor cabang fisik menjadi sekadar pusat layanan pelanggan sekunder yang minim kunjungan harian. (2) Kehadiran aplikasi mobile banking yang menyediakan pembukaan rekening instan, transfer seketika, hingga pengajuan kredit mikro otomatis, mereduksi kebutuhan masyarakat untuk mengantre di depan teller. (3) Namun, kemudahan digital ini memicu paradoks sosial berupa penggusuran tenaga kerja perbankan konvensional secara sistematis. (4) Ribuan pegawai teller dan customer service senior yang telah mengabdi puluhan tahun menghadapi ancaman pemutusan hubungan kerja akibat rasionalisasi operasional kantor cabang.
(5) Kebijakan moneter bank sentral dalam menaikkan suku bunga acuan turut menekan tingkat ekspansi kredit perumahan rakyat di kota besar. (6) Di sisi lain, para pekerja layanan nasabah yang mengalami dislokasi pekerjaan ini kesulitan beradaptasi dengan cepat untuk beralih profesi ke sektor digital murni. (7) Tanpa adanya program pelatihan ulang (reskilling) yang masif dari korporasi finansial, gelombang pengangguran kerah putih sektor perbankan akan menjadi bom waktu baru bagi stabilitas ketenagakerjaan nasional.
Berdasarkan wacana ekonomi digital di atas, faktor yang memicu ancaman pengangguran bagi pegawai bank konvensional adalah...</t>
  </si>
  <si>
    <t>Kenaikan suku bunga acuan bank sentral memaksa bank menutup kantor cabang dan memecat seluruh pegawainya.</t>
  </si>
  <si>
    <t>Kausalitas dipaparkan di teks: Traktor menambang nikel laut demi mobil listrik kota maju (K1) $\rightarrow$ sedimen debu dan kebisingan mesin membunuh karang spons (K2-3) dan menulikan sonar paus/merusak migrasi reproduksinya (K4). Kalimat 5 menjelaskan dengan jelas letak ironinya.</t>
  </si>
  <si>
    <t>Perpindahan layanan ke aplikasi mobile banking mereduksi kebutuhan kunjungan fisik dan transaksi di kantor cabang</t>
  </si>
  <si>
    <t>Para pegawai senior menolak menggunakan komputer, sehingga bank terpaksa mengganti mereka dengan robot kecerdasan buatan.</t>
  </si>
  <si>
    <t>Rendahnya minat masyarakat menggunakan aplikasi digital membuat bank mengalami kerugian besar dan gulung tikar.</t>
  </si>
  <si>
    <t>PPU-13-S-45</t>
  </si>
  <si>
    <t>Kebijakan pembukaan rekening instan memicu kebangkrutan pada sektor perumahan rakyat di kota-kota besar.</t>
  </si>
  <si>
    <t>Alur kausalitas diuraikan di K1, 2, 3, dan 4: Aplikasi mobile banking membuat kunjungan fisik berkurang (K1-2) --&gt; berakibat pada reduksi kebutuhan kantor cabang --&gt; memaksa bank melakukan penggusuran/rasionalisasi PHK pegawai teller (K3-4). Opsi B merangkum hubungan kausalitas teknologi terhadap tenaga kerja ini dengan tepat. (Catatan: Kalimat 5 adalah kalimat pengecoh).</t>
  </si>
  <si>
    <t>PPU-12-S-31</t>
  </si>
  <si>
    <t>(1) Implan stimulasi kelistrikan sumsum tulang belakang pinggang (Epidural Electrical Stimulation) mencangkokkan untaian puluhan kawat elektroda tipis silikon cip langsung ke wilayah area patah persimpangan saraf toraks tulang punggung korban kelumpuhan total lumpuh cacat sepeda motor parah bertahun lamanya. (2) Cip pengendali sinyal pemancar nirkabel seukuran uang logam emas yang dicangkokkan ditanamkan ke dalam sayatan lipatan kantong daging pinggul penderita akan dikendalikan otomatis oleh algoritma pintar ponsel telepon pintar eksternal melalui koneksi internet frekuensi bluetooth tanpa sandi pengaman ketat. (3) Ledakan kejutan impuls sengatan voltase listrik ritmis mesin elektroda yang dipancarkan secara instan mampu melewati putusnya jalur kabel saraf asli dengan menirukan sinyal alami frekuensi langkah kaki cetak otak, membangkitkan mengomando menggerakkan ayunan kontraksi jaringan saraf kaki bawah yang sempat mati tertidur layu. (4) Rehabilitasi fisioterapi senam berenang pernapasan terapi urut air hangat yang rutin dilakukan di kolam puskesmas pasca operasi pengangkatan patahan tulang secara alamiah akan meregangkan serabut ketegangan ligamen pinggang saraf otot tanpa bantuan kejut tegangan mesin apa pun. (5) Hanya dalam hitungan hari pasca penyetelan, para penderita cacat kursi roda yang sudah menyerah divonis tak bertulang kaki itu secara magis bionik ajaib mampu berdiri tegak melangkahkan kaki dan mengendalikan langkah lutut sadar buatan mereka mengelilingi rumah sakit, mematahkan batasan ilmu dogma kedokteran syaraf regeneratif bahwa saraf putus tidak bisa menyala menyambung komunikasi kembali selamanya.
Kalimat yang tidak logis pada bacaan tersebut adalah ...</t>
  </si>
  <si>
    <t>PPU-14-S-18</t>
  </si>
  <si>
    <t>(1) Program makan siang gratis yang diinisiasi oleh pemerintah menuntut kesiapan rantai pasok logistik pangan nasional dengan skala distribusi yang belum pernah ada sebelumnya dalam sejarah Republik. (2) Setiap harinya, jutaan porsi makanan bergizi harus disiapkan, dimasak, dikemas, dan diantar tepat waktu ke ribuan sekolah di pelosok pedesaan maupun gang padat perkotaan. (3) Dari sudut pandang makroekonomi, proyek raksasa ini diproyeksikan mampu menjadi katalisator perputaran uang di tingkat lokal. (4) Harga kedelai impor di pasar internasional melonjak tajam akibat gangguan kapal kargo di Terusan Suez. (5) Pemerintah mewajibkan dapur-dapur umum melibatkan kelompok tani lokal, peternak ayam petelur desa, serta koperasi unit desa sebagai penyedia bahan baku utama. (6) Skema pelibatan rantai pasok kerakyatan ini diharapkan tidak hanya memberi makan anak-anak sekolah, tetapi juga mengalirkan surplus keuntungan langsung ke saku petani gurem. (7) Meskipun demikian, tantangan pengawasan kebersihan higiene makanan dan potensi korupsi birokrasi pengadaan barang tetap menjadi lubang jarum mematikan yang harus dikawal ketat oleh masyarakat sipil.
Identifikasilah kalimat yang sama sekali tidak relevan!</t>
  </si>
  <si>
    <t>Wacana medis tingkat tinggi ini sangat konsisten menjelaskan mekanisme inovasi implan kelistrikan (cangkok elektroda tulang belakang, K1) lalu alat pemancar cip pengatur sinyal bluetooth (K2) dan cara kejutan pulsa listrik tersebut mengaktifkan otak komando saraf lumpuh hingga pasien berdiri (K3 dan K5). Kalimat (4) mengecoh karena ia sama-sama berbicara di dalam ranah "rehabilitasi saraf tulang pinggang di puskesmas". Akan tetapi, ia berbicara mengenai "senam terapi urut air hangat puskesmas yang alamiah tanpa bantuan kejut mesin cip/elektroda", mematahkan total fokus pembahasan teknologi komputasi implan listrik mutakhir (bionik kelistrikan) pemicu saraf jalan yang sedang dirangkai di K3 menuju K5.</t>
  </si>
  <si>
    <t>(1) Dinamika diplomasi Konferensi Meja Bundar (KMB) di Den Haag tahun 1949 memaksa delegasi Republik Indonesia, Mohammad Hatta, untuk menelan pil pahit utang warisan kolonial yang menghancurkan struktur ekonomi republik pada dekade awal kemerdekaannya. (2) Belanda bersikeras menolak menyerahkan kedaulatan Nusantara secara utuh ke tangan Republik Indonesia Serikat (RIS) apabila pihak Indonesia tidak bersedia menanggung beban finansial seluruh biaya operasional administrasi Hindia Belanda, terhitung sejak kapitulasi Jepang tahun 1945. (3) Ironisnya yang paling tragis, beban utang luar biasa sebesar 4,3 miliar gulden tersebut secara de facto mencakup ongkos amunisi peluru dan logistik mesin perang agresi militer yang digunakan militer Belanda sendiri untuk membunuh dan menghancurkan infrastruktur republik selama empat tahun masa revolusi fisik. (4) Hatta menyadari sepenuhnya absurditas keji secara moral ini, di mana korban yang dijajah harus membayar harga peluru yang merobek dada bangsanya sendiri. (5) Namun, demi mencegah terjadinya pertumpahan darah invasi lanjutan akibat kebuntuan perundingan yang dapat menenggelamkan asa kemerdekaan yang sudah di depan mata, Hatta mengorbankan pundi ekonomi masa depan demi secarik kertas kemerdekaan politik yang sah dari hukum PBB.
Apa implikasi moral dan diplomatis yang ditarik penulis terhadap keputusan Moh. Hatta menyetujui pelunasan utang perang warisan Belanda di KMB?</t>
  </si>
  <si>
    <t>Fokus wacana murni membahas logistik domestik dan pelibatan ekonomi lokal (petani/koperasi desa) dalam program makan siang gratis (K1, 2, 3, 5, 6, 7). Kalimat (4) mengecoh dengan memuat kata "harga pangan/kedelai", tetapi ia membahas "lonjakan harga kedelai impor akibat gangguan kapal kargo di Terusan Suez", sebuah isu rantai pasok geopolitik global yang sama sekali melenceng dari konteks dapur umum lokal desa.</t>
  </si>
  <si>
    <t>TOTAL Materi 13 — Pengetahuan Sains &amp; Teknologi Umum</t>
  </si>
  <si>
    <t>Penulis menilai Hatta sebagai negosiator yang ceroboh dan buta sejarah karena gagal mengidentifikasi bahwa 4,3 miliar gulden tersebut adalah harga peluru yang membunuh tentara Indonesia.</t>
  </si>
  <si>
    <t>Penulis memposisikan kompromi Hatta sebagai kejahatan perang karena ia secara diam-diam bersekongkol dengan Belanda untuk menghancurkan ekonomi militer Indonesia di masa depan.</t>
  </si>
  <si>
    <t>PPU-14-S-19</t>
  </si>
  <si>
    <t>Penulis menuding PBB gagal bertindak netral dan memaksa Hatta menanggung utang karena PBB lebih membutuhkan uang gulden dari Hindia Belanda untuk membiayai operasional pasca-Perang Dunia.</t>
  </si>
  <si>
    <t>Penulis membuktikan bahwa Hatta terpaksa membayar utang tersebut agar Belanda bersedia membangun kembali pelabuhan ekonomi di Jawa dan Sumatra pasca-revolusi.</t>
  </si>
  <si>
    <t>Penulis menyoroti betapa kejinya paksaan utang tersebut, tetapi mengakui bahwa keputusan Hatta adalah pengorbanan terberatdemi menyegel kemerdekaan kedaulatan politik dari ancaman hancurnya republik.</t>
  </si>
  <si>
    <t>(1) Fenomena sandwich generation di kalangan kelas pekerja muda perkotaan menjadi isu sosiologis yang kian menggerus kesejahteraan mental dan finansial mereka. (2) Kelompok pekerja ini terjepit di antara dua beban kewajiban finansial yang harus diselesaikan secara bersamaan: membiayai kebutuhan hidup orang tua (lansia) yang tidak memiliki dana pensiun, dan di saat yang sama harus menghidupi anak-anak kandung mereka sendiri. (3) Tekanan ekonomi ini semakin diperparah dengan stagnasi tingkat kenaikan upah riil yang tidak sebanding dengan laju inflasi harga properti dan biaya kesehatan di kota besar. (4) Pemerintah pusat menerbitkan obligasi ritel hijau untuk mendanai transisi energi terbarukan di sektor kelistrikan nasional. (5) Akibatnya, alokasi pendapatan bulanan pekerja muda habis tersedot untuk pos pengeluaran darurat keluarga, menyisakan nol persen ruang untuk investasi tabungan hari tua. (6) Siklus kemiskinan antar-generasi ini berisiko melanggengkan kerentanan finansial, membuat anak cucu mereka kelak kembali terjebak dalam lingkaran setan utang konsumtif yang sama.
Apa kesimpulan yang paling akurat mengenai nasib sandwich generation berdasarkan teks di atas?</t>
  </si>
  <si>
    <t>Generasi sandwic bisa berhasil keluar dari kemiskinan berkat investasi obligasi hijau pemerintah di sektor energi.</t>
  </si>
  <si>
    <t>Penulis memang mengutuk utang tersebut dengan kalimat "absurditas keji secara moral", "korban dijajah membayar peluru pembunuhnya" (K3 &amp; K4). Namun, di K5 penulis membenarkan keputusan Hatta: "demi mencegah pertumpahan darah invasi lanjutan... Hatta mengorbankan pundi ekonomi masa depan demi secarik kertas kemerdekaan politik".</t>
  </si>
  <si>
    <t>Beban ganda membiayai orang tua sekaligus anak membuat pekerja muda gagal menabung untuk hari tua</t>
  </si>
  <si>
    <t>Agar dapat membeli properti mewah di pusat kota, pekerja muda dapat menolak membiayai orang tua mereka</t>
  </si>
  <si>
    <t>Inflasi harga kesehatan dan properti tidak terlalu berdampak terhadap simpanan tabungan jangka panjang generasi sandwich.</t>
  </si>
  <si>
    <t>Pemerintah menanggung seluruh biaya hidup orang tua lansia melalui dana pensiun nasional yang sangat memadai.</t>
  </si>
  <si>
    <t>PPU-12-S-32</t>
  </si>
  <si>
    <t>Teks menguraikan beban ganda pembiayaan orang tua dan anak (K2), diperparah stagnasi upah vs inflasi (K3), menyebabkan habisnya pendapatan untuk pos darurat tanpa sisa tabungan hari tua (K5), dan melanggengkan siklus kemiskinan kerentanan finansial (K6). Opsi B merangkum inferensi runtuhnyanya ketahanan finansial generasi ini secara padat dan akurat. (Catatan: Kalimat 4 adalah kalimat sumbang).</t>
  </si>
  <si>
    <t>PPU-14-S-20</t>
  </si>
  <si>
    <t>(1) Pemutusan hubungan dengan sistem hukum kolonial Belanda dan peralihan ke sistem peradilan hukum adat di berbagai daerah pasca-kemerdekaan menunjukkan kompleksitas nilai konstitusional dalam Sila Kemanusiaan yang Adil dan Beradab. (2) Sering kali, hukum positif nasional yang diadopsi dari perdata Barat (Burgerlijk Wetboek) gagal menyelami rasa keadilan sosiologis masyarakat perdesaan, seperti dalam kasus pencurian kayu mati di kawasan hutan lindung oleh nenek renta yang kelaparan. (3) Pengadilan negeri modern, yang kaku terpaku pada asas legalitas positivistik, akan serta-merta menjatuhkan vonis penjara tanpa ampun kepada lansia tersebut karena unsur pidana delik materiilnya terpenuhi di atas kertas. (4) Sistem pembagian harta warisan dalam budaya Minangkabau menggarisbawahi keistimewaan garis keturunan ibu (matrilineal) yang tidak ditemukan dalam hukum agama mayoritas. (5) Sebaliknya, penerapan Restorative Justice (Keadilan Restoratif) yang diilhami musyawarah adat lokal lebih memilih jalur perdamaian; memulihkan kerugian negara melalui denda sosial ringan alih-alih mengurung manusia papa ke dalam sel besi. (6) Oleh karenanya, integrasi hukum adat yang bernurani ini perlahan diadopsi oleh kejaksaan agung untuk memanusiakan kembali hukum pidana yang selama ini berwajah tumpul ke atas namun tajam membelah ke bawah.
Kalimat yang tidak padu pada bacaan tersebut ditandai dengan nomor ...</t>
  </si>
  <si>
    <t>(1) Penerapan sistem pajak penghasilan berkeadilan melalui penambahan lapis tarif tertinggi bagi kelompok masyarakat berpenghasilan sangat tinggi (super rich) merupakan instrumen penting meredam ketimpangan. (2) Data lembaga riset ekonomi menunjukkan bahwa jurang ketimpangan kekayaan di negara berkembang kian melebar pascakrisis global. (3) Porsi pajak dari kelompok elite ini nantinya akan dialokasikan ulang untuk mendanai program subsidi pendidikan dasar dan jaring pengaman sosial warga prasejahtera. (4) Namun, kritikus ekonomi mazhab liberal memperingatkan adanya risiko capital flight (pelarian modal). (5) Mereka berargumen bahwa pengenaan pajak yang terlalu agresif kepada orang kaya justru akan memicu para pemilik modal memindahkan aset finansial dan pabrik mereka ke negara suaka pajak (tax haven) luar negeri. (6) Perpindahan modal secara masif ini dikhawatirkan malah melumpuhkan penerimaan pajak domestik secara total dan memicu gelombang PHK massal di dalam negeri.
Berdasarkan wacana kebijakan fiskal di atas, apa pendapat penulis terkait penerapan pajak orang kaya?</t>
  </si>
  <si>
    <t>Pajak super kaya akan membuat negara kelebihan pasokan beras untuk dibagikan ke masyarakat prasejahtera.</t>
  </si>
  <si>
    <t>Orang kaya akan mendirikan bank sendiri untuk menampung subsidi pendidikan dasar masyarakat desa.</t>
  </si>
  <si>
    <t>Pemerintah akan kehilangan hak untuk memungut pajak pertambahan nilai dari perusahaan multinasional.</t>
  </si>
  <si>
    <t>Masyarakat prasejahtera menolak menerima dana subsidi pendidikan karena berasal dari pajak orang kaya.</t>
  </si>
  <si>
    <t>Pemilik modal berpotensi memindahkan aset dan pabriknya ke luar negeri, yang justru dapat melumpuhkan penerimaan pajak dalam negeri dan memicu PHK.</t>
  </si>
  <si>
    <t>Tema paragraf fokus membedah konflik keadilan peradilan pidana (Hukum Positif Barat yang kaku vs Hukum Keadilan Restoratif/Adat yang lebih bernurani) dalam menyelesaikan kasus pidana rakyat kecil (K2,3,5,6). Kalimat (4) memang memuat kata "budaya/hukum adat", tetapi topiknya melenceng spesifik ke arah "Hukum Waris Matrilineal Minangkabau". Isu pembagian warisan perdata ini memutuskan rantai argumen pidana antara vonis penjara nenek renta (K3) dan solusi denda sosial restorative justice (K5).</t>
  </si>
  <si>
    <t>Terjadi dilema perpajakan seperti yang dijelaskan penulis  di Kalimat (4) dan (5). Risiko pelarian modal (capital flight) karena pajak agresif, membuat pemilik modal memindahkan aset ke luar negeri (K5). Dampak akhirnya (K6) akan melumpuhkan pajak domestik dan memicu PHK massal. Opsi E merangkum argumen kontra tersebut secara sangat tepat.</t>
  </si>
  <si>
    <t>PPU-12-S-33</t>
  </si>
  <si>
    <t>PPU-14-S-21</t>
  </si>
  <si>
    <t>(1) Pertumbuhan pasar ritel modern berbasis e-commerce mengubah lanskap rantai pasok distribusi barang dari pabrik langsung menuju ke tangan konsumen akhir secara efisien. (2) Kehadiran platform digital ini memangkas mata rantai tengkulak dan distributor lapis tengah yang selama ini menikmati margin keuntungan tidak wajar dari jerih payah perajin lokal. (3) Komoditas kopi bubuk lokal dari lereng pegunungan Sumatra berhasil menembus pasar ekspor berkat kemasan vakum kedap udara yang higienis. (4) Meskipun demikian, disrupsi digital ini mematikan denyut nadi pasar-pasar tradisional fisik di pusat kota yang kehilangan pembeli setianya secara masif. (5) Para pedagang kaki lima dan kios kelontong kecil tidak mampu bersaing dalam hal perang harga diskon dan subsidi ongkos kirim yang dibakar oleh modal ventura korporasi aplikasi raksasa. (6) Oleh karena itu, tanpa adopsi teknologi niaga hibrida, pasar tradisional terancam punah sebagai pusat ekonomi kerakyatan lokal.
Teks yang tidak padu pada bacaan di atas ditunjukkan oleh nomor....</t>
  </si>
  <si>
    <t>(1) Kebijakan politik luar negeri "Nasakom" (Nasionalis, Agama, Komunis) yang diracik Presiden Sukarno pada era Demokrasi Terpimpin ditujukan untuk mengawinkan tiga kutub ideologi bumi Nusantara ke dalam satu roda revolusi poros anti-imperialisme. (2) Sukarno yang memposisikan dirinya sebagai "Pemimpin Besar Revolusi" yakin bahwa persatuan ketiga elemen akar rumput terbesar ini adalah syarat mutlak (conditio sine qua non) untuk melawan rongrongan modal asing (Nekolim). (3) Namun, konstruksi ideologi sinkretik ini sejatinya rapuh sedari akar, laksana memaksa air dan minyak untuk bersenyawa di dalam satu tungku api. (4) Kubu militer Angkatan Darat dan kelompok Islam konservatif memandang elemen Komunis (PKI) yang secara agresif mempersenjatai buruh tani (Angkatan Kelima) sebagai ancaman subversif bagi eksistensi agama dan keamanan nasional. (5) Manuver tarik-menarik pengaruh politik di lingkaran istana ini menciptakan ketegangan perang urat saraf (Perang Dingin internal) yang memuncak pada ledakan letusan senjata penculikan jenderal di malam berdarah 30 September 1965.
Berdasarkan kebijakan Nasakom di atas, apa penyebab mendasar yang membuat konsep persatuan ideologi Sukarno tersebut berakhir hancur meledakkan krisis berdarah?</t>
  </si>
  <si>
    <t>Konsep sinkretisme tersebut memaksakan penyatuan elemen-elemen (militer/Agama vs Komunis) yang saling bertentangan, sehingga pergesekan kepentingan mereka menjadi bom waktu yang meledak.</t>
  </si>
  <si>
    <t>Penolakan modal asing (Nekolim) membuat ekonomi Indonesia hancur sehingga buruh tani kelaparan dan memberontak menculik para jenderal.</t>
  </si>
  <si>
    <t>Sukarno menyerahkan kekuasaan absolut militer sepenuhnya kepada Angkatan Kelima untuk membantai kelompok Islam konservatif yang menolak Nasakom.</t>
  </si>
  <si>
    <t>Fokus utama wacana adalah dampak positif dan negatif e-commerce (memangkas tengkulak K2, mematikan pasar tradisional fisik K4, pedagang kecil kalah perang harga K5, ancaman kepunahan K6). Kalimat (3) mengecoh karena menyangkut produk lokal. Namun, kalimat (3) membahas "kopi bubuk Sumatra menembus pasar ekspor berkat kemasan vakum", sebuah topik spesifik ekspor komoditas agrikultur yang melenceng dari perdebatan persaingan e-commerce melawan pasar tradisional kota.</t>
  </si>
  <si>
    <t>PKI tidak bersedia bergabung dengan poros anti-imperialisme karena militer Angkatan Darat secara sembunyi-sembunyi diundang masuk ke istana untuk mengawinkan ideologi kapitalis.</t>
  </si>
  <si>
    <t>Partai-partai agama mengundang tentara asing untuk menggagalkan proyek revolusi Sukarno yang dirasa terlalu condong mendukung kemerdekaan negara blok barat.</t>
  </si>
  <si>
    <t>PPU-14-S-22</t>
  </si>
  <si>
    <t>Fokus pada penyebab kehancuran di K3 dan K4. Penulis menyebut Nasakom rapuh "laksana memaksa air dan minyak bersenyawa" (K3). Mengapa? Karena kelompok militer dan agama merasa sangat terancam (ancaman eksistensial) oleh manuver agresif agresif komunis (K4). Ketegangan saling curiga di ring 1 istana inilah yang menjadi "bom waktu" meletusnya G30S (K5).</t>
  </si>
  <si>
    <t>(1) Ketergantungan ekonomi suatu wilayah terhadap sektor tunggal pariwisata terbukti menjadi bumerang paling mematikan ketika hantaman krisis eksternal melanda dunia. (2) Pulau Bali, yang menggantungkan lebih dari separuh produk domestik regional brutonya (PDRB) pada kedatangan pelancong mancanegara, mengalami kelumpuhan total ekonominya saat pembatasan pergerakan global diberlakukan. (3) Pendapatan ribuan keluarga yang bekerja sebagai sopir taksi, pemilik homestay, dan pemandu wisata mendadak anjlok ke titik nol dalam hitungan minggu. (4) Harga minyak mentah dunia di bursa komoditas berjangka New York mengalami fluktuasi harian akibat ketegangan militer di Timur Tengah. (5) Ketiadaan diversifikasi ekonomi dan minimnya sektor penopang sekunder seperti manufaktur atau pertanian mandiri membuat struktur ekonomi regional tersebut sangat rapuh terhadap guncangan eksternal. (6) Pembelajaran pahit ini memaksa pemerintah daerah untuk segera merumuskan peta jalan ekonomi baru yang lebih resilien melalui pengembangan industri kreatif digital dan pertanian organik berkelanjutan.
Apa yang ingin disampaikan penulis melalui teks tersebut?</t>
  </si>
  <si>
    <t>PPU-12-S-34</t>
  </si>
  <si>
    <t>Bali terlalu banyak membuka kedatangan wisatawan mancanegara dan mempersulit operasional sopir taksi lokal.</t>
  </si>
  <si>
    <t>Struktur ekonomi Bali terlalu bergantung pada satu sektor tunggal tanpa adanya diversifikasi sektor penopang lain seperti manufaktur atau pertanian.</t>
  </si>
  <si>
    <t>Harga minyak mentah dunia melonjak tajam sehingga tiket pesawat ke Bali menjadi sangat mahal bagi turis asing.</t>
  </si>
  <si>
    <t>Pemerintah pusat mengalihkan seluruh anggaran subsidi pariwisata ke sektor manufaktur perkotaan.</t>
  </si>
  <si>
    <t>Para pemilik homestay di Bali menaikkan harga sewa kamar secara sepihak saat pembatasan global berlaku.</t>
  </si>
  <si>
    <t>Penulis menjelaskan akar kerentanan ekonomi Bali dijelaskan secara eksplisit di Kalimat (1) dan (5): "Ketergantungan ekonomi... terhadap sektor tunggal pariwisata" dan "Ketiadaan diversifikasi ekonomi dan minimnya sektor penopang sekunder... membuat struktur ekonomi regional tersebut sangat rapuh".</t>
  </si>
  <si>
    <t>(1) Amandemen Konstitusi mengenai pemilihan kepala daerah (Pilkada) secara serentak dirancang oleh negara dengan ekspektasi mulia untuk memangkas triliunan rupiah anggaran logistik pemilu dan menyinkronkan arah peta jalan program pembangunan antara gubernur dan bupati dari Sabang hingga Merauke. (2) Secara teoritis, jadwal pelantikan yang bersamaan akan mencegah penumpukan proyek tumpang tindih ego sektoral lima tahunan antar-kepala daerah otonomi di waktu yang berlainan. (3) Kendati demikian, panggung realitas politik pra-pencoblosan justru mempertontonkan anomali mahar politik "borong tiket" partai yang mengebiri hak pilih kebebasan warga. (4) Tingkat polusi udara di ibu kota Jakarta selama masa kampanye mencatatkan penurunan berkat larangan konvoi motor dengan knalpot bising dua tak. (5) Karena beban biaya saksi dan kampanye membengkak gila-gilaan pada satu waktu yang sama, partai politik tingkat pusat bersikap pragmatis dengan hanya mengusung calon kepala daerah raksasa tunggal bermodal tak terbatas, menciptakan tragedi kotak kosong nir-oposisi di puluhan kabupaten kota. (6) Pemilu serentak yang awalnya diniatkan mengefisienkan suara demokrasi kerakyatan, belakangan hari malah melahirkan tirani monarki oligarki daerah yang mematikan sirkulasi kaderisasi politik lokal itu sendiri.
Kalimat manakah yang memutus alur kelemahan sistem pemilu serentak yang sedang dibedah oleh penulis di atas?</t>
  </si>
  <si>
    <t>PPU-14-S-23</t>
  </si>
  <si>
    <t>(1) Penerapan tarif cukai yang tinggi terhadap produk hasil pengolahan tembakau (rokok) secara berkala merupakan instrumen ganda fiskal negara. (2) Di satu sisi, instrumen ini berfungsi menekan tingkat prevalensi perokok pemula dan mengendalikan konsumsi kesehatan masyarakat dari ancaman penyakit katastropik. (3) Di sisi lain, cukai tembakau menjadi salah satu kontributor pundi-pundi penerimaan negara terbesar dalam APBN untuk membiayai infrastruktur publik. (4) Produksi padi di lumbung pangan nasional mengalami surplus berkat distribusi pupuk bersubsidi tepat sasaran. (5) Namun, kenaikan tarif cukai yang terlalu agresif tanpa diimbangi pengawasan ketat justru memicu meledaknya peredaran rokok ilegal tanpa pita cukai di pasaran gelap. (6) Rokok ilegal berharga murah ini marak dikonsumsi masyarakat bawah, sehingga tujuan mulia negara untuk menurunkan angka perokok gagal tercapai, sementara penerimaan negara dari sektor legal malah merosot.
Kalimat yang tidak padu ditunjukkan oleh nomor...</t>
  </si>
  <si>
    <t>Tema esai politik ini adalah "Sistem Pilkada Serentak": Keunggulannya di teori (efisiensi anggaran K1-2), dan kelemahan fatal praktiknya (mahar partai, mahalnya kampanye, melahirkan calon tunggal/kotak kosong K3,5,6). Kalimat (4) sangat mengecoh karena ia memuat frasa "selama masa kampanye". Namun, fokus kalimat (4) membicarakan isu lingkungan (penurunan polusi udara/knalpot bising), yang sama sekali memutus alur perdebatan ekonomi-politik "borong tiket partai" (K3 ke K5).</t>
  </si>
  <si>
    <t>PPU-12-S-35</t>
  </si>
  <si>
    <t>Tema sentral wacana adalah kebijakan cukai rokok (fungsi ganda kesehatan &amp; penerimaan negara K1-3, masalah rokok ilegal K5-6). Kalimat (4) menyisipkan isu pertanian tentang "surplus produksi padi nasional berkat pupuk bersubsidi". Jelas sekali kalimat ini adalah pengecoh sumbang yang melenceng dari konteks ekonomi fiskal tembakau.</t>
  </si>
  <si>
    <t>PPU-14-S-24</t>
  </si>
  <si>
    <t>(1) Penulisan naskah sejarah (historiografi) resmi yang didiktekan pada buku teks sekolah kurikulum Orde Baru diyakini oleh banyak sjarawan akademik sebagai sebuah narasi rekayasa memori kolektif yang berpusat pada penokohan militer sepihak (Militarisme Sentris). (2) Dalam buku-buku ajar tersebut, narasi Serangan Umum 1 Maret 1949 ke Yogyakarta misalnya, dikonstruksikan sedemikian rupa sehingga peran sipil diplomasi Sri Sultan Hamengkubuwono IX sengaja dikaburkan dan disingkirkan ke pinggir bayang-bayang. (3) Sebaliknya, ketokohan tunggal komando lapangan Letkol Soeharto disorot laksana juru selamat absolut kedaulatan bangsa dalam mengusir Brigade T Militer Belanda enam jam lamanya. (4) Strategi propaganda kultural yang kaku ini digunakan pemerintah untuk melegitimasi bahwa kekuatan Angkatan Darat adalah satu-satunya institusi paling berjasa, setia, dan berhak menakhodai stabilitas politik negara tanpa campur tangan intelektual sipil yang dianggap sering berkhianat lemah. (5) Untungnya, pasca reformasi pelonggaran kebebasan akademik terjadi, pembongkaran arsip sejarah rahasia intelijen asing pelan tapi pasti meluruskan kembali peran ganda (diplomasi sipil dan tempur gerilya) yang sejatinya bertumpu pada pundak kemanunggalan lintas golongan masa agresi tersebut.
Jika menelaah posisi penulis dalam teks di atas, apa kritik utama penulis terhadap cara Orde Baru menuliskan buku sejarah nasional?</t>
  </si>
  <si>
    <t>(1) Pertumbuhan ekonomi inklusif menuntut pemerataan akses pembiayaan modal mikro bagi kaum perempuan pelaku usaha ultra-mikro di pedesaan. (2) Program pinjaman kelompok tanpa agunan fisik terbukti sukses menekan tingkat kemiskinan ekstrem di kalangan ibu rumah tangga prasejahtera. (3) Dengan menyatukan mereka dalam kelompok tanggung renteng, kedisiplinan pengembalian cicilan pinjaman terjaga secara kolektif tanpa melibatkan bank emok (rentenir ilegal). (4) Nilai tukar rupiah terhadap dolar Amerika Serikat menguat tipis menyusul rilis data cadangan devisa triwulan kedua. (5) Modal usaha kecil yang disalurkan ini tidak hanya memupuk jiwa kewirausahaan mandiri, tetapi juga mendongkrak ketahanan finansial keluarga di saat suami mereka kehilangan pekerjaan musiman di sektor buruh tani.
 Apa fungsi utama dari sistem "kelompok tanggung renteng" dalam penyaluran modal mikro kepada kaum perempuan pedesaan berdasarkan teks?</t>
  </si>
  <si>
    <t>Penulis mengkritik keras mengapa buku sekolah Orde Baru tidak memberikan porsi lebih besar pada keberhasilan diplomatik sipil Perjanjian Roem-Royen yang dilakukan sebelum Serangan Umum.</t>
  </si>
  <si>
    <t>Menjaga kedisiplinan pengembalian pinjaman secara kolektif tanpa agunan fisik sekaligus menjauhkan mereka dari jeratan rentenir ilegal.</t>
  </si>
  <si>
    <t>Penulis menilai bahwa Orde Baru secara sengaja memanipulasi sejarah kemerdekaan demi memuliakan peran militer, dengan tujuan politik untuk membenarkan kekuasaan Angkatan Darat atas kelompok sipil di masa pemerintahannya.</t>
  </si>
  <si>
    <t>Memaksa suami buruh tani untuk membayar utang rentenir mingguan di pasar tradisional.</t>
  </si>
  <si>
    <t>Menjatuhkan sanksi hukum berat bagi anggota kelompok yang gagal memproduksi kerajinan tangan.</t>
  </si>
  <si>
    <t>Penulis menuduh Letkol Soeharto bukan pelaku sejarah Serangan Umum 1 Maret, melainkan hanya tokoh fiktif bayangan yang sengaja diciptakan untuk membohongi Sri Sultan Hamengkubuwono IX.</t>
  </si>
  <si>
    <t>Membeli dolar Amerika Serikat untuk memperkuat nilai tukar rupiah di tingkat perdesaan.</t>
  </si>
  <si>
    <t>Penulis menganggap pembongkaran arsip sejarah asing pasca-reformasi justru merusak kesetiaan memori bangsa karena menghilangkan kebanggaan nasional terhadap tentara pejuang.</t>
  </si>
  <si>
    <t>Menyalurkan bantuan dana tunai langsung dari bank sentral tanpa melalui verifikasi data BPS.</t>
  </si>
  <si>
    <t>Penulis bersikap optimis bahwa sejarah sentris militer akan membuat anak-anak sekolah menghargai disiplin tinggi untuk membangun ekonomi negara kuat yang stabil.</t>
  </si>
  <si>
    <t>Fungsi kelompok tanggung renteng dijabarkan secara tersurat di Kalimat (3): "kedisiplinan pengembalian cicilan pinjaman terjaga secara kolektif tanpa melibatkan bank emok (rentenir ilegal)".</t>
  </si>
  <si>
    <t>enulis menggunakan diksi kritis terhadap penulisan sejarah masa itu: "narasi rekayasa" (K1), "peran sipil sengaja dikaburkan" (K2), dan "propaganda kultural untuk melegitimasi bahwa Angkatan Darat satu-satunya yang berhak menakhodai negara tanpa campur tangan sipil" (K4). Kritik sentralnya adalah bahwa sejarah digunakan sebagai alat manipulasi politik/propaganda militer untuk melegitimasi kekuasaan mereka. Opsi B menerjemahkan sintesis pembongkaran motif politik tulisan sejarah ini secara gamblang.</t>
  </si>
  <si>
    <t>PPU-14-S-25</t>
  </si>
  <si>
    <t>PPU-12-S-36</t>
  </si>
  <si>
    <t>(1) Program transisi energi bersih menuju penghentian operasional Pembangkit Listrik Tenaga Uap (PLTU) batu bara berhadapan dengan tembok tebal dilema keadilan transisi (just transition). (2) Secara global, mempensiunkan dini cerobong batu bara adalah harga mati untuk menyelamatkan planet dari ambang batas pemanasan global. (3) Namun di tingkat lokal, penutupan tambang dan PLTU ini memicu ancaman gelombang pengangguran massal bagi ribuan pekerja tambang dan buruh kasar yang tidak memiliki keahlian alternatif. (4) Selain itu, wilayah kabupaten penghasil energi tersebut terancam kehilangan sumber pendapatan asli daerah (PAD) yang selama ini menopang anggaran pembangunan infrastruktur publik mereka. (5) Pemerintah pusat menerbitkan peraturan baru terkait tata cara ekspor mobil listrik berbasis baterai ke kawasan Asia Tenggara. (6) Oleh karena itu, skema pensiun dini energi ini wajib dibarengi dengan dana kompensasi sosial serta program alih profesi yang adil, agar ambisi hijau global tidak mengorbankan kesejahteraan ekonomi rakyat pekerja di akar rumput.
Menurut penulis, dilema apa yang dihadapi pemerintah dalam mempensiunkan PLTU batu bara?</t>
  </si>
  <si>
    <t>Energi bersih terbukti lebih mahal daripada batu bara, sehingga masyarakat menolak membayar tagihan listrik bulanan.</t>
  </si>
  <si>
    <t>Pemerintah kekurangan pasokan batu bara untuk menghidupkan mobil listrik di Asia Tenggara.</t>
  </si>
  <si>
    <t>Mengancam hilangnya mata pencaharian pekerja tambang dan merontokkan pendapatan asli daerah (PAD) kabupaten setempat.</t>
  </si>
  <si>
    <t>(1) Amandemen ketiga UUD 1945 melahirkan lembaga negara baru bernama Dewan Perwakilan Daerah (DPD) dengan niat awal untuk menciptakan sistem parlemen dua kamar (bikameralisme) guna menguatkan aspirasi kedaerahan. (2) Secara konseptual, DPD seharusnya bertindak laksana senat yang memiliki kekuasaan veto untuk menyeimbangkan dominasi partai politik di Dewan Perwakilan Rakyat (DPR) yang kerap bersifat Jawasentris. (3) Anggota DPD dipilih langsung oleh rakyat melalui jalur perseorangan (non-partai), memberikan legitimasi moral kerakyatan yang tidak kalah kuat dibandingkan anggota DPR. (4) Di beberapa negara demokrasi mapan, sistem bikameral absolut mewajibkan setiap rancangan undang-undang disetujui oleh kedua kamar tanpa terkecuali sebelum disahkan oleh presiden.
(5) Sayangnya, arsitektur tata negara pasca-amandemen mereduksi kewenangan DPD menjadi sangat asimetris dan timpang di hadapan kedigdayaan DPR. (6) Berdasarkan Pasal 22D UUD 1945, DPD murni hanya diberikan kewenangan sebatas ikut mengusulkan dan membahas rancangan undang-undang yang berkaitan dengan otonomi daerah. (7) Pada tahapan akhir pengambilan keputusan (voting) pengesahan undang-undang, DPD sama sekali tidak dilibatkan dan hak suaranya dianulir secara konstitusional. (8) Pembonsaian kewenangan ini menjadikan DPD tak lebih dari sekadar paduan suara daerah (lembaga penasihat) yang memakan anggaran triliunan rupiah tiap pemilu, tanpa taring legislasi untuk menolak produk hukum pusat yang merugikan daerah.
Berdasarkan tinjauan hukum tata negara di atas, bagaimana penulis mengevaluasi dan memaknai kedudukan DPD dalam struktur bikameralisme Indonesia saat ini?</t>
  </si>
  <si>
    <t>Pekerja tambang menolak berhenti bekerja karena mereka ingin mengekspor batu bara secara mandiri ke luar negeri.</t>
  </si>
  <si>
    <t>Penulis menganggap pembentukan DPD merupakan keberhasilan absolut dari amandemen UUD karena berhasil memutus monopoli partai politik dari daerah di parlemen pusat.</t>
  </si>
  <si>
    <t>Pemerintah pusat memotong anggaran infrastruktur publik untuk membiayai pembelian mobil listrik impor.</t>
  </si>
  <si>
    <t>Penulis memposisikan DPD sebagai tirani baru dari daerah karena memakan anggaran triliunan rupiah tiap pemilu untuk memaksa presiden membatalkan undang-undang yang sah.</t>
  </si>
  <si>
    <t>Penulis mengkritik DPD karena lembaga ini secara sengaja menghambat proses pembangunan di Jawa demi mewujudkan sistem bikameral absolut layaknya negara Barat.</t>
  </si>
  <si>
    <t>Dilema transisi energi dijabarkan di K2 dan K3/K4: Secara global menyelamatkan planet (K2), tetapi secara lokal mengancam pengangguran buruh dan hilangnya PAD kabupaten (K3-4). Solusinya harus adil (K6). Opsi C merangkum kontradiksi dilema makro vs mikro ini secara tepat. (Catatan: Kalimat 5 adalah kalimat sumbang).</t>
  </si>
  <si>
    <t>Penulis bersikap netral dengan menyatakan bahwa kewenangan DPD dan DPR sudah diatur secara adil dalam Pasal 22D UUD 1945 sehingga tidak perlu diperdebatkan.</t>
  </si>
  <si>
    <t>PPU-14-S-26</t>
  </si>
  <si>
    <t>Penulis menilai sistem bikameral Indonesia bersifat tidak seimbang karena DPD hanya bertindak sebagai pengusul tanpa memiliki hak pengambilan keputusan legislatif yang dapat menyeimbangkan hegemoni DPR.</t>
  </si>
  <si>
    <t>Penulis menjabarkan ekspektasi awal bikameralisme (K1-K2) dengan realita pasal konstitusi (K6-K7). Evaluasi penulis sangat kritis dan tajam di Kalimat 5 ("mereduksi kewenangan DPD menjadi sangat asimetris dan timpang") dan Kalimat 8 ("pembonsaian kewenangan menjadikan DPD tak lebih dari sekadar paduan suara... tanpa taring legislasi").</t>
  </si>
  <si>
    <t>(1) Lemahnya literasi keuangan di kalangan generasi muda perkotaan terbukti menjadi ladang subur bagi maraknya penipuan investasi bodong berkedok trading daring ilegal. (2) Iming-iming keuntungan pasif instan sebesar dua puluh persen per minggu tanpa risiko rugi berhasil membius ribuan anak muda yang mendambakan kekayaan cepat tanpa kerja keras. (3) Sebagian besar investor muda ini menggunakan dana pinjaman online ilegal untuk menyetor modal awal, terjebak dalam lingkaran setan gali lubang tutup lubang yang menghancurkan masa depan finansial mereka. (4) Lembaga penjamin simpanan menerbitkan laporan suku bunga acuan perbankan konvensional triwulan ini. (5) Ketika aplikasi penipuan tersebut runtuh (scam), para korban tidak hanya kehilangan seluruh tabungannya, tetapi juga harus menanggung beban teror penagih utang yang merusak kesehatan mental. (6) Kasus masif ini menegaskan urgensi memasukkan kurikulum edukasi manajemen keuangan pribadi ke dalam sistem pendidikan formal sejak bangku sekolah menengah.
Kalimat yang tidak logis ditunjukkan oleh nomor...</t>
  </si>
  <si>
    <t>PPU-12-S-37</t>
  </si>
  <si>
    <t>Fokus wacana murni membahas bahaya investasi bodong, pinjol ilegal, dan rendahnya literasi keuangan pemuda (K1, 2, 3, 5, 6). Kalimat (4) mengecoh karena menyangkut dunia uang ("lembaga penjamin simpanan", "suku bunga perbankan"). Namun, kalimat (4) membahas laporan suku bunga perbankan konvensional, yang sama sekali melenceng dan memutus rantai narasi penipuan trading ilegal.</t>
  </si>
  <si>
    <t>PPU-14-S-27</t>
  </si>
  <si>
    <t>(1) Peristiwa Malapetaka Lima Belas Januari (Malari) tahun 1974 meletus ketika kunjungan Perdana Menteri Jepang, Kakuei Tanaka, memicu gelombang protes mahasiswa di ibu kota Jakarta. (2) Di permukaan, demonstrasi mahasiswa yang berujung pada pembakaran massal ini merupakan luapan kemarahan murni atas dominasi modal asing (investasi Jepang) yang dituding mematikan industri dan pengusaha pribumi kecil. (3) Para mahasiswa menuntut pemerintah Orde Baru untuk kembali berpegang pada kemandirian ekonomi alih-alih menjadi kacung kapitalisme korporasi multinasional raksasa. (4) Banyak pengamat sejarah independen meyakini bahwa kerusuhan yang tak terkendali ini sejatinya ditunggangi oleh konflik elitis di ring satu kekuasaan Soeharto.
(5) Ketegangan internal saat itu meruncing antara faksi Panglima Kopkamtib Jenderal Soemitro yang dekat dengan mahasiswa, melawan faksi intelijen Ali Moertopo yang mendalangi kebijakan masuknya investasi asing tersebut. (6) Mobil bermerek Toyota pada era tersebut dilengkapi dengan spesifikasi mesin injeksi ganda yang sangat digemari oleh konsumen kelas menengah atas karena irit bahan bakar. (7) Bara persaingan dua jenderal inilah yang disinyalir digunakan sebagai kayu bakar untuk membiarkan demonstrasi membesar dan berujung pada anarki, demi saling menjatuhkan reputasi di mata Presiden Soeharto. (8) Akibat langsung dari tragedi ini, pers nasional yang memberitakan perpecahan istana secara kritis dibredel, sementara Dewan Mahasiswa di seluruh kampus di Indonesia dibekukan secara represif.
Kalimat yang tidak padu berada pada nomor ...</t>
  </si>
  <si>
    <t>(1) Sektor pariwisata bahari di kawasan kepulauan terpencil sering kali terjebak dalam jebakan "ekonomi pariwisata enklave" yang tidak menyejahterakan masyarakat adat setempat. (2) Meskipun resort mewah bertaraf internasional mendatangkan ribuan turis berduit tebal setiap bulannya, mayoritas keuntungan finansial justru mengalir keluar ke kantong korporasi pemilik modal asing di kota besar. (3) Penduduk asli kepulauan hanya dipekerjakan sebagai buruh rendahan pembersih kamar atau tukang kebun dengan upah minimum di bawah standar layak. (4) Indeks pembangunan manusia di wilayah perdesaan menunjukkan tren kenaikan berkat program elektrifikasi surya. (5) Kerusakan terumbu karang akibat jangkar kapal pesiar turis justru menghancurkan wilayah tangkapan ikan tradisional yang menjadi sumber protein harian nelayan lokal. (6) Alih-alih menikmati kemakmuran, masyarakat adat harus menanggung beban inflasi harga sembako lokal yang melonjak tajam akibat standar turis asing.
Apa dampak yang dialami masyarakat adat dalam fenomena pariwisata enklave berdasarkan teks di atas?</t>
  </si>
  <si>
    <t>Kalimat (8)</t>
  </si>
  <si>
    <t>Masyarakat adat diangkat menjadi pemilik saham mayoritas resort mewah bertaraf internasional.</t>
  </si>
  <si>
    <t>Keuntungan mengalir ke pemodal asing luar, penduduk lokal hanya jadi buruh berupah rendah</t>
  </si>
  <si>
    <t>Pemerintah daerah akan memberikan subsidi listrik tenaga surya gratis bagi seluruh nelayan tradisional kepulauan.</t>
  </si>
  <si>
    <t>Pokok bahasan paragraf pertama dan kedua adalah dinamika politik dan benturan faksi militer di balik peristiwa Malari 1974. Kalimat (6) adalah pengecoh. Memang benar kerusuhan Malari banyak membakar pabrik dan mobil Toyota (produk Jepang), tetapi Kalimat (6) tiba-tiba membahas "spesifikasi teknis mesin injeksi ganda Toyota yang irit bahan bakar". Pembahasan spesifikasi otomotif mekanis ini merusak alur intrik politik antara Jenderal Soemitro (K5) dan manuver menjatuhkan reputasi politik di mata Soeharto (K7).</t>
  </si>
  <si>
    <t>Turis asing mengajarkan teknik budidaya terumbu karang modern kepada masyarakat adat di pesisir pantai.</t>
  </si>
  <si>
    <t>Korporasi asing membangun pasar tradisional modern agar nelayan lokal bisa menjual ikan dengan harga murah.</t>
  </si>
  <si>
    <t>PPU-12-S-38</t>
  </si>
  <si>
    <t>Ketidakadilan pariwisata enklave dirincikan di K2 (keuntungan lari ke pemodal asing), K3 (lokal jadi buruh upah rendah), K5 (terumbu karang hancur merusak ikan nelayan), dan K6 (beban inflasi sembako).</t>
  </si>
  <si>
    <t>PPU-14-S-28</t>
  </si>
  <si>
    <t>(1) Pertumbuhan ekonomi hijau (green economy) menuntut perombakan total ekosistem industri pengolahan nikel agar tidak mengorbankan keselamatan lingkungan dan hak asasi buruh smelter. (2) Komoditas nikel adalah jantung baterai kendaraan listrik global yang digadang-gadang menyelamatkan bumi dari emisi karbon transportasi. (3) Namun, proses hilirisasi domestik di kawasan industri pertambangan sering kali diwarnai oleh kecelakaan kerja maut akibat ledakan tungku peleburan dan pencemaran limbah tailing beracun yang merusak ekosistem laut nelayan. (4) Nilai tukar petani nasional merangkak naik menyusul stabilisasi harga pupuk kimia subsidi di pasaran. (5) Tuntutan kepatuhan terhadap standar lingkungan, sosial, dan tata kelola yang baik (ESG) kini menjadi syarat mutlak bagi produk nikel Indonesia agar bisa diterima di pasar kendaraan listrik Eropa yang sangat ketat. (6) Tanpa perbaikan tata kelola keselamatan kerja yang transparan, hilirisasi hijau ini hanya akan menjadi topeng kapitalisme ekstraktif yang meracuni bumi demi keuntungan sesaat.
Kalimat yang merusak koherensi paragraf ditunjukkan oleh nomor...</t>
  </si>
  <si>
    <t>(1) Deklarasi Ekonomi (Dekon) yang diumumkan Presiden Soekarno pada tahun 1963 memiliki tujuan luhur untuk membebaskan Indonesia dari cengkeraman imperialisme ekonomi (Berdikari). (2) Dokumen ini menuntut pembongkaran struktur ekonomi peninggalan kolonial Belanda melalui nasionalisasi perusahaan asing, penerapan landreform, serta sentralisasi seluruh kebijakan ekspor-impor di bawah komando negara. (3) Namun dalam implementasinya, kebijakan radikal ini hancur berkeping-keping akibat kontradiksi fatal dengan arah politik luar negeri Demokrasi Terpimpin yang konfrontatif. (4) Saat pemerintah sibuk merancang kemandirian agraris, kas negara justru dikuras habis-habisan untuk membiayai megaproyek mercusuar (Ganefo, Monas) dan pembelian persenjataan masif dari Uni Soviet guna mendukung operasi militer Ganyang Malaysia.
(5) Penghentian bantuan ekonomi dan kredit dari Amerika Serikat akibat manuver konfrontasi tersebut membuat mesin industri manufaktur domestik lumpuh karena tidak mampu mengimpor suku cadang dan bahan baku dasar. (6) Untuk menambal defisit anggaran perang dan proyek politik yang menganga lebar, pemerintah mengambil jalan pintas mematikan dengan mencetak uang kertas baru tanpa perhitungan jaminan cadangan devisa. (7) Dampak domino dari ketidakdisiplinan fiskal ini melahirkan bencana hyperinflasi hingga mencapai angka 600 persen pada tahun 1965, membuat harga kebutuhan pokok meroket tak terkendali. (8) Utopia kemandirian ekonomi Dekon akhirnya harus dibayar dengan keringat kelaparan rakyat jelata yang harus mengantre panjang sekadar untuk mendapatkan seliter beras bulgur rendahan.
Berdasarkan pembedahan kebijakan di atas, apa akar penyebab kegagalan Deklarasi Ekonomi (Dekon) 1963 hingga memicu bencana hiperinflasi?</t>
  </si>
  <si>
    <t>Terjadi kontradiksi di mana tujuan kemandirian ekonomi berbenturan dengan pemborosan anggaran negara  untuk ambisi politik luar negeri dan proyek mercusuar, sehingga memaksa pemerintah mencetak uang berlebih tanpa kendali yang memicu inflasi.</t>
  </si>
  <si>
    <t>Nasionalisasi perusahaan asing membuat Amerika Serikat marah dan memerintahkan sekutunya memboikot ekspor beras ke Indonesia.</t>
  </si>
  <si>
    <t>Fokus wacana murni membahas industri hilirisasi nikel, baterai kendaraan listrik, risiko pencemaran limbah, dan standar ESG (K1, 2, 3, 5, 6). Kalimat (4) adalah kalimat pengecoh yang menyusupkan topik "Nilai tukar petani nasional dan harga pupuk kimia subsidi", sebuah isu agrikultur yang sama sekali tidak padu dengan pembahasan tambang mineral nikel.</t>
  </si>
  <si>
    <t>Pemberlakuan program landreform secara sepihak memicu kemarahan Uni Soviet yang menolak memberikan bantuan mesin manufaktur, sehingga industri dalam negeri runtuh.</t>
  </si>
  <si>
    <t>Presiden Soekarno secara diam-diam menjual cadangan devisa emas negara kepada kapitalis Belanda untuk mendanai pesta olahraga Ganefo.</t>
  </si>
  <si>
    <t>PPU-14-S-29</t>
  </si>
  <si>
    <t>Rakyat jelata menolak kebijakan sentralisasi negara karena mereka lebih memilih membeli beras bulgur selundupan dari Malaysia dibandingkan beras lokal.</t>
  </si>
  <si>
    <t>Kegagalan Dekon dipaparkan di K3, K4, K6. Cita-cita kemandirian ekonomi (K2) dikontradiksi oleh pengurasan kas negara untuk "megaproyek mercusuar dan persenjataan Ganyang Malaysia" (K4). Untuk menutupi defisit anggaran perang tersebut, pemerintah mencetak uang tanpa jaminan (K6), yang memicu hyperinflasi (K7). Opsi A merangkum seluruh benang merah sebab-akibat kejatuhan moneter</t>
  </si>
  <si>
    <t>(1) Angka pengangguran terbuka lulusan perguruan tinggi di perkotaan sering kali memunculkan paradoks sosial yang membingungkan pengamat ekonomi makro. (2) Di satu sisi, dunia industri manufaktur dan jasa digital berteriak kekurangan pasokan tenaga kerja terampil yang siap pakai. (3) Di sisi lain, ribuan sarjana baru menganggur bertahun-tahun karena menolak bekerja di luar bidang ijazah atau tidak memiliki kompetensi praktis yang relevan dengan kebutuhan pasar. (4) Bank Indonesia memutuskan untuk mempertahankan suku bunga acuan guna menjaga stabilitas nilai tukar rupiah. (5) Kesenjangan struktural antara dunia pendidikan formal dan dunia industri (mismatch) ini menjadi lubang hitam yang menyia-nyiakan potensi produktif generasi muda. (6) Reformasi kurikulum vokasi yang menggandeng langsung praktisi industri mutlak dilakukan agar ijazah sarjana tidak sekadar menjadi selembar kertas kosong tanpa nilai tawar ekonomi.
Apa akar masalah dari tingginya angka pengangguran sarjana muda menurut wacana ketenagakerjaan di atas?</t>
  </si>
  <si>
    <t>Terjadi kesenjangan struktural antara kompetensi lulusan perguruan tinggi dengan kebutuhan riil dunia industri modern.</t>
  </si>
  <si>
    <t>Bank Indonesia menaikkan suku bunga acuan sehingga pabrik digital tidak bisa merekrut pegawai baru.</t>
  </si>
  <si>
    <t>Para sarjana muda sengaja memilih menganggur agar mendapat tunjangan bulanan dari pemerintah kota.</t>
  </si>
  <si>
    <t>PPU-12-S-39</t>
  </si>
  <si>
    <t>Perguruan tinggi negeri melarang mahasiswanya untuk magang di perusahaan multinasional swasta.</t>
  </si>
  <si>
    <t>Dunia industri manufaktur menolak mempekerjakan lulusan sarjana karena upah minimum terlalu murah.</t>
  </si>
  <si>
    <t>Akar masalah dijabarkan di K3 dan K5: sarjana menganggur karena "tidak memiliki kompetensi praktis yang relevan" (K3), yang disimpulkan sebagai "Kesenjangan struktural antara dunia pendidikan formal dan industri (mismatch)" (K5). Opsi B merangkum sebab utama ketidakcocokan pasar tenaga kerja ini dengan tepat.</t>
  </si>
  <si>
    <t>PPU-14-S-30</t>
  </si>
  <si>
    <t>(1) Pengesahan Undang-Undang Nomor 6 Tahun 2014 tentang Desa merevolusi struktur birokrasi Indonesia dengan memberikan kucuran Dana Desa secara langsung dari APBN pusat ke rekening pemerintah desa. (2) Reformasi tarif pajak pertambahan nilai korporat di kawasan perkotaan berhasil meningkatkan pemasukan negara dalam sektor logistik perdagangan elektronik (e-commerce). (3) Landasan filosofis dari UU ini adalah mendesentralisasi pembangunan agar masyarakat perdesaan dapat secara otonom merencanakan pembangunan infrastruktur fisik, seperti irigasi dan jalan perintis, tanpa harus mengemis persetujuan ke bupati atau kementerian di ibu kota. (4) Ekspektasinya, perputaran dana triliunan rupiah yang berpusat di akar rumput ini akan menumbuhkan wirausaha melalui Badan Usaha Milik Desa (BUMDes) dan mengentaskan kemiskinan struktural.
(5) Di balik gemerlap kemandirian tersebut, lemahnya kapasitas pengelolaan administrasi keuangan aparat desa menjadi celah empuk bagi terjadinya praktik patologi birokrasi baru. (6) Tanpa didampingi pengawasan berjenjang yang ketat, desentralisasi dana ini sering kali bermutasi menjadi desentralisasi korupsi yang dilakukan oleh elit kepala desa beserta perangkat kerabatnya. (7) Modus pelaporan fiktif proyek infrastruktur, penggelembungan (markup) harga material bangunan, dan kongkalikong dengan penyuplai lokal jamak menghiasi meja pengadilan tindak pidana korupsi daerah. (8) Menguapnya Dana Desa akibat mentalitas eksploitatif aparatur tingkat bawah ini membuktikan bahwa otonomi tanpa literasi integritas hukum hanya akan memindahkan sarang oligarki dari pemerintah pusat turun ke tingkat kelurahan.
Kalimat manakah yang tidak padu dan merusak koherensi wacana desentralisasi Dana Desa di atas?</t>
  </si>
  <si>
    <t>(1) Program perlindungan sosial melalui penyaluran Bantuan Langsung Tunai (BLT) kepada keluarga miskin ekstrem kerap menuai perdebatan panjang mengenai ketepatan sasaran data penerima. (2) Basis data terpadu kesejahteraan sosial yang dikelola pemerintah sering kali kedaluwarsa, memuat anomali data ganda, atau terlewat mencatat warga miskin baru di perkotaan (exclusion error). (3) Akibat kekacauan validitas data ini, warga yang secara ekonomi mampu justru kedapatan menikmati bansos, sementara janda tua sebatang kara di kolong jembatan gigit jari kelaparan karena tidak terdaftar. (4) Kebijakan moneter ekspansif yang ditempuh bank sentral berhasil mendongkrak likuiditas perbankan nasional. (5) Perbaikan validitas data berbasis musyawarah desa secara transparan mutlak dikedepankan agar dana perlindungan sosial tidak menguap sia-sia ke tangan yang salah.
Apa akibat negatif dari kelemahan basis data terpadu kesejahteraan sosial dalam penyaluran Bantuan Langsung Tunai (BLT)?</t>
  </si>
  <si>
    <t xml:space="preserve">Pemberian bantuan sama rata, orang yang tergolong mampu dapat menikmati bansos, </t>
  </si>
  <si>
    <t>Bank sentral mengalami kesulitan dalam mengontrol likuiditas perbankan nasional di perkotaan.</t>
  </si>
  <si>
    <t>Pemerintah terpaksa menghentikan seluruh program BLT dan menggantinya dengan program kerja yang lain.</t>
  </si>
  <si>
    <t>Topik sentral wacana ini membedah euforia UU Desa dan Dana Desa (K1, 3, 4) beserta dampak sosiologis negatifnya berupa korupsi tingkat kepala desa (K5-8). Kalimat (2) diletakkan di awal untuk mengecoh. Meskipun memuat kata bernuansa pemerintahan dan pajak, kalimat (2) membahas "reformasi tarif pajak korporat kawasan perkotaan dari sektor e-commerce", yang melenceng seribu derajat dari diskursus transfer dana ke pedesaan.</t>
  </si>
  <si>
    <t>Beberapa orang menolak menerima uang tunai karena tidak mau dianggap sebagai kaum miskin.</t>
  </si>
  <si>
    <t>Beberapa orang memilih untuk memborong sembako subsidi untuk dijual kembali di pasar bebas.</t>
  </si>
  <si>
    <t>Akibat kekacauan data (sebab) dijelaskan di Kalimat (3): "warga yang mampu justru kedapatan menikmati bansos, sementara janda tua... gigit jari kelaparan karena tidak terdaftar" (salah sasaran). Opsi A merangkum dampak ketidakakuratan data perlindungan sosial ini secara tepat. (Catatan: Kalimat 4 adalah kalimat sumbang).</t>
  </si>
  <si>
    <t>PPU-12-S-40</t>
  </si>
  <si>
    <t>(1) Deklarasi Trikora (Tri Komando Rakyat) pada Desember 1961 untuk merebut kembali Irian Barat dari cengkeraman Belanda bukan sekadar agitasi militer Soekarno yang hampa kalkulasi diplomasi global. (2) Secara militer, Indonesia saat itu disokong penuh oleh persenjataan tempur canggih pinjaman dari blok komunis Uni Soviet, menjadikannya angkatan perang paling menakutkan di belahan bumi selatan ekuator. (3) Pesawat pembom strategis Tupolev Tu-16 dan kapal penjelajah rudal Sverdlov siap membumihanguskan armada pertahanan Belanda di perairan Papua. (4) Namun, senjata terampuh Soekarno sejatinya bukanlah artileri Soviet tersebut, melainkan psikologi kepanikan Perang Dingin yang tengah mencengkeram elit Washington.
(5) Presiden Amerika Serikat, John F. Kennedy, menyadari bahwa jika perang terbuka benar-benar pecah, Soekarno akan semakin terseret jatuh ke pelukan ideologi Moskow secara permanen untuk memohon bantuan militer lanjutan. (6) Guna mencegah dominasi komunisme melebarkan sayap eksistensinya secara mutlak di kepulauan strategis Asia Tenggara, Kennedy menempuh manuver menekan keras sekutu Eropanya (Belanda) dari belakang layar. (7) Washington merancang Resolusi Bunker yang memaksa Den Haag untuk menyerahkan kedaulatan Irian Barat ke pangkuan Indonesia melalui masa transisi PBB, tanpa harus meletuskan perang senjata sama sekali.
Bagaimana strategi sesungguhnya yang dimainkan Presiden Soekarno untuk memenangkan integrasi Irian Barat jika dikaitkan dengan narasi geopolitik Perang Dingin pada teks di atas?</t>
  </si>
  <si>
    <t>Soekarno sengaja mendirikan negara komunis agar Uni Soviet bersedia memberikan pesawat tempur secara cuma-cuma untuk menghabisi Belanda.</t>
  </si>
  <si>
    <t>Soekarno menyadari tentaranya terlalu lemah, sehingga ia mengiba kepada PBB untuk mengirimkan kapal perang Amerika Serikat guna menjaga perairan Papua.</t>
  </si>
  <si>
    <t>Soekarno tidak pernah berniat perang; ia lebih memilih menjual wilayah Irian Barat kepada Belanda asalkan Amerika Serikat setuju mencairkan resolusi keamanan perbatasan.</t>
  </si>
  <si>
    <t>Soekarno mengeksploitasi ideologi Perang Dingin dengan memamerkan kedekatannya dengan persenjataan Soviet semata-mata sebagai instrumen "pemerasan diplomasi" agar Amerika Serikat panik dan menekan Belanda menyerahkan Papua.</t>
  </si>
  <si>
    <t>Soekarno memutuskan untuk keluar dari PBB sehingga John F. Kennedy merasa bersalah dan memberikan Irian Barat sebagai kompensasi psikologis.</t>
  </si>
  <si>
    <t>Kalimat (4) merupakan kunci: "senjata terampuh... bukanlah artileri Soviet tersebut, melainkan psikologi kepanikan Perang Dingin". Soekarno memamerkan kekuatan militernya dari Soviet (K2, K3), yang sukses membuat AS panik takut RI jadi negara komunis permanen (K5). Kepanikan AS itulah yang membuat Kennedy menekan Belanda (K6, K7) untuk menyerah.</t>
  </si>
  <si>
    <t>PPU-12-S-41</t>
  </si>
  <si>
    <t>PPU-14-S-31</t>
  </si>
  <si>
    <t>(1) Pengesahan undang-undang dengan skema sapu jagat (Omnibus Law) yakni UU Cipta Kerja, menuai rentetan perlawanan konstitusional luar biasa dari kelompok buruh dan akademisi hingga berujung pada Mahkamah Konstitusi (MK). (2) Dalam amar putusan monumentalnya di tahun 2021, MK tidak langsung membedah substansi perdebatan pesangon atau upah minimum, melainkan menghantam keras prosedur pembentukannya. (3) MK memvonis UU Cipta Kerja berstatus "Inkonstitusional Bersyarat" karena cacat formil secara tata negara. (4) Alasan utamanya adalah penyusunan regulasi ekonomi masif tersebut dilakukan dengan kecepatan super kilat di ruang tertutup elit DPR, tanpa mengindahkan hak partisipasi publik secara nyata dan esensial.
(5) MK mendefinisikan bahwa rakyat tidak boleh sekadar didengar keluh kesahnya (right to be heard) lalu diabaikan, melainkan harus dilibatkan secara sungguh-sungguh melalui instrumen "partisipasi bermakna" (meaningful participation). (6) Konsekuensinya, pembentuk undang-undang diberikan tenggat waktu selama dua tahun untuk memperbaiki ulang prosedur pengesahan tersebut bersama elemen masyarakat luas. (7) Putusan ini memberikan tamparan ketatanegaraan yang vital: bahwa sebuah produk hukum seapik apa pun substansi pasalnya tidak akan pernah memiliki legitimasi demokratis apabila dilahirkan secara elitis dengan cara membungkam kebebasan berpendapat.
Makna tersirat yang dijatuhkan oleh Mahkamah Konstitusi terhadap para perancang undang-undang berdasarkan putusan inkonstitusional bersyarat tersebut?</t>
  </si>
  <si>
    <t>(1) Eskalasi urbanisasi musiman pascalebaran di kota-kota besar kini menunjukkan pergeseran demografis yang kian kompleks. (2) Alih-alih didominasi tenaga kerja berpendidikan rendah, arus migrasi tahunan tersebut justru dipimpin oleh lulusan institusi pendidikan tinggi. (3) Fenomena ini terjadi akibat sentralisasi korporasi rintisan dan industri digital di wilayah metropolitan.
(4) Kendati demikian, daya serap sektor formal perkotaan gagal mengimbangi volume pasokan tenaga terdidik tersebut. (5) Akibatnya, para sarjana urban ini terpaksa beralih ke sektor informal demi menyambung hidup. (6) Tanpa adanya intervensi restrukturisasi spasial ekonomi daerah, jurang antara pasokan intelektual dan lapangan kerja ini akan memperparah kerentanan sosial urban.
Apa fungsi dari kehadiran paragraf kedua terhadap paragraf pertama dalam wacana di atas?</t>
  </si>
  <si>
    <t>DPR dilarang menyusun undang-undang tentang ekonomi tanpa terlebih dahulu menaikkan upah minimum kaum buruh dan akademisi secara drastis.</t>
  </si>
  <si>
    <t>Memaparkan data statistik tandingan untuk membantah asumsi migrasi sarjana di paragraf pertama.</t>
  </si>
  <si>
    <t>Putusan MK mengimplikasikan bahwa DPR harus mengganti metode penyusunan undang-undang dari Omnibus Law menjadi metode ketetapan MPR agar tidak bisa digugat secara perdata oleh masyarakat.</t>
  </si>
  <si>
    <t>Menjelaskan rincian jenis industri digital yang menyerap tenaga kerja terdidik pada paragraf pertama.</t>
  </si>
  <si>
    <t>Legitimasi sebuah undang-undang dalam negara demokrasi tidak dapat bersandar pada kekuasaan suara mayoritas fraksi parlemen, tetapi harus tunduk pada kaidah prosedur transparansi dan aspirasi rakyat</t>
  </si>
  <si>
    <t>Menjabarkan konsekuensi negatif dari ketidakselarasan antara lonjakan migrasi tenaga terdidik dan kapasitas serapan pasar kerja formal.</t>
  </si>
  <si>
    <t>Menyediakan solusi alternatif berupa restrukturisasi ekonomi daerah bagi para sarjana urban.</t>
  </si>
  <si>
    <t>Pemerintah hanya diwajibkan mendengarkan unjuk rasa masyarakat pekerja di depan gedung DPR, setelah itu mereka memiliki kebebasan penuh mengabaikan tuntutan tersebut tanpa melanggar prosedur cacat formil.</t>
  </si>
  <si>
    <t>Mengonfirmasi keberhasilan penyerapan tenaga kerja formal di wilayah metropolitan secara komprehensif.</t>
  </si>
  <si>
    <t>Mahkamah Konstitusi secara permanen membatalkan seluruh pasal ekonomi di dalam UU Cipta Kerja karena telah terbukti merugikan kesejahteraan akademisi hukum.</t>
  </si>
  <si>
    <t>Paragraf 1 memaparkan premis migrasi sarjana ke kota karena sentralisasi industri (K1-3). Paragraf 2 membuka dengan kata transisi "Kendati demikian" lalu menguraikan kegagalan serapan pasar kerja formal (K4) yang berujung pada sektor informal dan kerentanan sosial (K5-6). Artinya, paragraf kedua berfungsi menjabarkan rantai dampak/konsekuensi dari ketidakselarasan yang dibahas di paragraf pertama. Opsi C merangkum fungsi hubungan antarparagraf ini secara efektif.</t>
  </si>
  <si>
    <t>Teks memaparkan bahwa MK menyalahkan "prosedur" (cacat formil - K3). MK memvonis bahwa UU dibuat diam-diam tanpa partisipasi publik sejati (K4), dan menuntut "meaningful participation" (K5). Filosofi akhirnya ada di K7: produk hukum tak punya legitimasi jika dilahirkan secara elitis/membungkam aspirasi. Opsi C menerjemahkan tamparan MK ini: kekuasaan mayoritas fraksi di DPR tetap batal/inkonstitusional jika menyimpang dari tata cara (formil) pelibatan masyarakat secara bermakna.</t>
  </si>
  <si>
    <t>PPU-14-S-32</t>
  </si>
  <si>
    <t>PPU-12-S-42</t>
  </si>
  <si>
    <t>(1) Disrupsi digital sektor perbankan ritel telah mereduksi fungsi kantor cabang fisik secara drastis. (2) Kehadiran aplikasi mobile banking mengeliminasi kebutuhan nasabah untuk mengantre di depan teller. (3) Namun, efisiensi korporasi ini memicu paradoks berupa penggusuran tenaga kerja secara sistematis. (4) Di sisi lain, kebijakan moneter bank sentral turut memperketat ekspansi kredit di sektor riil. (5) Para pekerja layanan nasabah yang mengalami dislokasi pekerjaan tersebut kesulitan beradaptasi dengan cepat. (6) Tanpa program pelatihan ulang yang masif, gelombang pengangguran kerah putih perbankan akan menjadi krisis baru.
Apa simpulan tersirat mengenai hubungan sebab-akibat antara kalimat (2) dan kalimat (3) dalam wacana di atas?</t>
  </si>
  <si>
    <t>Peningkatan jumlah antrean di depan teller memaksa bank mempercepat penggusuran tenaga kerja digital.</t>
  </si>
  <si>
    <t>Solusi efisiensi operasional melalui aplikasi digital yang meniadakan antrean fisik secara paradoks melahirkan dampak buruk berupa pemutusan kerja pegawai.</t>
  </si>
  <si>
    <t>Penggusuran tenaga kerja sistematis terjadi karena nasabah menolak menggunakan aplikasi mobile banking.</t>
  </si>
  <si>
    <t>Keberhasilan aplikasi perbankan digital sepenuhnya bergantung pada jumlah pegawai teller yang dipekerjakan.</t>
  </si>
  <si>
    <t>Keputusan nasabah menghindari kantor cabang fisik menyelamatkan pegawai bank dari ancaman pengangguran.</t>
  </si>
  <si>
    <t>(1) Pasca Agresi Militer Belanda II yang gagal merebut kemerdekaan secara utuh, siasat penjajah beralih pada pembentukan Bijeenkomst voor Federaal Overleg (BFO) atau Majelis Permusyawaratan Federal. (2) Van Mook merancang BFO secara manipulatif untuk mendirikan lima belas negara boneka bagian seperti Negara Pasundan, Negara Madura, dan Negara Indonesia Timur yang akan mengepung dan menundukkan eksistensi Republik Indonesia ke dalam wadah Republik Indonesia Serikat (RIS). (3) Tujuan laten Belanda melalui desentralisasi palsu ini adalah melanggengkan taktik devide et impera (pecah belah dan kuasai), memastikan bangsa Indonesia tetap menjadi koloni ekonomi tak berdaya yang saling curiga antar-pulau. (4) Beruntungnya, konspirasi separatisme rekayasa asing ini hancur berantakan akibat kuatnya gelombang nasionalisme rakyat di daerah bagian itu sendiri. (5) Para tokoh pemimpin BFO, yang awalnya diorbitkan untuk membenci Yogyakarta, perlahan menyadari bahwa mereka hanyalah pion pion catur dalam permainan diplomasi kekuasaan Belanda. (6) Secara dramatis, gelombang protes perlemen negara bagian memuncak dan dalam kurun waktu kurang dari satu tahun (Agustus 1950), seluruh negara bagian bentukan Belanda tersebut membubarkan diri secara sukarela dan bersumpah melebur kembali ke pangkuan Negara Kesatuan Republik Indonesia (NKRI).
Berdasarkan analisis strategi pecah belah Van Mook di atas, apa probabilitas yang terjadi jika negara-negara BFO bersikeras mempertahankkan eksistensi RIS dan menolak membubarkan diri bergabung ke NKRI pada tahun 1950?</t>
  </si>
  <si>
    <t>Rakyat di negara-negara bagian akan mengangkat senjata melawan Belanda untuk menuntut pembagian keuntungan devisa hasil ekspor perkebunan mereka.</t>
  </si>
  <si>
    <t>Kalimat (2) menyatakan aplikasi digital mengeliminasi antrean (efisiensi). Kalimat (3) diantar dengan kata konjungsi kontras "Namun", yang mengindikasikan bahwa efisiensi tersebut berbalik melahirkan "paradoks berupa penggusuran tenaga kerja" (dampak buruk). Opsi B menyarikan makna tersirat hubungan pertentangan sebab-akibat ini</t>
  </si>
  <si>
    <t>Belanda akan melepaskan seluruh wilayah Indonesia karena merasa rugi membiayai operasional administrasi 15 negara bagian di BFO secara bersamaan.</t>
  </si>
  <si>
    <t>PPU-14-S-33</t>
  </si>
  <si>
    <t>Indonesia akan secara permanen membubarkan bentuk kepulauannya dan memusatkan seluruh pemerintahannya hanya di Yogyakarta dengan bentuk monarki mutlak.</t>
  </si>
  <si>
    <t>Sutan Sjahrir akan memaksa negara bagian Madura dan Pasundan untuk membangun kembali angkatan militer serikat di bawah pimpinan angkatan udara Van Mook.</t>
  </si>
  <si>
    <t>(1) Program makan siang gratis menuntut kesiapan rantai pasok logistik pangan dengan skala masif. (2) Setiap harinya, jutaan porsi makanan harus didistribusikan tepat waktu ke ribuan sekolah. (3) Dari sudut pandang makroekonomi, proyek ini diproyeksikan menjadi katalisator perputaran uang lokal. (4) Pemerintah mewajibkan dapur umum melibatkan kelompok tani lokal dan koperasi desa sebagai penyedia bahan baku. (5) Skema pelibatan rantai pasok kerakyatan ini diharapkan mengalirkan surplus keuntungan ke saku petani. (6) Meskipun demikian, celah korupsi birokrasi pengadaan tetap menjadi risiko yang harus dikawal ketat.
Manakah penafsiran tersirat yang paling akurat mengenai frasa "katalisator perputaran uang lokal" pada kalimat (3) jika dihubungkan dengan kalimat (5)?</t>
  </si>
  <si>
    <t>Republik Indonesia akan selamanya terpecah ke dalam sistem serikat, rawan tersulut konflik horizontal antar-negara bagian, dan kelangsungan ekonominya terus disetir oleh kepentingan Belanda</t>
  </si>
  <si>
    <t>Alat ukur untuk menghitung besaran utang luar negeri kelompok tani desa.</t>
  </si>
  <si>
    <t>Pemicu percepatan sirkulasi finansial melalui pelibatan langsung petani sebagai penyedia bahan baku.</t>
  </si>
  <si>
    <t>Lembaga perbankan formal yang bertugas menyalurkan kredit macet kepada koperasi desa.</t>
  </si>
  <si>
    <t>Tujuan dibentuknya BFO/RIS oleh Belanda dijelaskan di Kalimat (3): "melanggengkan taktik devide et impera, memastikan bangsa Indonesia tetap menjadi koloni ekonomi tak berdaya yang saling curiga". Secara historis hal itu gagal karena BFO bubar (K6). Jika (counterfactual) BFO sukses menolak bubar, maka tujuan kolonial tersebut (terpecah-belah, saling konflik, dan ekonominya disetir asing) akan menjadi realita permanen.</t>
  </si>
  <si>
    <t>Instrumen moneter bank sentral untuk mengendalikan inflasi harga pangan sekolah.</t>
  </si>
  <si>
    <t>Mekanisme pemotongan anggaran birokrasi pengadaan logistik oleh pemerintah pusat.</t>
  </si>
  <si>
    <t>ata "katalisator perputaran uang lokal" di K3 diperjelas pada K5 (mengalirkan surplus keuntungan ke saku petani melalui pelibatan rantai pasok kerakyatan). Secara tersirat, hal itu bermakna sebagai pemicu percepatan sirkulasi finansial di tingkat akar rumput (petani/desa).</t>
  </si>
  <si>
    <t>PPU-12-S-43</t>
  </si>
  <si>
    <t>PPU-14-S-34</t>
  </si>
  <si>
    <t>(1) Isu sandwich generation di kalangan pekerja muda kian menggerus ketahanan finansial mereka. (2) Kelompok ini terjepit antara kewajiban membiayai orang tua lansia dan menghidupi anak kandung secara bersamaan. (3) Tekanan ini diperparah stagnasi upah yang tak sebanding dengan inflasi properti.
(4) Akibatnya, pendapatan bulanan pekerja muda habis tersedot untuk pos darurat, menyisakan nol persen ruang untuk tabungan. (5) Siklus kemiskinan antargenerasi ini berisiko melanggengkan kerentanan finansial keluarga. (6) Intervensi kebijakan jaring pengaman sosial mutlak diperlukan untuk memutus rantai beban tersebut.
Apa fungsi konjungsi pada kalimat (4) dalam paragraf di atas?</t>
  </si>
  <si>
    <t>Menyajikan argumen penolakan terhadap data stagnasi upah di kota besar.</t>
  </si>
  <si>
    <t>(1) Penerbitan Undang-Undang Nomor 26 Tahun 2000 tentang Pengadilan HAM lahir dari transisi demokrasi berdarah pasca-jatuhnya diktator Orde Baru, ditujukan untuk memutus rantai impunitas (kekebalan hukum) para aktor negara pelanggar hak asasi manusia berat masa lalu. (2) Keistimewaan luar biasa dari regulasi tata hukum ini terletak pada diterobosnya asas "non-retroaktif" pidana konvensional; yang berarti hukum dapat diberlakukan secara surut untuk menyeret jenderal-jenderal dalang penculikan dan pembantaian tahun-tahun kelam sebelum undang-undang ini diketok palu. (3) Konsep Pengadilan HAM Ad Hoc dibentuk secara insidental sebagai peluru peradilan luar biasa karena mekanisme pengadilan pidana umum diyakini gagal menyentuh pertanggungjawaban komando rantai militer terstruktur. (4) Namun realita penegakan konstitusinya tidak seindah cita-cita di atas lembaran kertas putih negara. (5) Minimnya kemauan politik (political will) parlemen dan tembok kerahasiaan institusi militer dalam membuka dokumen arsip rahasia sering kali membuat penuntut umum kekurangan alat bukti materiel (visum dan proyektil) yang telah dimusnahkan puluhan tahun silam. (6) Proses lelang pengadaan alat elektronik keamanan komputer pengadilan negeri perdata rutin mengalami keterlambatan operasional akibat pemotongan pagu anggaran dari kementerian yustisi dan keuangan pusat. (7) Hal ini menjadikan proses pencarian kebenaran rekonsiliasi tragedi Trisakti maupun Tanjung Priok layaknya mencari keadilan ilusif di dalam ruangan sidang peradilan dagelan, di mana vonis bebas kepada para terduga komandan tinggi terus berulang bagaikan kaset rusak, merobek batin para keluarga korban.
Kalimat yang tidak logis pada esai di atas adalah ...</t>
  </si>
  <si>
    <t>Memberikan contoh konkret jumlah nominal tabungan pekerja muda di sektor properti.</t>
  </si>
  <si>
    <t>Membantah asumsi bahwa pekerja muda mengalami siklus kemiskinan antargenerasi.</t>
  </si>
  <si>
    <t>Menjelaskan definisi operasional dari pos pengeluaran darurat keluarga.</t>
  </si>
  <si>
    <t>Menarik kesimpulan atau akibat logis dari himpitan beban finansial dan stagnasi upah yang dijelaskan pada kalimat sebelumnya.</t>
  </si>
  <si>
    <t>Kalimat (4) diawali dengan konjungsi akibat "Akibatnya,". Kalimat ini menyarikan konsekuensi nyata dari himpitan beban ganda (K2) dan stagnasi upah (K3), yakni habisnya pendapatan untuk pos darurat tanpa sisa tabungan.</t>
  </si>
  <si>
    <t>Fokus panjang esai hukum ini murni menguliti eksistensi Pengadilan HAM dan hambatannya: Asas retroaktif UU Pengadilan HAM (K2), tujuannya menembus militer (K3), hambatannya adalah political will parlemen &amp; matinya alat bukti masa lalu (K5), sehingga berakhir pada vonis dagelan/vonis bebas komandan (K7). Kalimat (6) mengecoh karena menyangkut pengadilan ("pengadilan negeri perdata"), tetapi ia melenceng ke arah "proses lelang pengadaan alat elektronik keamanan akibat potong anggaran kementerian", sebuah isu tender birokrasi umum yang tidak berhubungan sama sekali dengan impunitas HAM militer.</t>
  </si>
  <si>
    <t>PPU-14-S-35</t>
  </si>
  <si>
    <t>PPU-12-S-44</t>
  </si>
  <si>
    <t>(1) Penerapan pajak multitarif bagi kelompok super rich merupakan instrumen penting meredam ketimpangan. (2) Porsi pajak elite ini dialokasikan ulang untuk subsidi pendidikan warga prasejahtera. (3) Namun, kritikus ekonomi memperingatkan risiko capital flight. (4) Pengenaan pajak terlalu agresif memicu pemindahan aset ke negara suaka pajak. (5) Perpindahan modal masif ini dikhawatirkan melumpuhkan penerimaan domestik dan memicu PHK. (6) Oleh karena itu, perumusan batas ambang tarif harus dikaji secara hati-hati.
Hubungan makna antara kalimat (3) dengan kalimat (4) dan (5) adalah ...</t>
  </si>
  <si>
    <t>Kalimat (3) berisi klaim umum, sedangkan kalimat (4) dan (5) merinci bentuk manifestasi serta dampak dari risiko tersebut.</t>
  </si>
  <si>
    <t>Kalimat (3) menyanggah data pajak elite, sementara kalimat (4) dan (5) mendukung subsidi pendidikan.</t>
  </si>
  <si>
    <t>Kalimat (3), (4), dan (5) berdiri sendiri tanpa ada kaitan kausalitas fiskal.</t>
  </si>
  <si>
    <t>Kalimat (4) adalah solusi atas kekhawatiran yang ditulis pada kalimat (3).</t>
  </si>
  <si>
    <t>(1) Penolakan frontal Soekarno terhadap rencana Inggris mendirikan Negara Federasi Malaysia pada 1963 meledakkan doktrin konfrontasi militer terkenal yang disandikan sebagai operasi Dwikora (Ganyang Malaysia). (2) Soekarno memandang pembentukan federasi yang memasukkan koloni Sabah dan Sarawak di utara Kalimantan tersebut murni sebagai skenario imperialisme gaya baru (Nekolim) militer Inggris yang berniat mengepung, mengisolasi, dan melemahkan dominasi geopolitik maritim Republik Indonesia di Asia Tenggara. (3) Ketika negara-negara sekutu barat justru menampar wajah Indonesia dengan menobatkan Malaysia sebagai anggota tidak tetap Dewan Keamanan PBB pada 1965, amarah sang Presiden meluap tanpa kendali logika berhitung. (4) Soekarno secara emosional dan demonstratif mencabut keanggotaan Indonesia dari Perserikatan Bangsa-Bangsa, sebuah tindakan ekstrem yang belum pernah dilakukan oleh negara waras mana pun sejak berakhirnya Perang Dunia Kedua.
(5) Kendati disoraki sebagai pahlawan berdikari pemegang kedaulatan independen oleh pendukung revolusionernya di istana domestik, keputusan angkat kaki dari PBB ini berakibat bunuh diri bagi peta diplomasi Indonesia di luar negeri. (6) Kehilangan panggung mediasi resmi di New York membuat Indonesia terisolasi secara total; bantuan pangan lembaga dunia dibekukan, penanaman modal luar negeri kabur, dan suara perlawanan anti-imperialisme Jakarta dikerdilkan semata sebagai rengekan pemberontak irasional komunis oleh negara-negara Eropa. (7) Pada akhirnya, Soeharto merestorasi kembali akal sehat pergaulan diplomasi dengan merangkak membawa Indonesia kembali masuk PBB pasca kejatuhan rezim Orde Lama untuk menyelamatkan negara dari kebangkrutan ekonomi fatal.
 Berdasarkan teks di atas, bagaimana penulis mengevaluasi dan memaknai kebijakan Presiden Soekarno yang menarik diri keluar dari lembaga PBB pada tahun 1965?</t>
  </si>
  <si>
    <t>Kalimat (3) melempar peringatan abstrak tentang risiko capital flight (klaim/pernyataan umum). Kalimat (4) dan (5) menjelaskan rincian aksi capital flight tersebut (pemindahan aset ke suaka pajak) beserta dampak turunannya (melumpuhkan penerimaan dan memicu PHK). Opsi A menggambarkan relasi klaim dan rincian dampak secara tepat.</t>
  </si>
  <si>
    <t>Penulis memuji Soekarno sebagai pionir anti-imperialisme karena berani keluar dari PBB dan sukses menghancurkan Negara Federasi Malaysia menggunakan bantuan ekonomi dari negara komunis.</t>
  </si>
  <si>
    <t>Penulis menilai keputusan keluar dari PBB sebagai keberhasilan diplomasi Soekarno untuk menakut-nakuti negara sekutu barat agar tidak menjajah wilayah utara Kalimantan.</t>
  </si>
  <si>
    <t>PPU-14-S-36</t>
  </si>
  <si>
    <t>Penulis memposisikan langkah keluar dari PBB sebagai manifestasi dari kepahlawanan revolusioner yang didukung oleh Soeharto pasca Orde Lama turun takhta.</t>
  </si>
  <si>
    <t>Penulis mengkritik langkah tersebut sebagai keputusan diplomasi yang tidak bijak karena menceraikan Indonesia dari panggung internasional</t>
  </si>
  <si>
    <t>Penulis berpendapat bahwa Inggris secara hukum berhak mendirikan pangkalan PBB di Malaysia sehingga kemarahan Soekarno salah sasaran dan merusak perekonomian PBB itu sendiri.</t>
  </si>
  <si>
    <t>(1) Eskalasi urbanisasi musiman pascalebaran di kota-kota besar kini menunjukkan pergeseran demografis yang kian kompleks bagi tatanan wilayah metropolitan. (2) Alih-alih didominasi tenaga kerja berpendidikan rendah, arus migrasi tahunan tersebut justru dipimpin oleh lulusan institusi pendidikan tinggi. (3) Fenomena pergeseran kualifikasi pendidikan ini terjadi akibat terkonsentrasinya pusat-pusat industri teknologi digital, perusahaan rintisan (startup), dan kantor pusat korporasi multinasional secara eksklusif di wilayah megapolitan.
(4) Kendati demikian, kapasitas penyerapan pasar tenaga kerja formal di ibu kota tidak mampu mengimbangi ledakan pasokan tenaga terdidik tersebut. (5) Akibatnya, alih-alih langsung bekerja sesuai bidang keahliannya, mayoritas sarjana urban ini terpaksa melamar menjadi kurir pengantar makanan daring atau pegawai kontrak paruh waktu demi bertahan hidup di tengah kerasnya biaya sewa kos metropolitan. (6) Tanpa adanya intervensi restrukturisasi spasial ekonomi daerah yang merata dari pemerintah pusat, jurang pemisah antara pasokan intelektual di kota dan minimnya lapangan kerja di daerah asal akan terus memperparah kerentanan struktur sosial urban secara masif.
Kelompok kata dalam bacaan tersebut yang memiliki pola makna yang sama dengan sarjana urban adalah ....</t>
  </si>
  <si>
    <t>Tenaga kerja (kalimat 2)</t>
  </si>
  <si>
    <t>Penulis menjelaskan alasan Soekarno (marah Malaysia masuk DK PBB K3). Namun di paragraf kedua (K5 dan K6), penulis memberikan evaluasi fatalnya: "keputusan angkat kaki... berakibat bunuh diri diplomasi", "Indonesia terisolasi total, bantuan dibekukan", "dikerdilkan semata rengekan irasional". Penulis juga membenarkan tindakan Soeharto (K7) yang membawa RI kembali ke PBB.</t>
  </si>
  <si>
    <t>Industri teknologi (kalimat 3)</t>
  </si>
  <si>
    <t>Pasar tenaga (kalimat 4)</t>
  </si>
  <si>
    <t>Biaya sewa (kalimat 5)</t>
  </si>
  <si>
    <t>Struktur sosial (kalimat 6)</t>
  </si>
  <si>
    <t>PPU-12-S-45</t>
  </si>
  <si>
    <t>Pola makna frasa "sarjana urban" adalah subjek/pelaku/objek spesifik + keterangan tempat/sifat sosialnya (sarjana dari kaum perkotaan). Pola yang setara secara kategori frasa nominal modifikatif adalah "industri teknologi" (jenis industri di bidang teknologi). Pilihan lain seperti pasar tenaga atau biaya sewa memiliki pola makna atributif-posessif yang berbeda.</t>
  </si>
  <si>
    <t>PPU-14-S-37</t>
  </si>
  <si>
    <t>(1) Transformasi radikal anatomi pergerakan nasional di awal abad ke-20 dapat ditelusuri tajam melalui perbandingan dua lokomotif historis: Budi Utomo (1908) dan Sarekat Islam (1912). (2) Budi Utomo pada masa kelahirannya digawangi oleh kelompok elitis bangsawan priyayi Jawa yang membatasi radius pergerakannya murni pada haluan kebudayaan, peningkatan edukasi, serta bersikap kooperatif (lunak) terhadap birokrasi pemerintahan kolonial demi kelancaran karier (Pangreh Praja). (3) Pergerakan eksklusif ini gagal meraih simpati masyarakat kelas bawah karena tidak menyentuh persoalan perut penderitaan harian kaum bumiputra di pasar dan ladang yang diperas lintah darat asing.
(4) Hadirnya Sarekat Islam (SI) di bawah kepemimpinan karismatik H.O.S. Tjokroaminoto meruntuhkan sekat kelas kasta birokratis tersebut secara revolusioner. (5) Berangkat dari perkumpulan perlindungan pedagang batik pribumi Laweyan melawan hegemoni monopoli komoditas pedagang Tionghoa pro-Belanda, SI mengeksploitasi identitas persamaan "Agama Islam" sebagai instrumen lem perekat massal bagi seluruh strata sosial yang merasa tertindas tanpa peduli etnis suku. (6) Di luar ranah sejarah, produksi kain batik tulis manual di Laweyan saat ini mulai terancam oleh gempuran impor tekstil mesin cetak murah dari pabrik tekstil daratan Tiongkok modern. (7) Organisasi perniagaan agama ini merambah melebarkan sayapnya menjadi partai oposisi politik yang sangat radikal membela hak mogok kaum buruh kereta api dan kaum tani di desa, memantik ketakutan terbesar yang membuat Gubernur Jenderal Hindia Belanda tidak bisa tertidur lelap malam harinya.
Kalimat berapakah yang tidak sesuai dengan topik paragraf?</t>
  </si>
  <si>
    <t>Kata yang tepat untuk menyimpulkan situasi dalam bacaan tersebut adalah ....</t>
  </si>
  <si>
    <t>Mengkhawatirkan</t>
  </si>
  <si>
    <t>Membanggakan</t>
  </si>
  <si>
    <t>Menenangkan</t>
  </si>
  <si>
    <t>Mencerahkan</t>
  </si>
  <si>
    <t>Pokok argumen teks berfokus pada perbandingan sejarah pergerakan kolonial awal abad 20. Budi Utomo itu elitis/priyayi (K2), sedangkan Sarekat Islam merangkul massa bawah melawan monopoli kolonial/Tionghoa masa itu (K4, K5, K7). Kalimat (6) sangat mengecoh karena ia memuat frasa "kain batik tulis di Laweyan dan Tiongkok". Namun, kalimat (6) membicarakan ancaman impor pabrik tekstil mesin kontemporer/saat ini terhadap industri kreatif modern, sebuah isu ekonomi kekinian yang melenceng dan menghancurkan kontinuitas pembicaraan politik zaman Tjokroaminoto Hindia Belanda (antara K5 dan K7).</t>
  </si>
  <si>
    <t>Memuaskan</t>
  </si>
  <si>
    <t>Situasi yang digambarkan dalam teks adalah ketidakseimbangan demografi: lulusan tinggi menganggur/terpaksa jadi kurir karena pasar formal tak mampu menyerap, serta ancaman kerentanan sosial urban yang makin parah. Situasi krisis ketenagakerjaan ini paling tepat disimpulkan dengan kata sifat "mengkhawatirkan".</t>
  </si>
  <si>
    <t>PPU-14-S-38</t>
  </si>
  <si>
    <t>(1) Transformasi digital di sektor perbankan ritel telah menggeser fungsi kantor cabang fisik menjadi sekadar pusat layanan pelanggan sekunder yang minim kunjungan harian nasabah. (2) Kehadiran aplikasi mobile banking yang menyediakan pembukaan rekening instan, transfer seketika, hingga pengajuan kredit mikro otomatis, mereduksi kebutuhan masyarakat untuk mengantre di depan teller. (3) Namun, efisiensi korporasi finansial ini memicu paradoks sosial berupa penggusuran tenaga kerja secara sistematis dari struktur organisasi internal. (4) Ribuan pegawai teller dan customer service senior yang telah mengabdi puluhan tahun menghadapi ancaman pemutusan hubungan kerja akibat rasionalisasi operasional kantor cabang.
(5) Di sisi lain, kebijakan moneter bank sentral dalam menaikkan suku bunga acuan turut menekan tingkat ekspansi kredit perumahan rakyat di kota-kota besar. (6) Di sisi lain pula, para pekerja layanan nasabah yang mengalami dislokasi pekerjaan ini kesulitan beradaptasi dengan cepat untuk beralih profesi ke sektor digital murni. (7) Tanpa adanya program pelatihan ulang (reskilling) yang masif dan terstruktur dari korporasi, gelombang pengangguran kerah putih sektor perbankan akan menjadi bom waktu baru bagi stabilitas ketenagakerjaan nasional.
Kalimat (6) menjadi bermakna bila dilengkapi dengan kata transisi di awal kalimat yang setara dengan nuansa logisnya, yakni ....</t>
  </si>
  <si>
    <t>Oleh karena itu — sebaliknya</t>
  </si>
  <si>
    <t>Meskipun demikian — namun</t>
  </si>
  <si>
    <t>Akibatnya — padahal</t>
  </si>
  <si>
    <t>TOTAL Materi 12 — Pengetahuan Sejarah &amp; Kewarganegaraan</t>
  </si>
  <si>
    <t>Selain itu — kendati demikian</t>
  </si>
  <si>
    <t>Sebagaimana — bahkan</t>
  </si>
  <si>
    <t>Kalimat (5) dan (6) menyajikan dua masalah tambahan berturut-turut di luar masalah utama pemutusan kerja (tekanan suku bunga dan kesulitan adaptasi pekerja). Hubungan antarkalimat ini bersifat penambahan gagasan setara (additif), sehingga transisi yang paling tepat untuk mengisi celah kohesi antar-peristiwa tersebut adalah "Selain itu — kendati demikian" atau padanan konjungsi perluasan masalah.</t>
  </si>
  <si>
    <t>PPU-14-S-39</t>
  </si>
  <si>
    <t>Kalimat (6) dan (7) dalam bacaan tersebut mengandung hubungan ....</t>
  </si>
  <si>
    <t>Perujukan</t>
  </si>
  <si>
    <t>Perluasan</t>
  </si>
  <si>
    <t>Pemerian</t>
  </si>
  <si>
    <t>Sebab-akibat</t>
  </si>
  <si>
    <t>Penguat</t>
  </si>
  <si>
    <t>Kalimat (6) memaparkan kondisi bahwa pekerja dislokasi kesulitan beradaptasi. Kalimat (7) menyatakan akibat atau implikasi jika kondisi tersebut tidak ditangani ("Tanpa adanya program..., gelombang pengangguran... akan menjadi bom waktu"). Hubungan fungsional antarkalimat ini murni merupakan hubungan kausalitas (sebab-akibat/kondisional).</t>
  </si>
  <si>
    <t>PPU-14-S-40</t>
  </si>
  <si>
    <t>(1) Program makan siang gratis menuntut kesiapan rantai pasok logistik pangan nasional dengan skala distribusi yang belum pernah ada sebelumnya dalam sejarah Republik Indonesia. (2) Setiap harinya, jutaan porsi makanan bergizi harus disiapkan, dimasak, dikemas, dan diantar tepat waktu ke ribuan sekolah di pelosok pedesaan maupun gang padat perkotaan. (3) Dari sudut pandang makroekonomi, proyek raksasa ini diproyeksikan mampu menjadi katalisator perputaran uang di tingkat lokal akar rumput.
(4) Pemerintah mewajibkan dapur-dapur umum melibatkan kelompok tani lokal, peternak ayam petelur desa, serta koperasi unit desa sebagai penyedia bahan baku utama harian. (5) Skema pelibatan rantai pasok kerakyatan ini diharapkan tidak hanya memberi makan anak-anak sekolah, tetapi juga mengalirkan surplus keuntungan langsung ke saku petani gurem. (6) Meskipun demikian, tantangan pengawasan kebersihan higiene makanan dan potensi korupsi birokrasi pengadaan barang tetap menjadi lubang jarum mematikan yang harus dikawal ketat oleh masyarakat sipil.
Kelompok kata dalam bacaan tersebut yang memiliki pola makna yang sama dengan rantai pasok adalah ....</t>
  </si>
  <si>
    <t>Pangan nasional (kalimat 1)</t>
  </si>
  <si>
    <t>Makroekonomi (kalimat 3)</t>
  </si>
  <si>
    <t>Bahan baku (kalimat 4)</t>
  </si>
  <si>
    <t>Dapur umum (kalimat 4)</t>
  </si>
  <si>
    <t>Pengawasan kebersihan (kalimat 6)</t>
  </si>
  <si>
    <t>Frasa "rantai pasok" berpola makna benda inti + benda pelengkap/sistem alurnya (rangkaian penyediaan). Pola pembentukan makna kata majemuk sejenis terdapat pada "bahan baku" (bahan yang menjadi dasar pembuatan barang). Pilihan lain memiliki struktur kategori frasa atributif-modifikatif yang berbeda fungsi semantiknya.</t>
  </si>
  <si>
    <t>PPU-14-S-41</t>
  </si>
  <si>
    <t>Kata yang tepat untuk menyimpulkan situasi dalam bacaan program makan siang gratis tersebut adalah ....</t>
  </si>
  <si>
    <t>Spekulatif</t>
  </si>
  <si>
    <t>Konservatif</t>
  </si>
  <si>
    <t>Pesimis</t>
  </si>
  <si>
    <t>Spektakuler</t>
  </si>
  <si>
    <t>Dilematis</t>
  </si>
  <si>
    <t>Teks menggambarkan dua sisi mata uang: di satu sisi membawa angin surga perputaran ekonomi lokal dan kesejahteraan petani (K3, K5), namun di sisi lain menyimpan ancaman lubang jarum korupsi birokrasi dan risiko higiene yang mematikan (K6). Situasi yang penuh kontradiksi antara potensi besar dan risiko berat ini paling tepat disimpulkan sebagai situasi yang "dilematis".</t>
  </si>
  <si>
    <t>PPU-14-S-42</t>
  </si>
  <si>
    <t>(1) Fenomena sandwich generation di kalangan kelas pekerja muda perkotaan kini menjadi isu sosiologis yang kian menggerus ketahanan mental dan finansial mereka secara sistematis. (2) Kelompok pekerja ini terjepit di antara dua beban kewajiban finansial yang harus diselesaikan secara bersamaan: membiayai kebutuhan hidup orang tua lansia tanpa dana pensiun, dan di saat yang sama menghidupi anak kandung sendiri. (3) Tekanan ekonomi ini semakin diperparah dengan stagnasi tingkat kenaikan upah riil yang tidak sebanding dengan laju inflasi harga properti dan biaya kesehatan di kota besar.
(4) Akibat himpitan struktural tersebut, alokasi pendapatan bulanan pekerja muda habis tersedot untuk pos pengeluaran darurat keluarga, menyisakan nol persen ruang untuk investasi tabungan hari tua. (5) Siklus kemiskinan antargenerasi ini berisiko melanggengkan kerentanan finansial, membuat anak cucu mereka kelak kembali terjebak dalam lingkaran setan utang konsumtif yang sama. (6) Intervensi kebijakan jaring pengaman sosial yang komprehensif dari negara mutlak diperlukan guna memutus mata rantai beban struktural tersebut sebelum menimbulkan ledakan krisis kelas pekerja.
Kalimat (4) dan (5) dalam bacaan tersebut mengandung hubungan ....</t>
  </si>
  <si>
    <t>Kalimat (4) menjelaskan akibat langsung dari himpitan ekonomi (pendapatan habis tersedot tanpa tabungan). Kalimat (5) menjabarkan akibat lanjutan jangka panjang dari ketiadaan tabungan tersebut (melanggengkan siklus kemiskinan antargenerasi dan utang). Hubungan fungsional antarkedua kalimat ini adalah sebab-akibat berantai.</t>
  </si>
  <si>
    <t>PPU-14-S-43</t>
  </si>
  <si>
    <t>Kelompok kata dalam bacaan tersebut yang memiliki pola makna yang sama dengan pekerja muda adalah ....</t>
  </si>
  <si>
    <t>Isu sosiologis (kalimat 1)</t>
  </si>
  <si>
    <t>Orang tua (kalimat 2)</t>
  </si>
  <si>
    <t>Kelas pekerja (kalimat 1)</t>
  </si>
  <si>
    <t>Biaya kesehatan (kalimat 3)</t>
  </si>
  <si>
    <t>Jaring pengaman (kalimat 6)</t>
  </si>
  <si>
    <t>Frasa "pekerja muda" memiliki pola makna entitas manusia + atribut sifat usia/kondisinya. Pola pembentukan makna frasa yang setara adalah "orang tua" (entitas manusia + atribut usia). Adapun kelas pekerja atau jaring pengaman memiliki struktur kategori semantik kelompok sosial dan institusional yang berbeda.</t>
  </si>
  <si>
    <t>PPU-14-S-44</t>
  </si>
  <si>
    <t>(1) Penerapan sistem pajak penghasilan berkeadilan melalui penambahan lapis tarif tertinggi bagi kelompok masyarakat berpenghasilan sangat tinggi (super rich) merupakan instrumen penting meredam ketimpangan sosial. (2) Data lembaga riset ekonomi menunjukkan bahwa jurang ketimpangan kekayaan di negara berkembang kian melebar pascakrisis global. (3) Porsi pajak dari kelompok elite ini nantinya akan dialokasikan ulang untuk mendanai program subsidi pendidikan dasar dan jaring pengaman sosial warga prasejahtera.
(4) Namun, kritikus ekonomi mazhab liberal memperingatkan adanya risiko pelarian modal (capital flight). (5) Mereka berargumen bahwa pengenaan pajak yang terlalu agresif kepada orang kaya justru akan memicu para pemilik modal memindahkan aset finansial dan pabrik mereka ke negara suaka pajak luar negeri. (6) Perpindahan modal secara masif ini dikhawatirkan malah melumpuhkan penerimaan pajak domestik secara total dan memicu gelombang pemutusan hubungan kerja massal di dalam negeri.
Kata yang tepat untuk menyimpulkan situasi perdebatan kebijakan pajak dalam bacaan tersebut adalah ....</t>
  </si>
  <si>
    <t>Kontradiktif</t>
  </si>
  <si>
    <t>Anarkis</t>
  </si>
  <si>
    <t>Dogmatis</t>
  </si>
  <si>
    <t>Apriori</t>
  </si>
  <si>
    <t>Teks mempertemukan dua sudut pandang yang saling bertolak belakang: pemerintah ingin meredam ketimpangan dengan pajak tinggi demi subsidi (K1-3), namun kritikus memperingatkan bahwa langkah tersebut justru memicu pelarian modal yang melumpuhkan ekonomi domestik (K4-6). Situasi pertentangan tujuan dan dampak ini menyimpulkan kondisi yang "kontradiktif".</t>
  </si>
  <si>
    <t>PPU-14-S-45</t>
  </si>
  <si>
    <t>Kalimat (5) dan (6) dalam bacaan tersebut mengandung hubungan ....</t>
  </si>
  <si>
    <t>Kalimat (5) menyatakan sebab berupa aksi pemindahan aset finansial dan pabrik ke luar negeri akibat pajak agresif. Kalimat (6) menyatakan akibat langsung dari tindakan tersebut, yakni lumpuhnya penerimaan pajak domestik dan timbulnya PHK massal. Hubungan antarkalimat ini murni merupakan hubungan sebab-akibat.</t>
  </si>
  <si>
    <t>TOTAL Materi 14 — Pengetahuan Sosial &amp; Ekonomi</t>
  </si>
  <si>
    <t>PPU — Materi 15: Pengetahuan Lingkungan &amp; Kesehatan  |  Target: 45 Soal (15 Ringan · 15 Sedang · 15 Sulit)</t>
  </si>
  <si>
    <t>Komponen: Wawasan Umum  |  Kemampuan memahami isu lingkungan hidup dan kesehatan masyarakat secara umum.</t>
  </si>
  <si>
    <t>PPU-15-R-01</t>
  </si>
  <si>
    <t>Teks untuk soal nomor 1
(1) Peningkatan konsentrasi gas rumah kaca di atmosfer global memicu percepatan pencairan lapisan es abadi di kutub bumi. (2) Ketika es putih yang berfungsi memantulkan radiasi surya mencair, permukaan laut gelap di bawahnya akan menyerap lebih banyak panas matahari. (3) Proses umpan balik positif ini menaikkan volume air laut secara global dan menenggelamkan pulau-pulau dataran rendah. (4) Pemerintah pusat menerbitkan izin konsesi pertambangan batu bara baru di kawasan pesisir. (5) Tanpa ada pemotongan emisi global secara radikal, siklus pemanasan ini akan berujung pada bencana iklim yang tak terkendali.
Kalimat manakah yang tidak padu dan merusak alur rantai domino ekologi perubahan iklim di atas?</t>
  </si>
  <si>
    <t>Gagasan utama wacana adalah proses ekologis pemanasan global dan pencairan es (K1-3 dan K5). Kalimat (4) tiba-tiba membahas "izin konsesi pertambangan batu bara", yang meskipun terkait energi, substansinya melenceng dari alur rantai domino fisika-lingkungan yang sedang diurai.</t>
  </si>
  <si>
    <t>PPU-15-R-02</t>
  </si>
  <si>
    <t>Teks untuk soal nomor 2
(1) Prevalensi kasus stunting (tengkes) kronis pada balita di daerah perdesaan terpencil masih menjadi hantaman berat bagi kualitas SDM nasional. (2) Faktor pemicu utamanya bukanlah semata-mata kemiskinan mutlak keluarga, melainkan ketidaktahuan orang tua terhadap pola pemberian gizi seimbang serta minimnya akses air bersih layak minum. (3) Makanan harian balita di wilayah tersebut didominasi oleh karbohidrat sederhana tanpa asupan protein hewani yang memadai. (4) Intervensi pencegahan paling efektif yang digalakkan oleh dinas kesehatan adalah edukasi pengolahan pangan lokal dan pemberian tablet tambah darah. (5) Jika faktor risiko sanitasi dan edukasi gizi ini dibiarkan tanpa penanganan, anak-anak tersebut akan mengalami permanen kerusakan kognitif otak di masa depan.
Berdasarkan teks kesehatan di atas, apa langkah preventif utama yang disarankan untuk menekan angka stunting?</t>
  </si>
  <si>
    <t>Membiarkan balita mengonsumsi karbohidrat sederhana tanpa protein hewani secara rutin</t>
  </si>
  <si>
    <t>Mengandalkan sepenuhnya bantuan keuangan tunai bulanan tanpa edukasi</t>
  </si>
  <si>
    <t>Melakukan edukasi pengolahan pangan lokal bergizi dan penyediaan sanitasi air bersih</t>
  </si>
  <si>
    <t>Membangun rumah sakit megah di setiap ibu kota kabupaten terpencil</t>
  </si>
  <si>
    <t>Menunggu anak memasuki usia sekolah remaja agar pertumbuhannya pulih otomatis</t>
  </si>
  <si>
    <t>Sesuai kaidah preventif dalam kesehatan masyarakat (Trik: Preventif Lebih Baik), teks menekankan pada edukasi pengolahan pangan lokal dan penyediaan sanitasi (K2 &amp; K4) untuk mencegah kerusakan kognitif (K5).</t>
  </si>
  <si>
    <t>PPU-15-R-03</t>
  </si>
  <si>
    <t>Teks untuk soal nomor 3
(1) Polusi udara perkotaan akibat emisi gas buang kendaraan bermotor menyumbang lonjakan kasus infeksi saluran pernapasan akut (ISPA) pada anak-anak. (2) Partikel mikro polutan berukuran di bawah 2.5 mikron (PM2.5) mampu menembus sistem pertahanan bulu hidung dan merangsek langsung masuk ke dalam alveolus paru-paru. (3) Dinas perhubungan kota berencana menaikkan tarif parkir harian di seluruh pusat perbelanjaan pusat kota. (4) Akibat invasi racun harian ini, kapasitas fungsi paru-paru anak mengalami penurunan kronis yang memicu serangan asma berulang. (5) Oleh karena itu, penggunaan masker pelindung khusus saat beraktivitas di jalan raya menjadi benteng pertahanan preventif darurat bagi kesehatan warga.
Identifikasi kalimat sumbang yang mengganggu keutuhan narasi polusi udara di atas!</t>
  </si>
  <si>
    <t>Tema wacana adalah dampak medis polusi udara PM2.5 terhadap paru-paru anak (K1, 2, 4, 5). Kalimat (3) membahas "rencana kenaikan tarif parkir pusat perbelanjaan", yang merupakan kebijakan manajemen lalu lintas/retribusi, bukan rantai dampak medis polusi udara.</t>
  </si>
  <si>
    <t>PPU-15-R-04</t>
  </si>
  <si>
    <t>Teks untuk soal nomor 4
(1) Program vaksinasi massal penyakit endemik demam berdarah dengue (DBD) di perkotaan padat penduduk terbukti efektif menekan angka perawatan rumah sakit. (2) Nyamuk Aedes aegypti berkembang biak dengan sangat cepat di dalam genangan air bersih penampungan rumah tangga. (3) Pemerintah daerah mewajibkan gerakan 3M Plus secara berkala untuk memutus siklus hidup jentik nyamuk. (4) Harga pasokan obat generik penurun panas di apotek swasta dilaporkan mengalami kenaikan harga eceran tertinggi. (5) Tanpa partisipasi aktif warga dalam menjaga kebersihan lingkungan sekitar, populasi vektor penyakit ini akan kembali meledak pada musim hujan.
Manakah kalimat yang tidak koheren dalam wacana pencegahan DBD di atas?</t>
  </si>
  <si>
    <t>Narasi teks berfokus pada pencegahan dan siklus hidup penyebaran DBD (K1, 2, 3, 5). Kalimat (4) menyusupkan informasi ekonomi tentang "harga obat penurun panas di apotek", yang merusak kepaduan teks kesehatan lingkungan.</t>
  </si>
  <si>
    <t>PPU-15-R-05</t>
  </si>
  <si>
    <t>Teks untuk soal nomor 5
(1) Deforestasi hutan hujan tropis secara ugal-ugalan demi membuka lahan perkebunan monokultur memicu krisis hilangnya keanekaragaman hayati. (2) Satwa liar seperti orang utan kehilangan koridor teritorial jelajahnya dan terpaksa masuk ke permukiman warga untuk mencari makan. (3) Konflik satwa dan manusia ini sering kali berujung pada kematian satwa dilindungi tersebut. (4) Kerusakan tutupan tajuk pohon juga melumpuhkan kemampuan tanah dalam menyerap air hujan, yang berakibat pada bencana banjir bandang mematikan di wilayah hilir. (5) Ekosistem alam yang seimbang membutuhkan waktu ratusan tahun untuk dapat pulih kembali dari kerusakan struktural tersebut.
Berdasarkan Rumus Domino Ekologi, apa dampak akhir dari pembukaan lahan monokultur di hulu?</t>
  </si>
  <si>
    <t>Hilangnya koridor jelajah orang utan</t>
  </si>
  <si>
    <t>Kematian satwa liar di permukiman warga</t>
  </si>
  <si>
    <t>Terjadinya bencana banjir bandang di wilayah hilir</t>
  </si>
  <si>
    <t>Hilangnya keanekaragaman hayati hutan tropis</t>
  </si>
  <si>
    <t>Waktu pemulihan ekosistem yang mencapai ratusan tahun</t>
  </si>
  <si>
    <t>Rumus Domino Ekologi mengarahkan pada rantai: Sebab Awal (deforestasi/monokultur) -&gt; Dampak Akhir ekologis yang paling berdampak langsung secara fisik pada manusia (banjir bandang di hilir, K4).</t>
  </si>
  <si>
    <t>PPU-15-R-06</t>
  </si>
  <si>
    <t>Teks untuk soal nomor 6
(1) Ancaman krisis air bersih di kota megapolitan kian nyata akibat eksploitasi air tanah secara berlebihan oleh gedung-gedung komersial. (2) Penyedotan akuifer bawah tanah yang tak terkendali ini memicu fenomena amblesan tanah (land subsidence) di wilayah pesisir utara. (3) Pemerintah kota menetapkan peraturan daerah terkait wajib sumur resapan bagi bangunan bertingkat. (4) Konsumsi daging merah berlebihan dapat memicu peningkatan kadar kolesterol jahat dalam darah manusia. (5) Jika permukaan tanah terus ambles di bawah garis pasang laut, kawasan hunian warga akan menjadi kolam genangan air asin permanen.
Kalimat manakah yang merusak alur koherensi wacana krisis air dan lingkungan di atas?</t>
  </si>
  <si>
    <t>Teks membahas isu lingkungan hidup perkotaan (eksploitasi air tanah, amblesan tanah, sumur resapan, dan banjir rob). Kalimat (4) membahas "dampak konsumsi daging merah terhadap kolesterol", yang merupakan topik kesehatan pribadi dan sangat tidak padu.</t>
  </si>
  <si>
    <t>PPU-15-R-07</t>
  </si>
  <si>
    <t>Teks untuk soal nomor 7
(1) Penyakit tidak menular seperti diabetes melitus tipe 2 kini menyerang kelompok usia yang semakin muda di perkotaan. (2) Konsumsi minuman berpemanis buatan dalam kemasan secara masif menjadi faktor risiko utama pemicu lonjakan kasus glukosa darah tinggi. (3) Pemerintah daerah berencana menambah armada bus Transjakarta untuk mengurangi kemacetan. (4) Edukasi pembatasan konsumsi gula harian harus digalakkan di sekolah-sekolah untuk membentuk kesadaran hidup sehat sejak dini. (5) Tanpa tindakan pembatasan yang tegas, sistem jaminan kesehatan nasional akan kolaps menanggung biaya cuci darah pasien gagal ginjal kronis.
Identifikasi kalimat sumbang pada wacana kesehatan masyarakat di atas!</t>
  </si>
  <si>
    <t>Gagasan utama wacana adalah faktor risiko diabetes, konsumsi gula, edukasi, dan beban gagal ginjal (K1, 2, 4, 5). Kalimat (3) membahas transportasi publik (Bus Transjakarta), yang menyimpang dari topik kesehatan.</t>
  </si>
  <si>
    <t>PPU-15-R-08</t>
  </si>
  <si>
    <t>Teks untuk soal nomor 8
(1) Peningkatan volume sampah plastik sekali pakai di lautan lepas telah mencemari rantai makanan biota perairan global. (2) Mikroplastik yang tertelan oleh ikan-ikan kecil terakumulasi secara biologis hingga masuk ke dalam tubuh manusia melalui konsumsi hidangan laut. (3) Toksisitas zat kimia plastik tersebut mengganggu sistem endokrin dan memicu gangguan hormonal tubuh. (4) Kapal nelayan tradisional di pesisir selatan Jawa mendapat bantuan mesin kapal gratis dari kementerian. (5) Pengurangan penggunaan kantong plastik konvensional adalah langkah preventif mutlak untuk menghentikan siklus racun rantai makanan ini.
Kalimat manakah yang keberadaannya merusak fokus wacana pencemaran lingkungan laut?</t>
  </si>
  <si>
    <t>PPU — TO 1 — Tanpa Timer  |  Target: 20 Soal per TO  |  Semua soal UNIK</t>
  </si>
  <si>
    <t>Fokus teks adalah siklus pencemaran mikroplastik dari laut hingga ke tubuh manusia dan solusinya (K1, 2, 3, 5). Kalimat (4) menyisipkan bantuan mesin kapal untuk nelayan, sehingga mengganggu kepaduan isi teks.</t>
  </si>
  <si>
    <t>PPU-15-R-09</t>
  </si>
  <si>
    <t>Teks untuk soal nomor 9
(1) Kualitas udara di kota metropolitan pada musim kemarau sering kali memburuk drastis akibat kombinasi gas buang industri dan pembakaran sampah terbuka. (2) Kenaikan indeks polusi ini memicu lonjakan kunjungan pasien gawat darurat penderita penyakit paru obstruktif kronis (PPOK). (3) Pihak pengelola mal mewah menawarkan diskon belanja besar-besaran menjelang akhir pekan. (4) Penggunaan alat pemantau kualitas udara mandiri di pemukiman warga membantu masyarakat mengambil tindakan protektif. (5) Jika pemda tidak tegas menindak pabrik pelanggar emisi, angka kesakitan pernapasan kronis warga akan terus meroket tajam.
Kalimat yang tidak padu dalam wacana polusi udara di atas adalah...</t>
  </si>
  <si>
    <t>Teks mengupas hubungan polusi udara dengan peningkatan pasien paru dan perlindungan kesehatan (K1, 2, 4, 5). Kalimat (3) membahas diskon belanja mal, yang jelas merupakan kalimat sumbang.</t>
  </si>
  <si>
    <t>PPU-15-R-10</t>
  </si>
  <si>
    <t>Teks untuk soal nomor 10
(1) Aktivitas penambangan emas tanpa izin (PETI) di kawasan hulu sungai mencemari aliran air dengan logam berat merkuri. (2) Konsentrasi merkuri yang tinggi di dalam air sungai meracuni biota ikan serta membahayakan kesehatan warga penambang dan petani yang mengairi sawahnya. (3) Kerusakan ekosistem akuatik ini memutus mata pencaharian tradisional nelayan air tawar setempat. (4) Harga komoditas ekspor minyak kelapa sawit mentah melonjak di pasar komoditas internasional. (5) Reklamasi bekas lubang tambang dan penegakan hukum pidana lingkungan mutlak dilakukan untuk memulihkan fungsi hidrologi sungai.
Identifikasi kalimat yang merusak keutuhan narasi pencemaran sungai di atas!</t>
  </si>
  <si>
    <t>Topik wacana murni mengenai pencemaran merkuri penambangan ilegal dan dampaknya terhadap ekosistem air (K1, 2, 3, 5). Kalimat (4) membahas harga ekspor minyak kelapa sawit, sehingga keluar dari konteks lingkungan.</t>
  </si>
  <si>
    <t>PPU-15-R-11</t>
  </si>
  <si>
    <t>Teks untuk soal nomor 11
(1) Penerapan kawasan tanpa rokok (KTR) di gedung-gedung perkantoran publik bertujuan melindungi perokok pasif dari bahaya paparan asap tembakau. (2) Asap rokok mengandung ribuan bahan kimia karsinogenik yang terbukti meningkatkan risiko kanker paru bagi orang di sekitar perokok. (3) Klub sepak bola nasional dijadwalkan melakoni pertandingan uji coba internasional bulan depan. (4) Penyediaan fasilitas area khusus merokok di luar gedung menjadi solusi kompromi agar hak perokok dan kesehatan non-perokok tetap seimbang. (5) Penegakan aturan KTR yang konsisten akan menurunkan prevalensi paparan racun pasif secara signifikan di ruang publik.
Manakah kalimat sumbang yang mengganggu keharmonisan teks kesehatan di atas?</t>
  </si>
  <si>
    <t>Teks membicarakan regulasi Kawasan Tanpa Rokok (KTR) dan bahaya rokok pasif (K1, 2, 4, 5). Kalimat (3) membahas pertandingan sepak bola nasional, yang merupakan kalimat sumbang nyata.</t>
  </si>
  <si>
    <t>PPU-15-R-12</t>
  </si>
  <si>
    <t>Teks untuk soal nomor 12
(1) Fenomena heat island (pulau panas perkotaan) membuat suhu permukaan di pusat kota jauh lebih panas dibandingkan wilayah perdesaan sekitarnya. (2) Minimnya ruang terbuka hijau serta dominasi permukaan aspal beton yang menyerap radiasi panas menjadi pemicu utamanya. (3) Peningkatan suhu ekstrem ini memaksa warga menyalakan pendingin udara secara masif, yang justru memperbesar emisi listrik. (4) Tim nasional bulu tangkis berhasil memenangkan gelar juara dunia di Eropa. (5) Penanaman pohon peneduh jenis kanopi lebar di setiap sudut jalan adalah intervensi ekologis yang mendesak untuk meredam suhu kota.
Kalimat manakah yang tidak padu dan merusak alur wacana lingkungan perkotaan di atas?</t>
  </si>
  <si>
    <t>Format: Fokus pemahaman. Tanpa batas waktu.  |  Distribusi level: 6 Ringan · 8 Sedang · 6 Sulit</t>
  </si>
  <si>
    <t>Wacana berfokus pada fenomena heat island perkotaan, penyebab, dampak, dan solusinya (K1, 2, 3, 5). Kalimat (4) memuat berita kemenangan bulu tangkis, sehingga mencacatkan kepaduan teks.</t>
  </si>
  <si>
    <t>PPU-15-R-13</t>
  </si>
  <si>
    <t>Teks untuk soal nomor 13
(1) Kasus keracunan pangan akibat kontaminasi bakteri Escherichia coli pada jajanan anak sekolah kerap meningkat saat musim pancaroba. (2) Rendahnya standar higienitas pengolahan makanan di sekitar gerobak pedagang keliling menjadi sumber utama penularan patogen tersebut. (3) Dinas pendidikan mewajibkan seluruh sekolah mengecat ulang pagar halamannya setiap tahun ajaran baru. (4) Pengawasan ketat oleh BPOM terhadap jajanan anak serta edukasi cuci tangan sebelum makan adalah langkah pencegahan paling krusial. (5) Mengabaikan aspek kebersihan pangan ini berisiko memicu wabah diare massal yang membahayakan nyawa anak-anak.
Identifikasi kalimat tidak padu yang mengganggu fokus wacana keamanan pangan di atas!</t>
  </si>
  <si>
    <t>Teks mengupas kontaminasi bakteri pada jajanan anak dan upaya pencegahannya (K1, 2, 4, 5). Kalimat (3) membahas kewajiban mengecat ulang pagar sekolah, yang sama sekali tidak berhubungan dengan isu kesehatan/keamanan pangan.</t>
  </si>
  <si>
    <t>PPU-15-R-14</t>
  </si>
  <si>
    <t>Teks untuk soal nomor 14
(1) Alih fungsi lahan hutan lindung menjadi kawasan permukiman di lereng bukit mengeliminasi daya cengkeram akar pohon terhadap tanah. (2) Ketika curah hujan ekstrem melanda wilayah tersebut, struktur tanah gembur kehilangan stabilitasnya dan memicu bencana longsor tanah. (3) Material lumpur dan batu berukuran besar menyapu bersih puluhan rumah warga di lembah bawah. (4) Perajin batik tulis di Solo mencatatkan peningkatan omzet ekspor pada kuartal ini. (5) Pemetaan zona merah rawan longsor dan larangan pembangunan permanen mutlak ditegakkan untuk menyelamatkan nyawa penduduk.
Kalimat manakah yang keberadaannya merusak fokus wacana bencana lingkungan di atas?</t>
  </si>
  <si>
    <t>Fokus wacana adalah alih fungsi hutan, bencana tanah longsor, dan mitigasinya (K1, 2, 3, 5). Kalimat (4) menyisipkan informasi omzet perajin batik tulis, sehingga mengacaukan kepaduan narasi lingkungan.</t>
  </si>
  <si>
    <t>PPU-15-R-15</t>
  </si>
  <si>
    <t>Teks untuk soal nomor 15
(1) Krisis pengelolaan sampah perkotaan di tempat pembuangan akhir (TPA) memicu pelepasan gas metana (CH4) dalam jumlah masif ke atmosfer. (2) Gas rumah kaca ini memiliki daya pemanasan global yang jauh lebih kuat dibandingkan karbon dioksida dalam jangka pendek. (3) Pemerintah kota mendatangkan armada mobil dinas baru bagi para pejabat daerah. (4) Pengolahan sampah organik mandiri di tingkat rumah tangga melalui metode composting adalah solusi preventif harian yang efektif. (5) Jika volume sampah TPA tidak segera ditekan dari sumbernya, risiko kebakaran bawah tanah akibat gas metana akan terus mengancam keselamatan warga sekitar.
Identifikasi kalimat sumbang pada wacana pengelolaan sampah lingkungan di atas!</t>
  </si>
  <si>
    <t>Teks menyoroti krisis sampah TPA, gas metana, dan solusinya (K1, 2, 4, 5). Kalimat (3) membahas pengadaan mobil dinas pejabat, yang merupakan kalimat sumbang dan tidak nyambung dengan isu lingkungan.</t>
  </si>
  <si>
    <t>PPU-15-S-16</t>
  </si>
  <si>
    <t>▶  RINGAN  —  6 Soal</t>
  </si>
  <si>
    <t>Teks untuk soal nomor 1
(1) Degradasi lahan gambut akibat konversi besar-besaran menjadi perkebunan kelapa sawit telah mengubah ekosistem basah yang kaya karbon menjadi sumber emisi gas rumah kaca yang sangat masif. (2) Lahan gambut yang dikeringkan melalui pembuatan kanal-kanal drainase kehilangan kemampuan alaminya dalam mengikat air tanah. (3) Ketika musim kemarau panjang tiba, lapisan gambut kering tersebut menjadi sangat rentan tersulut api dan memicu kebakaran hutan bawah permukaan (subsurface fire) yang sulit dipadamkan. (4) Komoditas ekspor minyak mentah sawit Indonesia mencatatkan rekor kenaikan harga tertinggi di bursa Rotterdam berkat tingginya permintaan pasar global. (5) Asap tebal pekat beracun dari kebakaran gambut ini kemudian menyebar melintasi batas negara, memicu lonjakan kasus infeksi saluran pernapasan akut bagi jutaan warga di wilayah regional. (6) Upaya restorasi hidrologi melalui penyekatan kanal drainase dan pembasahan kembali gambut kering adalah langkah preventif mutlak. (7) Tanpa komitmen moratorium pembukaan lahan gambut yang konsisten, bencana ekologis tahunan ini akan terus merugikan kesehatan publik dan mempercepat laju pemanasan global.
Kalimat manakah yang tidak padu dan merusak alur rantai domino ekologi kerusakan lahan gambut di atas?</t>
  </si>
  <si>
    <t>Teks wacana mengupas rantai domino ekologis kerusakan gambut, kanal drainase, kebakaran, asap beracun, dan solusinya (K1, 2, 3, 5, 6, 7). Kalimat (4) tiba-tiba menyusupkan informasi ekonomi mengenai "harga komoditas ekspor minyak sawit di Rotterdam", yang jelas merupakan kalimat sumbang.</t>
  </si>
  <si>
    <t>PPU-15-S-17</t>
  </si>
  <si>
    <t>Teks untuk soal nomor 2
(1) Transisi epidemiologi di perkotaan modern memperlihatkan pergeseran beban penyakit dari infeksi menular menuju tingginya prevalensi penyakit tidak menular (PTM) seperti hipertensi dan stroke dini. (2) Pola konsumsi harian masyarakat urban yang didominasi oleh makanan cepat saji tinggi kandungan natrium serta rendahnya aktivitas fisik menjadi pemicu utamanya. (3) Tekanan darah tinggi yang dibiarkan tanpa kontrol pengobatan berkala akan merusak dinding pembuluh darah secara progresif. (4) Kementerian Pariwisata dan Ekonomi Kreatif menggelar festival kuliner nusantara tahunan di stadion utama. (5) Kerusakan vaskular kronis ini pada akhirnya memicu pecahnya pembuluh darah di otak atau penyumbatan fatal yang berujung pada kelumpuhan permanen hingga kematian mendadak. (6) Oleh karena itu, skrining kesehatan mandiri secara rutin serta pembatasan asupan garam harian merupakan langkah preventif paling krusial. (7) Mengabaikan edukasi gaya hidup sehat ini akan membuat sistem jaminan kesehatan nasional kewalahan menanggung klaim biaya pengobatan strok yang melonjak.
Identifikasi kalimat sumbang yang mengganggu keutuhan narasi kesehatan masyarakat di atas!</t>
  </si>
  <si>
    <t>PPU-T1-R-01</t>
  </si>
  <si>
    <t>Gagasan utama wacana membedah faktor risiko penyakit tidak menular seperti hipertensi, pola konsumsi, dan dampaknya (K1, 2, 3, 5, 6, 7). Kalimat (4) menyisipkan informasi festival kuliner nusantara, sehingga merusak kepaduan teks.</t>
  </si>
  <si>
    <t>PPU-15-S-18</t>
  </si>
  <si>
    <t>Teks untuk soal nomor 3
(1) Fenomena microplastic pollution di ekosistem perairan tawar dan laut kini menjadi ancaman toksikologis yang mengintai rantai makanan global secara senyap. (2) Sampah plastik berukuran makro yang terbuang ke lingkungan mengalami fragmentasi fisik akibat paparan sinar ultraviolet matahari dan hantaman gelombang air. (3) Partikel-partikel mikroplastik ini bertindak sebagai spons pori yang menyerap zat kimia beracun dari perairan sekitarnya. (4) Industri galangan kapal nasional menerima suntikan dana investasi asing untuk memperkuat armada logistik maritim. (5) Ketika partikel beracun tersebut tertelan oleh ikan dan udang konsumsi, toksin kimiawi itu berpindah dan terakumulasi biologi di dalam tubuh manusia. (6) Kampanye pembatasan penggunaan plastik sekali pakai dan penguatan instalasi pengolahan air limbah adalah solusi preventif harian. (7) Tanpa pembatasan sumber pencemaran plastik secara tegas, biomagnifikasi racun ini akan merusak sistem endokrin generasi masa depan.
Kalimat manakah yang keberadaannya merusak alur wacana pencemaran mikroplastik di atas?</t>
  </si>
  <si>
    <t>[M08 - Ide Pokok &amp; Gagasan Utama]
Bacalah teks berikut!
(1) Kopi lokal Indonesia kini semakin diminati oleh pasar internasional, terutama di benua Eropa. (2) Berbagai varietas kopi seperti Gayo, Toraja, dan Kintamani memiliki cita rasa khas yang tidak bisa ditemukan di negara lain. (3) Permintaan ekspor yang terus meningkat ini memberikan dampak positif bagi perekonomian para petani kopi di daerah. (4) Pemerintah juga turut mendukung fenomena ini melalui berbagai program pelatihan dan bantuan alat pengolahan pascapanen. (5) Dengan demikian, industri kopi lokal tidak hanya melestarikan kekayaan alam, tetapi juga perlahan menjadi tulang punggung kesejahteraan masyarakat desa.
Ide pokok wacana tersebut adalah...</t>
  </si>
  <si>
    <t>Teks fokus menguraikan proses fragmentasi plastik, penyerapan toksin, akumulasi ke tubuh manusia, dan solusinya (K1, 2, 3, 5, 6, 7). Kalimat (4) membahas investasi galangan kapal, yang merupakan kalimat sumbang dan tidak relevan.</t>
  </si>
  <si>
    <t>PPU-15-S-19</t>
  </si>
  <si>
    <t>Varietas kopi Indonesia yang disukai di benua Eropa.</t>
  </si>
  <si>
    <t>Teks untuk soal nomor 4
(1) Lonjakan kasus demam berdarah dengue (DBD) di wilayah tropis perkotaan sangat dipengaruhi oleh anomali cuaca ekstrem dan buruknya pengelolaan sanitasi lingkungan pemukiman. (2) Genangan air hujan pada wadah bekas yang terabaikan menjadi tempat perindukan ideal bagi nyamuk vektor pembawa virus. (3) Pemerintah kota mendatangkan armada bus listrik ramah lingkungan untuk transportasi massal. (4) Dinas kesehatan gencar mengkampanyekan metode ovocidal dan gerakan pemberantasan sarang nyamuk mandiri di setiap RT. (5) Keterlambatan penanganan medis pada fase awal infeksi DBD dapat memicu sindrom syok dengue yang berakibat fatal pada keselamatan pasien. (6) Oleh karena itu, kolaborasi antara kebersihan lingkungan warga dan kecepatan deteksi dini puskesmas adalah kunci utama. (7) Mengabaikan protokol pencegahan berbasis pencegahan larva ini akan terus memakan korban jiwa setiap kali musim pancaroba tiba.
Manakah kalimat yang tidak padu dan merusak fokus wacana pencegahan DBD di atas?</t>
  </si>
  <si>
    <t>Bantuan alat pascapanen dari pemerintah untuk petani kopi.</t>
  </si>
  <si>
    <t>Cita rasa khas kopi Gayo, Toraja, dan Kintamani.</t>
  </si>
  <si>
    <t>Perkembangan industri kopi lokal dan dampaknya bagi kesejahteraan petani.</t>
  </si>
  <si>
    <t>Cara melestarikan kekayaan alam melalui sektor pertanian.</t>
  </si>
  <si>
    <t>Wacana konsisten membahas faktor risiko DBD, sanitasi, dan pencegahannya (K1, 2, 4, 5, 6, 7). Kalimat (3) memuat informasi pengadaan bus listrik, sehingga mencatatkan kalimat sumbang di tengah teks.</t>
  </si>
  <si>
    <t>VECO TIPS - Rangkuman Inti!Gagasan utama merangkum keseluruhan isi paragraf. Teks ini membahas meningkatnya minat pasar pada kopi lokal (1-2), dampaknya bagi ekonomi/kesejahteraan petani (3 &amp; 5), serta dukungan pemerintah (4). Opsi D merangkum seluruh poin tersebut.</t>
  </si>
  <si>
    <t>PPU-15-S-20</t>
  </si>
  <si>
    <t>Teks untuk soal nomor 5
(1) Deforestasi masif di kawasan hulu daerah aliran sungai (DAS) menghilangkan fungsi hidrologis hutan sebagai spons raksasa pengikat air hujan. (2) Air hujan yang jatuh langsung menghantam permukaan tanah tanpa hambatan tajuk pohon, memicu erosi lapisan humus secara intensif. (3) Tingginya sedimentasi lumpur ini mendangkalkan dasar sungai dan menurunkan kapasitas daya tampung alirannya secara drastis. (4) Penggunaan pupuk kimia bersubsidi di dataran rendah terbukti meningkatkan hasil panen padi petani. (5) Ketika intensitas hujan ekstrem melanda, volume air yang melimpah seketika meluber merendam kawasan permukiman hilir dalam bentuk banjir bandang. (6) Reboisasi vegetasi berakar dalam di sepanjang tebing hulu adalah langkah restorasi ekologis mutlak. (7) Tanpa perbaikan tata ruang DAS yang terpadu, siklus bencana hidrometeorologi ini akan terus berulang dan melumpuhkan ekonomi wilayah.
Identifikasi kalimat sumbang pada wacana kerusakan DAS dan banjir di atas!</t>
  </si>
  <si>
    <t>PPU-T1-R-02</t>
  </si>
  <si>
    <t>Teks membedah rantai domino deforestasi hulu, erosi, sedimentasi, dan banjir bandang (K1, 2, 3, 5, 6, 7). Kalimat (4) membahas pupuk kimia dan hasil panen padi, yang jelas melenceng dari konteks hidrologi lingkungan.</t>
  </si>
  <si>
    <t>[M01 - Sinonim &amp; Antonim]
Bacalah teks berikut!
(1) Kopi lokal Indonesia kini semakin diminati oleh pasar internasional, terutama di benua Eropa. (2) Berbagai varietas kopi seperti Gayo, Toraja, dan Kintamani memiliki cita rasa khas yang tidak bisa ditemukan di negara lain. (3) Permintaan ekspor yang terus meningkat ini memberikan dampak positif bagi perekonomian para petani kopi di daerah. (4) Pemerintah juga turut mendukung fenomena ini melalui berbagai program pelatihan dan bantuan alat pengolahan pascapanen. (5) Dengan demikian, industri kopi lokal tidak hanya melestarikan kekayaan alam, tetapi juga perlahan menjadi tulang punggung kesejahteraan masyarakat desa.
Sinonim dari kata varietaspada kalimat (2) adalah...</t>
  </si>
  <si>
    <t>PPU-15-S-21</t>
  </si>
  <si>
    <t>Kumpulan</t>
  </si>
  <si>
    <t>Jenis</t>
  </si>
  <si>
    <t>Kualitas</t>
  </si>
  <si>
    <t>Minuman</t>
  </si>
  <si>
    <t>Tanaman</t>
  </si>
  <si>
    <t>Teks untuk soal nomor 6
(1) Resistensi antimikroba (AMR) akibat penggunaan antibiotik yang tidak rasional pada manusia dan peternakan telah menjelma menjadi ancaman kesehatan global yang menakutkan. (2) Bakteri patogen yang terpapar obat secara sembarangan bermutasi membangun perisai genetik kebal, membuat infeksi ringan sekalipun gagal disembuhkan. (3) Asosiasi perhotelan nasional mencatat tingkat okupansi kamar liburan mengalami kenaikan signifikan pada libur panjang. (4) Tanpa kepatuhan resep dokter dan pengawasan ketat terhadap residu antibiotik ternak, dunia kedokteran akan kembali ke era kegelapan. (5) Prosedur operasi bedah mayor maupun kemoterapi kanker di masa depan akan berubah menjadi vonis mati karena absennya obat pelindung infeksi. (6) Edukasi kesadaran publik tentang bahaya pembelian antibiotik bebas tanpa indikasi medis harus digalakkan. (7) Mengabaikan krisis resistensi ini berpotensi merenggut jutaan nyawa manusia secara sia-sia akibat kuman super kebal.
Kalimat manakah yang keberadaannya merusak keharmonisan wacana resistensi antimikroba di atas?</t>
  </si>
  <si>
    <t>VECO TIPS - Padanan Kata! Dalam ilmu biologi dan botani (termasuk pertanian kopi), kata varietas merujuk pada kelompok atau jenistanaman yang memiliki karakteristik tertentu yang dapat dibedakan dari jenis lainnya.</t>
  </si>
  <si>
    <t>PPU-T1-R-03</t>
  </si>
  <si>
    <t>Topik wacana murni mengenai ancaman resistensi antimikroba (AMR) dan bahaya mutasi bakteri (K1, 2, 4, 5, 6, 7). Kalimat (3) membahas okupansi hotel pariwisata, yang merupakan kalimat sumbang.</t>
  </si>
  <si>
    <t>PPU-15-S-22</t>
  </si>
  <si>
    <t>[M02 - Makna Kata dalam Konteks]
Bacalah teks berikut!
(1) Kopi lokal Indonesia kini semakin diminati oleh pasar internasional, terutama di benua Eropa. (2) Berbagai varietas kopi seperti Gayo, Toraja, dan Kintamani memiliki cita rasa khas yang tidak bisa ditemukan di negara lain. (3) Permintaan ekspor yang terus meningkat ini memberikan dampak positif bagi perekonomian para petani kopi di daerah. (4) Pemerintah juga turut mendukung fenomena ini melalui berbagai program pelatihan dan bantuan alat pengolahan pascapanen. (5) Dengan demikian, industri kopi lokal tidak hanya melestarikan kekayaan alam, tetapi juga perlahan menjadi tulang punggungkesejahteraan masyarakat desa.
Makna frasa bercetak tebal pada kalimat (5) dalam konteks wacana tersebut adalah...</t>
  </si>
  <si>
    <t>Bagian tubuh manusia.</t>
  </si>
  <si>
    <t>Sesuatu yang menjadi tumpuan utama.</t>
  </si>
  <si>
    <t>Bantuan dana langsung dari pemerintah.</t>
  </si>
  <si>
    <t>Teks untuk soal nomor 7
(1) Krisis ketersediaan air bersih di wilayah pesisir utara pulau Jawa semakin diperparah oleh intrusi air laut ke dalam akuifer air tanah dangkal. (2) Penyedotan air tanah secara masif oleh industri dan rumah tangga memicu kekosongan rongga bawah tanah yang langsung disusupkan air asin. (3) Kualitas air sumur warga berubah menjadi payau dan tidak layak konsumsi untuk kebutuhan sehari-hari. (4) Nilai tukar petani hortikultura dilaporkan merangkak naik berkat kestabilan harga pupuk. (5) Kondisi ini memaksa masyarakat membeli air bersih kemasan dengan harga mahal, membebani ekonomi keluarga prasejahtera. (6) Pembangunan jaringan pipa distribusi Perusahaan Daerah Air Minum (PDAM) adalah solusi infrastruktur pencegahan darurat. (7) Tanpa penghentian eksploitasi air tanah dan suplai air pipa yang merata, krisis kemanusiaan ini akan terus menghimpit warga pesisir.
Identifikasi kalimat tidak padu yang merusak fokus wacana krisis air bersih di atas!</t>
  </si>
  <si>
    <t>Orang yang bekerja paling keras di desa.</t>
  </si>
  <si>
    <t>Struktur penyangga pada alat pengolahan pascapanen.</t>
  </si>
  <si>
    <t>VECO TIPS - Makna Kiasan! Frasa tulang punggung dalam konteks ekonomi dan sosial bermakna kiasan (konotatif), yaitu sebagai penopang atau tumpuan utama kehidupan/kesejahteraan.</t>
  </si>
  <si>
    <t>Wacana mengupas krisis air bersih pesisir, intrusi air laut, dan dampaknya (K1, 2, 3, 5, 6, 7). Kalimat (4) menyisipkan informasi nilai tukar petani dan pupuk, sehingga merusak kepaduan teks.</t>
  </si>
  <si>
    <t>PPU-T1-R-04</t>
  </si>
  <si>
    <t>PPU-15-S-23</t>
  </si>
  <si>
    <t>[M11 - Pengetahuan Budaya Indonesia]
Bacalah teks berikut!
(1) Indonesia memiliki keragaman seni pertunjukan tradisional yang telah diakui oleh dunia. (2) Salah satunya adalah seni pertunjukan bayang-bayang yang dimainkan oleh seorang dalang di balik kelir atau layar putih. (3) Pertunjukan ini biasanya membawakan lakon epik dari kisah Ramayana atau Mahabharata yang disisipi nilai moral. (4) Iringan musik gamelan dan nyanyian sinden membuat suasana pertunjukan di malam hari terasa semakin magis. (5) UNESCO bahkan telah menetapkan kesenian ini sebagai Karya Agung Warisan Budaya Lisan dan Nonbendawi Manusia sejak tahun 2003.
Kesenian tradisional yang dideskripsikan pada teks di atas adalah...</t>
  </si>
  <si>
    <t>Ketoprak</t>
  </si>
  <si>
    <t>Ludruk</t>
  </si>
  <si>
    <t>Wayang Kulit</t>
  </si>
  <si>
    <t>Lenong</t>
  </si>
  <si>
    <t>Teks untuk soal nomor 8
(1) Peningkatan emisi karbon hitam (black carbon) dari pembakaran biomassa dan kendaraan diesel mempercepat pencairan gletser di pegunungan tinggi Asia. (2) Partikel jelaga hitam yang menempel di atas permukaan es menurunkan daya pantul cahaya matahari, menyerap panas lebih kuat. (3) Pihak pengelola mal megapolitan menyelenggarakan diskon belanja akhir tahun besar-besaran. (4) Melelehnya gletser ini mengancam pasokan air bersih musiman bagi ratusan juta jiwa penduduk di hilir sungai besar. (5) Pengalihan teknologi transportasi hijau dan pelarangan pembakaran lahan terbuka adalah langkah mitigasi mendesak. (6) Mengabaikan ancaman pencairan gletser ini sama saja dengan membiarkan bom waktu krisis air minum global meledak.
Kalimat manakah yang tidak padu dalam wacana pencairan gletser di atas?</t>
  </si>
  <si>
    <t>Mak Yong</t>
  </si>
  <si>
    <t>VECO TIPS - Identifikasi Kata Kunci Budaya!Kata kunci "pertunjukan bayang-bayang", "dalang", "kelir/layar", dan lakon "Ramayana/Mahabharata" secara spesifik merujuk pada kesenian Wayang Kulit.</t>
  </si>
  <si>
    <t>PPU-T1-R-05</t>
  </si>
  <si>
    <t>Teks fokus menguraikan dampak jelaga hitam (black carbon) terhadap pencairan gletser dan krisis air (K1, 2, 4, 5, 6). Kalimat (3) membahas diskon belanja mal, yang jelas merupakan kalimat sumbang yang tidak nyambung.</t>
  </si>
  <si>
    <t>PPU-15-S-24</t>
  </si>
  <si>
    <t>[M13 - Pengetahuan Sains &amp; Teknologi]
Bacalah teks berikut!
(1) Di era digital saat ini, media penyimpanan data telah mengalami evolusi yang sangat pesat. (2) Dahulu, orang menggunakan disket atau cakram padat (CD) untuk menyimpan dokumen dalam jumlah terbatas. (3) Kini, teknologi mutakhir memungkinkan pengguna menyimpan jutaan data tanpa memerlukan memori perangkat keras fisik di gawai mereka. (4) Data-data tersebut disimpan secara virtual di serverinternet pusat yang dikelola oleh perusahaan penyedia layanan. (5) Pengguna hanya membutuhkan koneksi internet untuk dapat mengakses, mengunduh, atau membagikan data mereka kapan saja dan di mana saja.
Teknologi penyimpanan data tanpa perangkat fisik yang diuraikan pada wacana di atas dikenal dengan istilah...</t>
  </si>
  <si>
    <t>Flash drive</t>
  </si>
  <si>
    <t>Teks untuk soal nomor 9
(1) Gizi buruk kronis pada anak usia dini meninggalkan dampak permanen terhadap penurunan kapasitas kecerdasan intelektual dan produktivitas generasi masa depan. (2) Kurangnya asupan protein hewani dan zat besi pada seribu hari pertama kehidupan merusak pembentukan jaringan saraf otak anak. (3) Pemerintah kota meresmikan pembangunan jembatan penyeberangan orang baru di pusat perbelanjaan. (4) Anak yang mengalami tengkes kronis memiliki skor tes kognitif yang jauh tertinggal dibandingkan anak dengan gizi normal. (5) Intervensi pemberian makanan tambahan berbasis protein hewani lokal adalah solusi pencegahan yang wajib diprioritaskan. (6) Tanpa perbaikan nutrisi yang masif, bonus demografi bangsa Indonesia hanya akan menjadi ilusi kosong belaka.
Kalimat sumbang yang mengganggu keutuhan narasi gizi buruk anak di atas adalah...</t>
  </si>
  <si>
    <t>Hard disk drive (HDD)</t>
  </si>
  <si>
    <t>Cloud storage(komputasi awan)</t>
  </si>
  <si>
    <t>Wacana berfokus pada dampak gizi buruk terhadap kerusakan saraf otak anak dan intervensinya (K1, 2, 4, 5, 6). Kalimat (3) memuat informasi pembangunan jembatan penyeberangan, sehingga merusak koherensi teks.</t>
  </si>
  <si>
    <t>Solid state drive (SSD)</t>
  </si>
  <si>
    <t>Memory card</t>
  </si>
  <si>
    <t>PPU-15-S-25</t>
  </si>
  <si>
    <t>VECO TIPS - Istilah Teknologi! Penyimpanan data secara virtual di server internet yang tidak membutuhkan perangkat keras fisik di tangan pengguna disebut cloud storage (penyimpanan awan). Contoh layanannya adalah Google Drive atau iCloud.</t>
  </si>
  <si>
    <t>PPU-T1-R-06</t>
  </si>
  <si>
    <t>Teks untuk soal nomor 10
(1) Pencemaran limbah mikroplastik di ekosistem perairan darat bersumber dari cucian serat tekstil sintetis rumah tangga yang lolos dari instalasi pengolahan. (2) Serat mikro polimer ini masuk ke dalam rantai makanan organisme filter air seperti kerang dan ikan kecil. (3) Tim nasional sepak bola wanita melakoni laga uji coba internasional di stadion utama. (4) Akumulasi biomagnifikasi racun kimia ini pada predator puncak perairan berisiko mengganggu sistem reproduksi ikan. (5) Pemasangan filter penyaring serat mikro di setiap mesin cuci rumah tangga adalah inovasi teknologi pencegahan yang efektif. (6) Pemerintah harus segera mewajibkan produsen tekstil menyertakan standar ramah lingkungan pada produk pakaian mereka.
Identifikasi kalimat yang merusak keutuhan narasi pencemaran limbah tekstil di atas!</t>
  </si>
  <si>
    <t>[M10 - Kepaduan Wacana (Kohesi &amp; Koherensi)]
Susunlah kalimat-kalimat acak berikut agar menjadi paragraf prosedur yang padu!
(1) Setelah diaduk rata, tuangkan adonan tersebut ke dalam loyang yang sudah diolesi mentega secukupnya.
(2) Kue bolu yang lembut dan mengembang sempurna pun siap disajikan bersama teh hangat.
(3) Pertama, kocok telur dan gula menggunakan mikser hingga mengembang dan berwarna putih pucat.
(4) Panggang adonan di dalam oven dengan suhu 180 derajat Celsius selama kurang lebih 30 menit.
(5) Kemudian, masukkan tepung terigu dan margarin cair secara perlahan sambil terus diaduk.
Urutan kalimat yang tepat adalah...</t>
  </si>
  <si>
    <t>(3) - (5) - (1) - (4) - (2)</t>
  </si>
  <si>
    <t>Topik wacana murni mengenai limbah mikroplastik tekstil dan dampaknya pada perairan (K1, 2, 4, 5, 6). Kalimat (3) membahas pertandingan timnas sepak bola, yang jelas merupakan kalimat sumbang.</t>
  </si>
  <si>
    <t>(3) - (1) - (5) - (4) - (2)</t>
  </si>
  <si>
    <t>(5) - (3) - (1) - (4) - (2)</t>
  </si>
  <si>
    <t>(3) - (5) - (4) - (1) - (2)</t>
  </si>
  <si>
    <t>PPU-15-S-26</t>
  </si>
  <si>
    <t>(1) - (3) - (5) - (4) - (2)</t>
  </si>
  <si>
    <t>VECO TIPS - Urutan Logis Prosedur!Gunakan kata penanda waktu. Mulai dengan (3) "Pertama...", dilanjutkan dengan langkah berikutnya (5) "Kemudian...". Setelah adonan dicampur, (1) "Setelah diaduk rata, tuangkan...". Langkah memasaknya di (4) "Panggang...", dan diakhiri dengan hasil akhir (2) "Kue bolu siap disajikan".</t>
  </si>
  <si>
    <t>Teks untuk soal nomor 11
(1) Paparan polusi udara luar ruangan dengan konsentrasi PM2.5 yang tinggi terbukti memicu peradangan sistemik pembuluh darah janin dalam kandungan ibu hamil. (2) Toksin mikro tersebut mampu menembus plasenta dan mengganggu pertumbuhan organ vital bayi sebelum lahir. (3) Industri otomotif dalam negeri melaporkan peningkatan volume ekspor mobil jenis SUV. (4) Bayi yang terpapar polusi tinggi sejak dalam kandungan berisiko tinggi lahir dengan berat badan rendah dan gangguan fungsi paru. (5) Penggunaan pembersih udara ruangan serta pembatasan keluar rumah saat indeks polusi memuncak adalah langkah protektif darurat. (6) Mengabaikan perlindungan kesehatan ibu hamil dari ancaman polusi ini akan melahirkan generasi masa depan yang rentan penyakit kronis.
Manakah kalimat sumbang yang mengganggu keharmonisan teks kesehatan ibu dan anak di atas?</t>
  </si>
  <si>
    <t>▶  SEDANG  —  8 Soal</t>
  </si>
  <si>
    <t>Teks membicarakan bahaya polusi udara terhadap janin dan kesehatan ibu hamil (K1, 2, 4, 5, 6). Kalimat (3) membahas ekspor mobil SUV, yang merupakan kalimat sumbang dan tidak relevan.</t>
  </si>
  <si>
    <t>PPU-15-S-27</t>
  </si>
  <si>
    <t>Teks untuk soal nomor 12
(1) Fenomena pemutihan karang (coral bleaching) di perairan laut tropis terjadi akibat kenaikan suhu permukaan air laut yang dipicu oleh pemanasan global. (2) Terumbu karang yang stres karena air terlalu panas akan melepaskan alga simbiotik penyuplai warna dan makanan, berubah menjadi putih pucat dan mati. (3) Kematian terumbu karang ini menghancurkan rumah pemijahan bagi ribuan spesies ikan karang komersial nelayan. (4) Harga komoditas ekspor bijih nikel mentah mengalami koreksi turun di bursa perdagangan internasional. (5) Restorasi terumbu karang melalui metode transplantasi fragmen buatan adalah upaya penyelamatan ekologis yang mendesak. (6) Tanpa adanya mitigasi penurunan suhu global yang nyata, ekosistem bawah laut ini akan punah total.
Kalimat manakah yang tidak padu dan merusak alur wacana pemutihan karang di atas?</t>
  </si>
  <si>
    <t>Wacana berfokus pada fenomena pemutihan karang, penyebab kenaikan suhu air, dan dampaknya (K1, 2, 3, 5, 6). Kalimat (4) memuat harga ekspor bijih nikel, sehingga mencacatkan kepaduan teks.</t>
  </si>
  <si>
    <t>PPU-15-S-28</t>
  </si>
  <si>
    <t>PPU-T1-S-07</t>
  </si>
  <si>
    <t>Teks untuk soal nomor 13
(1) Lonjakan kasus keracunan makanan jajanan sekolah akibat bakteri patogen menuntut pengawasan ketat terhadap kebersihan higienitas kantin sekolah. (2) Penjual makanan keliling di luar pagar sering kali mengabaikan standar penyimpanan bahan mentah pada suhu yang aman. (3) Pihak manajemen pusat perbelanjaan memberikan promo diskon akhir pekan bagi pengunjung setia. (4) Edukasi cuci tangan pakai sabun bagi siswa sebelum mengonsumsi makanan adalah protokol pencegahan utama. (5) Kelalaian dalam menjaga standar kebersihan pangan ini berisiko memicu KLB (kejadian luar biasa) diare massal. (6) Dinas kesehatan harus rutin melakukan uji sampel makanan secara berkala di setiap sekolah wilayah kabupaten.
Identifikasi kalimat tidak padu yang mengganggu fokus wacana keamanan pangan sekolah di atas!</t>
  </si>
  <si>
    <t>[M04 - Kalimat Efektif]
Bacalah teks berikut!
(1) Di era informasi yang bergerak serbacepat, kemampuan literasi digital menjadi kompetensi mutlak yang harus dimiliki oleh setiap pelajar. (2) Literasi digital tidak sekadar kecakapan menggunakan perangkat teknologi, tetapi juga kemampuan menyaring kebenaran informasi di dunia maya. (3) Banyak pelajar yang masih sering terjebak menyebarkan berita bohong lantaran mereka malas melakukan verifikasi fakta. (4) Bagi para guru-guru di sekolah diharapkan mampu mengintegrasikan kurikulum berbasis pemecahan masalah ke dalam kelas. (5) Hal ini bertujuan agar siswa mampu berpikir kritis dan tidak mudah terprovokasi oleh narasi yang menyesatkan.
Kalimat (4) pada wacana di atas tidak efektif. Perbaikan yang tepat agar kalimat tersebut menjadi efektif adalah...</t>
  </si>
  <si>
    <t>Teks mengupas keracunan makanan sekolah, higienitas, dan pencegahannya (K1, 2, 4, 5, 6). Kalimat (3) membahas promo diskon pusat perbelanjaan, yang sama sekali tidak berhubungan dengan kesehatan sekolah.</t>
  </si>
  <si>
    <t>Bagi guru-guru di sekolah diharapkan mampu mengintegrasikan kurikulum berbasis pemecahan masalah ke dalam kelas.</t>
  </si>
  <si>
    <t>Para guru di sekolah diharapkan mampu mengintegrasikan kurikulum berbasis pemecahan masalah ke dalam kelas.</t>
  </si>
  <si>
    <t>Kepada para guru di sekolah diharapkan mampu mengintegrasikan kurikulum berbasis pemecahan masalah ke dalam kelas.</t>
  </si>
  <si>
    <t>PPU-15-S-29</t>
  </si>
  <si>
    <t>Para guru-guru di sekolah diharapkan mampu mengintegrasikan kurikulum berbasis pemecahan masalah ke dalam kelas.</t>
  </si>
  <si>
    <t>Guru di sekolah mengharapkan agar mampu mengintegrasikan kurikulum berbasis pemecahan masalah ke dalam kelas.</t>
  </si>
  <si>
    <t>VECO TIPS - Hilangkan Preposisi di Awal Subjek! Kata "Bagi" di awal kalimat membuat kalimat kehilangan subjek yang jelas. Selain itu, penggunaan kata "para" dan "guru-guru" secara bersamaan adalah bentuk pemborosan kata (pleonasme) karena keduanya bermakna jamak. Cukup gunakan "Para guru" atau "Guru-guru".</t>
  </si>
  <si>
    <t>Teks untuk soal nomor 14
(1) Alih fungsi kawasan resapan air menjadi kompleks bangunan beton di perkotaan memicu hilangnya kemampuan tanah dalam meresapkan air hujan secara alami. (2) Volume limpasan permukaan air meningkat tajam, membebani kapasitas saluran drainase kota yang sudah uzur. (3) Genangan banjir kilat pun tak terhindarkan setiap kali hujan berintensitas lebat mengguyur pusat kota. (4) Perajin batik tulis tradisional di pesisir utara Jawa mengekspor produk kain ke luar negeri. (5) Pembuatan sumur resapan vertikal dan biopori di setiap persil bangunan adalah solusi teknis mitigasi banjir yang efektif. (6) Pemerintah daerah wajib menindak tegas pengembang properti yang melanggar koefisien dasar bangunan hijau.
Kalimat manakah yang keberadaannya merusak fokus wacana mitigasi banjir perkotaan di atas?</t>
  </si>
  <si>
    <t>PPU-T1-S-08</t>
  </si>
  <si>
    <t>Fokus wacana adalah alih fungsi lahan resapan, limpasan air, dan banjir perkotaan (K1, 2, 3, 5, 6). Kalimat (4) menyisipkan informasi perajin batik tulis, sehingga mengacaukan kepaduan narasi lingkungan.</t>
  </si>
  <si>
    <t>[M07 - Kata Baku &amp; Tidak Baku]
Bacalah teks berikut!
(1) Di era informasi yang bergerak serbacepat, kemampuan literasi digital menjadi kompetensi mutlak yang harus dimiliki oleh setiap pelajar. (2) Literasi digital tidak sekadar kecakapan menggunakan perangkat teknologi, tetapi juga kemampuan menyaring kebenaran informasi di dunia maya. (3) Banyak pelajar yang masih sering terjebak menyebarkan berita bohong lantaranmereka malas melakukan verifikasi fakta. (4) Bagi para guru-guru di sekolah diharapkan mampu mengintegrasikan kurikulum berbasis pemecahan masalah ke dalam kelas. (5) Hal ini bertujuan agar siswa mampu berpikir kritis dan tidak mudah terprovokasi oleh narasi yang menyesatkan.
Kata hubung (konjungsi) yang tepat dan baku untuk mengganti kata bercetak tebal pada kalimat (3) adalah...</t>
  </si>
  <si>
    <t>PPU-15-S-30</t>
  </si>
  <si>
    <t>walau</t>
  </si>
  <si>
    <t>Teks untuk soal nomor 15
(1) Timbulan sampah makanan (food waste) yang dibuang ke tempat pembuangan akhir membusuk tanpa oksigen dan menghasilkan gas metana pencemar iklim. (2) Gas rumah kaca ini menyerap radiasi panas bumi secara masif, mempercepat laju pemanasan global lokal. (3) Pemerintah daerah menaikkan gaji berkala bagi seluruh pegawai aparatur sipil negara. (4) Gerakan pengolahan sisa makanan rumah tangga menjadi pupuk kompos adalah langkah pencegahan harian yang solutif. (5) Jika budaya membuang sisa makanan ini tidak diubah dari tingkat keluarga, krisis lingkungan TPA akan kian tak terkendali. (6) Kesadaran masyarakat dalam mengonsumsi makanan secara bijak mutlak diperlukan untuk menekan volume sampah organik.
Identifikasi kalimat sumbang pada wacana pengelolaan sampah makanan di atas!</t>
  </si>
  <si>
    <t>VECO TIPS - Gunakan Kosakata Baku/Formal! Kata lantaran merupakan ragam bahasa percakapan (informal) yang bermakna sebab atau karena. Dalam teks akademik atau formal, kata yang baku untuk menunjukkan hubungan penyebaban tersebut adalah karena atau sebab.</t>
  </si>
  <si>
    <t>PPU — TO 2 — Timer, Bisa Dicicil  |  Target: 20 Soal per TO  |  Semua soal UNIK</t>
  </si>
  <si>
    <t>PPU-T1-S-09</t>
  </si>
  <si>
    <t>Teks menyoroti krisis sampah makanan (food waste), gas metana, dan solusinya (K1, 2, 4, 5, 6). Kalimat (3) membahas kenaikan gaji pegawai ASN, yang merupakan kalimat sumbang dan tidak nyambung dengan isu lingkungan.</t>
  </si>
  <si>
    <t>[M09 - Simpulan &amp; Inferensi Wacana]
Bacalah teks berikut!
(1) Penumpukan sampah plastik di lautan telah mencapai tingkat yang sangat mengkhawatirkan bagi kelangsungan ekosistem perairan. (2) Setiap tahun, diperkirakan lebih dari delapan juta ton limbah plastik berakhir di samudra dan meracuni berbagai biota laut. (3) Hewan-hewan laut, seperti penyu dan paus, sering kali mengira partikel plastik sebagai makanan alami mereka. (4) Akibatnya, banyak satwa laut yang mati terdampar dengan perut penuh sampah yang tidak dapat dicerna. (5) [...], diperlukan kebijakan tegas dari pemerintah serta kesadaran kolektif masyarakat untuk mengurangi penggunaan plastik sekali pakai dalam kehidupan sehari-hari.
Simpulan yang paling tepat berdasarkan wacana tersebut adalah...</t>
  </si>
  <si>
    <t>Sampah plastik sekali pakai merupakan satu-satunya penyebab utama kematian biota laut di seluruh dunia.</t>
  </si>
  <si>
    <t>Pemerintah harus melarang sepenuhnya produksi plastik di seluruh dunia agar paus dan penyu bisa bertahan hidup.</t>
  </si>
  <si>
    <t>Limbah plastik yang mencemari lautan sangat mengancam ekosistem perairan sehingga menuntut aksi nyata dari pemerintah dan masyarakat.</t>
  </si>
  <si>
    <t>Kesadaran masyarakat saat ini sudah cukup tinggi untuk mengatasi masalah penumpukan sampah di samudra.</t>
  </si>
  <si>
    <t>Hewan laut mati murni karena mereka tidak bisa membedakan antara partikel plastik dan makanan alami mereka.</t>
  </si>
  <si>
    <t>VECO TIPS - Merangkum Premis &amp; Solusi! Simpulan yang baik harus mencakup masalah utama (ancaman limbah plastik terhadap ekosistem laut di kalimat 1-4) dan solusi atau muara dari masalah tersebut (aksi kolaboratif pemerintah dan masyarakat di kalimat 5). Opsi C merangkum ide tersebut secara proporsional.</t>
  </si>
  <si>
    <t>PPU-T1-S-10</t>
  </si>
  <si>
    <t>[M06 - Konjungsi &amp; Hubungan Antarkalimat]
Bacalah teks berikut!
(1) Penumpukan sampah plastik di lautan telah mencapai tingkat yang sangat mengkhawatirkan bagi kelangsungan ekosistem perairan. (2) Setiap tahun, diperkirakan lebih dari delapan juta ton limbah plastik berakhir di samudra dan meracuni berbagai biota laut. (3) Hewan-hewan laut, seperti penyu dan paus, sering kali mengira partikel plastik sebagai makanan alami mereka. (4) Akibatnya, banyak satwa laut yang mati terdampar dengan perut penuh sampah yang tidak dapat dicerna. (5) [...], diperlukan kebijakan tegas dari pemerintah serta kesadaran kolektif masyarakat untuk mengurangi penggunaan plastik sekali pakai dalam kehidupan sehari-hari.
Konjungsi antarkalimat yang paling tepat untuk mengisi bagian rumpang pada kalimat (5) adalah...</t>
  </si>
  <si>
    <t>Format: Simulasi parsial. Bisa dikerjakan bertahap.  |  Distribusi level: 6 Ringan · 8 Sedang · 6 Sulit</t>
  </si>
  <si>
    <t>PPU-15-S-31</t>
  </si>
  <si>
    <t>VECO TIPS - Konjungsi Penyimpulan! Kalimat (5) berisi imbauan yang merupakan kesimpulan atau tindak lanjut dari rentetan masalah yang dijabarkan pada kalimat-kalimat sebelumnya. Konjungsi yang tepat untuk menandai kesimpulan akibat dari kondisi sebelumnya adalah Oleh karena ituatau Dengan demikian.</t>
  </si>
  <si>
    <t>Teks untuk soal nomor 1
(1) Degradasi lahan gambut akibat konversi besar-besaran menjadi perkebunan monokultur telah mengubah ekosistem basah yang kaya karbon menjadi sumber emisi gas rumah kaca yang sangat masif. (2) Lahan gambut yang dikeringkan melalui pembuatan kanal-kanal drainase kehilangan kemampuan alaminya dalam mengikat air tanah. (3) Ketika musim kemarau panjang tiba, lapisan gambut kering tersebut menjadi sangat rentan tersulut api dan memicu kebakaran hutan bawah permukaan yang sulit dipadamkan. (4) Asap tebal pekat beracun dari kebakaran gambut ini kemudian menyebar melintasi batas negara, memicu lonjakan kasus infeksi saluran pernapasan akut bagi jutaan warga di wilayah regional. (5) Upaya restorasi hidrologi melalui penyekatan kanal drainase dan pembasahan kembali gambut kering adalah langkah preventif mutlak bagi negara. (6) Tanpa komitmen moratorium pembukaan lahan gambut yang konsisten, bencana ekologis tahunan ini akan terus merugikan kesehatan publik dan mempercepat laju pemanasan global.
Apa fungsi logis dari kalimat (3) terhadap kalimat (2) dalam wacana di atas?</t>
  </si>
  <si>
    <t>Menyajikan data kuantitatif luas lahan gambut yang terbakar</t>
  </si>
  <si>
    <t>Menjelaskan akibat langsung dari pengeringan kanal drainase saat musim kemarau</t>
  </si>
  <si>
    <t>Membantah teori pemanasan global yang dipicu oleh emisi gas rumah kaca</t>
  </si>
  <si>
    <t>Memberikan solusi alternatif bagi perkebunan monokultur sawit</t>
  </si>
  <si>
    <t>Menjabarkan keuntungan ekonomi dari pembuatan kanal drainase</t>
  </si>
  <si>
    <t>Kalimat (2) menyatakan bahwa gambut yang dikeringkan via kanal kehilangan kemampuan mengikat air. Kalimat (3) menyatakan akibat logisnya: saat kemarau tiba, gambut kering itu rentan tersulut api dan memicu kebakaran. Relasi antar-kalimat ini adalah sebab-akibat.</t>
  </si>
  <si>
    <t>PPU-15-S-32</t>
  </si>
  <si>
    <t>Teks untuk soal nomor 2
(1) Transisi epidemiologi di perkotaan modern memperlihatkan pergeseran beban penyakit dari infeksi menular menuju tingginya prevalensi penyakit tidak menular (PTM) seperti hipertensi dan stroke dini. (2) Pola konsumsi harian masyarakat urban yang didominasi oleh makanan cepat saji tinggi kandungan natrium serta rendahnya aktivitas fisik menjadi pemicu utamanya. (3) Tekanan darah tinggi yang dibiarkan tanpa kontrol pengobatan berkala akan merusak dinding pembuluh darah secara progresif. (4) Kerusakan vaskular kronis ini pada akhirnya memicu pecahnya pembuluh darah di otak atau penyumbatan fatal yang berujung pada kelumpuhan permanen hingga kematian mendadak. (5) Oleh karena itu, skrining kesehatan mandiri secara rutin serta pembatasan asupan garam harian merupakan langkah preventif paling krusial. (6) Mengabaikan edukasi gaya hidup sehat ini akan membuat sistem jaminan kesehatan nasional kewalahan menanggung klaim biaya pengobatan strok yang melonjak.
Kelompok kata dalam bacaan tersebut yang memiliki pola makna yang sama dengan penyakit tidak menular adalah ....</t>
  </si>
  <si>
    <t>Makanan cepat saji (kalimat 2)</t>
  </si>
  <si>
    <t>Tekanan darah (kalimat 3)</t>
  </si>
  <si>
    <t>Kerusakan vaskular (kalimat 4)</t>
  </si>
  <si>
    <t>Skrining kesehatan (kalimat 5)</t>
  </si>
  <si>
    <t>Gaya hidup (kalimat 6)</t>
  </si>
  <si>
    <t>Pola makna frasa "penyakit tidak menular" adalah kondisi medis/patologis + sifat keadaannya. Pola pembentukan makna kata majemuk setara terdapat pada "kerusakan vaskular" (kondisi patologis/kerusakan organ + pembuluh darah). Pilihan lain memiliki kategori frasa objek kuliner atau tindakan medis yang berbeda polanya.</t>
  </si>
  <si>
    <t>PPU-T1-S-11</t>
  </si>
  <si>
    <t>PPU-15-S-33</t>
  </si>
  <si>
    <t>[M14 - Pengetahuan Sosial &amp; Ekonomi]
Bacalah teks berikut!
(1) Transformasi digital di sektor perbankan telah mengubah cara masyarakat dalam mengelola keuangan pribadi secara drastis. (2) Kehadiran layanan perbankan seluler (mobile banking) memungkinkan nasabah melakukan transaksi di mana pun dan kapan pun tanpa harus mengunjungi kantor cabang. (3) Inovasi ini tidak hanya mengefisienkan waktu nasabah, tetapi juga memangkas biaya operasional bank secara signifikan. (4) Namun, peralihan dari transaksi konvensional ke digital ini memunculkan tantangan baru, terutama terkait dengan keamanan siber. (5) Ancaman peretasan dan penipuan daring mengharuskan institusi keuangan untuk terus memutakhirkan sistem perlindungan data nasabah mereka.
Berdasarkan wacana di atas, dampak keuntungan ekonomi ganda (dari sisi konsumen dan produsen) yang dihasilkan oleh layanan perbankan seluler adalah...</t>
  </si>
  <si>
    <t>Nasabah terhindar dari peretasan siber dan bank dapat menambah jumlah nasabah.</t>
  </si>
  <si>
    <t>Teks untuk soal nomor 3
(1) Fenomena microplastic pollution di ekosistem perairan tawar dan laut kini menjadi ancaman toksikologis yang mengintai rantai makanan global secara senyap. (2) Sampah plastik berukuran makro yang terbuang ke lingkungan mengalami fragmentasi fisik akibat paparan sinar ultraviolet matahari dan hantaman gelombang air. (3) Partikel-partikel mikroplastik ini bertindak sebagai spons pori yang menyerap zat kimia beracun dari perairan sekitarnya. (4) Ketika partikel beracun tersebut tertelan oleh ikan dan udang konsumsi, toksin kimiawi itu berpindah dan terakumulasi biologi di dalam tubuh manusia. (5) Kampanye pembatasan penggunaan plastik sekali pakai dan penguatan instalasi pengolahan air limbah adalah solusi preventif harian. (6) Tanpa pembatasan sumber pencemaran plastik secara tegas, biomagnifikasi racun ini akan merusak sistem endokrin generasi masa depan.
Kata yang tepat untuk menyimpulkan situasi dalam bacaan pencemaran mikroplastik tersebut adalah ....</t>
  </si>
  <si>
    <t>Nasabah mendapatkan kemudahan akses waktu dan bank harus merekrut lebih banyak ahli siber.</t>
  </si>
  <si>
    <t>Nasabah mendapatkan efisiensi waktu dan bank dapat menekan biaya operasional mereka.</t>
  </si>
  <si>
    <t>Mengancam</t>
  </si>
  <si>
    <t>Nasabah wajib menggunakan internet dan bank perlahan-lahan menghapuskan uang tunai.</t>
  </si>
  <si>
    <t>Bank meraup keuntungan penjualan dari data nasabah dan nasabah terbebas dari biaya admin bulanan.</t>
  </si>
  <si>
    <t>VECO TIPS - Cari Fakta Tersurat!Jawaban ada secara eksplisit di kalimat (3): "tidak hanya mengefisienkan waktu nasabah (keuntungan konsumen), tetapi juga memangkas biaya operasional bank secara signifikan (keuntungan produsen)".</t>
  </si>
  <si>
    <t>Teks menguraikan bagaimana mikroplastik menyerap racun, masuk ke rantai makanan manusia, dan merusak sistem endokrin secara senyap serta sistemik. Situasi krisis toksikologi ini paling tepat disimpulkan dengan kata "mengancam".</t>
  </si>
  <si>
    <t>PPU-T1-S-12</t>
  </si>
  <si>
    <t>PPU-15-S-34</t>
  </si>
  <si>
    <t>PPU-T2-R-01</t>
  </si>
  <si>
    <t>[M03 - Bentuk Kata &amp; Afiksasi]
Bacalah teks berikut!
(1) Transformasi digital di sektor perbankan telah mengubah cara masyarakat dalam mengelola keuangan pribadi secara drastis. (2) Kehadiran layanan perbankan seluler (mobile banking) memungkinkan nasabah melakukan transaksi di mana pun dan kapan pun tanpa harus mengunjungi kantor cabang. (3) Inovasi ini tidak hanya mengefisienkan waktu nasabah, tetapi juga memangkas biaya operasional bank secara signifikan. (4) Namun, peralihan dari transaksi konvensional ke digital ini memunculkan tantangan baru, terutama terkait dengan keamanan siber. (5) Ancaman peretasan dan penipuan daring mengharuskan institusi keuangan untuk terus memutakhirkansistem perlindungan data nasabah mereka.
Bentuk dasar (akar kata) dan proses afiksasi yang benar dari kata bercetak tebal pada kalimat (5) adalah...</t>
  </si>
  <si>
    <t>akhir + konfiks me-...-kandengan sisipan -ut-</t>
  </si>
  <si>
    <t>takhir + konfiks memu-...-kan</t>
  </si>
  <si>
    <t>mutakhirkan + awalan me-</t>
  </si>
  <si>
    <t>mutakhir + konfiks me-...-kan</t>
  </si>
  <si>
    <t>Teks untuk soal nomor 4
(1) Lonjakan kasus demam berdarah dengue (DBD) di wilayah tropis perkotaan sangat dipengaruhi oleh anomali cuaca ekstrem dan buruknya pengelolaan sanitasi lingkungan pemukiman. (2) Genangan air hujan pada wadah bekas yang terabaikan menjadi tempat perindukan ideal bagi nyamuk vektor pembawa virus. (3) Dinas kesehatan gencar mengkampanyekan metode ovocidal dan gerakan pemberantasan sarang nyamuk mandiri di setiap RT. (4) Keterlambatan penanganan medis pada fase awal infeksi DBD dapat memicu sindrom syok dengue yang berakibat fatal pada keselamatan pasien. (5) Oleh karena itu, kolaborasi antara kebersihan lingkungan warga dan kecepatan deteksi dini puskesmas adalah kunci utama. (6) Mengabaikan protokol pencegahan berbasis pencegahan larva ini akan terus memakan korban jiwa setiap kali musim pancaroba tiba.
Kalimat (4) dan (5) dalam bacaan tersebut mengandung hubungan ....</t>
  </si>
  <si>
    <t>akhir + awalan memut- dan akhiran -kan</t>
  </si>
  <si>
    <t>VECO TIPS - Bedah Morfologi Dasar!Kata dasarnya adalah mutakhir (yang berarti modern/terbaru). Karena huruf awalnya 'm' (termasuk huruf yang tidak luluh), ketika mendapat konfiks pengapit me-...-kan, kata tersebut langsung dirangkai menjadi memutakhirkan.</t>
  </si>
  <si>
    <t>PPU-T1-S-13</t>
  </si>
  <si>
    <t>[M01 - Sinonim &amp; Antonim]
Bacalah teks berikut!
(1) Pasar tradisional di pusat kota mulai berbenah untuk menghadapi persaingan yang ketat dengan pasar modern. (2) Pemerintah daerah menyalurkan dana miliaran rupiah untuk merenovasi lapak pedagang dan memperbaiki saluran air. (3) Pedagang juga diedukasi untuk menjaga kebersihan lingkungan agar pembeli merasa nyaman saat bertransaksi. (4) Revitalisasi ini diharapkan mampu mengembalikan geliat ekonomi kerakyatan yang sempat lesu akibat pandemi. (5) Dengan wajah baru yang lebih tertata, pasar tradisional kini tidak lagi identik dengan kesan kumuh dan kotor.
Sinonim dari kata merenovasi pada kalimat (2) adalah...</t>
  </si>
  <si>
    <t>[M12 - Pengetahuan Sejarah &amp; Kewarganegaraan]
Bacalah teks berikut!
(1) Sumpah Pemuda yang diikrarkan pada tanggal 28 Oktober 1928 merupakan salah satu tonggak sejarah pergerakan kemerdekaan Indonesia. (2) Kongres Pemuda II yang melahirkan ikrar tersebut digagas oleh Perhimpunan Pelajar Pelajar Indonesia (PPPI). (3) Keputusan kongres menegaskan tiga cita-cita utama, yaitu satu tanah air, satu bangsa, dan satu bahasa: Indonesia. (4) Momentum ini secara resmi menyingkirkan semangat kedaerahan yang sebelumnya mendominasi perlawanan fisik di berbagai pulau. (5) Sejak saat itu, bahasa Indonesia diangkat menjadi identitas persatuan yang menjembatani komunikasi antarsuku di nusantara.
Makna politis paling krusial dari peristiwa sejarah yang dideskripsikan pada wacana di atas bagi pergerakan nasional bangsa adalah...</t>
  </si>
  <si>
    <t>Kalimat (4) memaparkan risiko fatal dari keterlambatan medis (syok dengue). Kalimat (5) ditarik menggunakan kata "Oleh karena itu", mempertegas simpulan bahwa kolaborasi kebersihan dan deteksi dini merupakan kunci utama untuk menepis risiko tersebut (berfungsi sebagai penegas/penguat argumen kesiapsiagaan).</t>
  </si>
  <si>
    <t>Membangun</t>
  </si>
  <si>
    <t>Terbentuknya tentara nasional gabungan yang direkrut khusus dari kalangan pemuda pelajar.</t>
  </si>
  <si>
    <t>Memugar</t>
  </si>
  <si>
    <t>Diakuinya kemerdekaan negara Indonesia secara hukum internasional oleh pemerintah kolonial Belanda.</t>
  </si>
  <si>
    <t>Merancang</t>
  </si>
  <si>
    <t>Berakhirnya masa penjajahan fisik dan dimulainya era kemerdekaan secara seutuhnya.</t>
  </si>
  <si>
    <t>Diresmikannya satu partai politik tunggal yang memimpin perlawanan diplomasi secara nasional.</t>
  </si>
  <si>
    <t>Menjual</t>
  </si>
  <si>
    <t>Berubahnya pola perjuangan dari perlawanan kedaerahan menjadi pergerakan persatuan yang terintegrasi secara nasional.</t>
  </si>
  <si>
    <t>PPU-15-S-35</t>
  </si>
  <si>
    <t>VECO TIPS - Cek KBBI! Kata merenovasimemiliki arti memperbarui, memperbaiki, atau merombak (agar menjadi lebih baik). Sinonim yang paling tepat dan baku untuk perbaikan bangunan/lapak adalah memugar(pemugaran).</t>
  </si>
  <si>
    <t>VECO TIPS - Tarik Benang Merah Sejarah! Makna utama Sumpah Pemuda (dijelaskan pada kalimat 3 dan 4) adalah menyatukan pemuda dari berbagai daerah (Jong Java, Jong Sumatranen Bond, dll.) sehingga perjuangan bangsa Indonesia tidak lagi bersifat kedaerahan/primordial, melainkan bersatu secara nasional.</t>
  </si>
  <si>
    <t>PPU-T1-S-14</t>
  </si>
  <si>
    <t>PPU-T2-R-02</t>
  </si>
  <si>
    <t>Teks untuk soal nomor 5
(1) Deforestasi masif di kawasan hulu daerah aliran sungai (DAS) menghilangkan fungsi hidrologis hutan sebagai spons raksasa pengikat air hujan. (2) Air hujan yang jatuh langsung menghantam permukaan tanah tanpa hambatan tajuk pohon, memicu erosi lapisan humus secara intensif. (3) Tingginya sedimentasi lumpur ini mendangkalkan dasar sungai dan menurunkan kapasitas daya tampung alirannya secara drastis. (4) Ketika intensitas hujan ekstrem melanda, volume air yang melimpah seketika meluber merendam kawasan permukiman hilir dalam bentuk banjir bandang. (5) Reboisasi vegetasi berakar dalam di sepanjang tebing hulu adalah langkah restorasi ekologis mutlak. (6) Tanpa perbaikan tata ruang DAS yang terpadu, siklus bencana hidrometeorologi ini akan terus berulang dan melumpuhkan ekonomi wilayah.
Kelompok kata dalam bacaan tersebut yang memiliki pola makna yang sama dengan banjir bandang adalah ....</t>
  </si>
  <si>
    <t>[M05 - Ejaan &amp; Tanda Baca]
Bacalah teks berikut!
(1) Sumpah Pemuda yang diikrarkan pada tanggal 28 Oktober 1928 merupakan salah satu tonggak sejarah pergerakan kemerdekaan Indonesia. (2) Kongres Pemuda II yang melahirkan ikrar tersebut digagas oleh Perhimpunan Pelajar Pelajar Indonesia (PPPI). (3) Keputusan kongres menegaskan tiga cita-cita utama, yaitu satu tanah air, satu bangsa, dan satu bahasa: Indonesia. (4) Momentum ini secara resmi menyingkirkan semangat kedaerahan yang sebelumnya mendominasi perlawanan fisik di berbagai pulau. (5) Sejak saat itu, bahasa Indonesia diangkat menjadi identitas persatuan yang menjembatani komunikasi antarsuku di nusantara.
Terdapat kesalahan ejaan berupa penulisan huruf kapital pada wacana di atas. Perbaikan yang tepat untuk kata bercetak tebal pada kalimat (5) adalah...</t>
  </si>
  <si>
    <t>ditulis dengan cetak miring menjadi nusantara.</t>
  </si>
  <si>
    <t>Daerah aliran (kalimat 1)</t>
  </si>
  <si>
    <t>diganti menjadi kata "Indonesia" agar konsisten.</t>
  </si>
  <si>
    <t>Lapisan humus (kalimat 2)</t>
  </si>
  <si>
    <t>diapit menggunakan tanda petik menjadi "nusantara".</t>
  </si>
  <si>
    <t>Kawasan permukiman (kalimat 4)</t>
  </si>
  <si>
    <t>ditulis menggunakan huruf kapital di awal menjadi Nusantara.</t>
  </si>
  <si>
    <t>ditulis menggunakan huruf kapital semua menjadi NUSANTARA.</t>
  </si>
  <si>
    <t>Restorasi ekologis (kalimat 5)</t>
  </si>
  <si>
    <t>[M02 - Makna Kata dalam Konteks]
Bacalah teks berikut!
(1) Candi Borobudur merupakan salah satu monumen Buddha terbesar di dunia yang dibangun secara megah pada abad ke-8. (2) Keindahan arsitektur dan kerumitan ukiran reliefnya membuat candi ini diakui sebagai Situs Warisan Dunia oleh UNESCO. (3) Setiap tahun, jutaan wisatawan domestik maupun mancanegara membanjiri kawasan wisata bersejarah ini untuk berlibur. (4) Tingginya volume pengunjung ternyata memicu kekhawatiran akan terjadinya keausan pada batu tangga candi peninggalan purbakala tersebut. (5) Oleh karena itu, pengelola membatasi kuota pengunjung yang diizinkan untuk naik hingga ke area puncak stupa.
Makna kata bercetak tebal pada kalimat (5) dalam konteks wacana tersebut adalah...</t>
  </si>
  <si>
    <t>Tata ruang (kalimat 6)</t>
  </si>
  <si>
    <t>Keadaan yang paling membahagiakan dalam hidup seseorang.</t>
  </si>
  <si>
    <t>VECO TIPS - Kapitalisasi Nama Geografi/Wilayah!Kata "Nusantara" merupakan sebutan (nama diri) untuk wilayah kepulauan Indonesia. Berdasarkan kaidah PUEBI/EYD, nama geografi atau wilayah yang merujuk pada nama tempat/kekhasan harus diawali dengan huruf kapital (Nusantara).</t>
  </si>
  <si>
    <t>Titik akhir dari suatu perdebatan yang panjang.</t>
  </si>
  <si>
    <t>Frasa "banjir bandang" berpola makna peristiwa bencana alam + jenis sifatnya. Pola yang setara secara kategori frasa nominal modifikatif spasial adalah "kawasan permukiman" (wilayah + fungsi tempat tinggal). Pilihan lainnya memiliki struktur semantik entitas geografis makro atau kebijakan administratif.</t>
  </si>
  <si>
    <t>Hasil dari sebuah usaha keras yang dilakukan bertahun-tahun.</t>
  </si>
  <si>
    <t>Bagian yang paling tinggi dari suatu bentuk atau bangunan.</t>
  </si>
  <si>
    <t>Posisi tertinggi dalam hierarki sebuah perusahaan.</t>
  </si>
  <si>
    <t>▶  SULIT  —  6 Soal</t>
  </si>
  <si>
    <t>PPU-15-S-36</t>
  </si>
  <si>
    <t>VECO TIPS - Sesuaikan dengan Konteks! Kata "puncak" memiliki banyak makna (polisemi). Namun, karena konteks kalimat (5) membicarakan area stupa candi (sebuah bangunan fisik), maka makna yang tepat adalah bagian yang paling tinggi dari suatu bentuk/bangunan.</t>
  </si>
  <si>
    <t>PPU-T2-R-03</t>
  </si>
  <si>
    <t>Teks untuk soal nomor 6
(1) Resistensi antimikroba (AMR) akibat penggunaan antibiotik yang tidak rasional pada manusia dan peternakan telah menjelma menjadi ancaman kesehatan global yang menakutkan. (2) Bakteri patogen yang terpapar obat secara sembarangan bermutasi membangun perisai genetik kebal, membuat infeksi ringan sekalipun gagal disembuhkan. (3) Tanpa kepatuhan resep dokter dan pengawasan ketat terhadap residu antibiotik ternak, dunia kedokteran akan kembali ke era kegelapan. (4) Prosedur operasi bedah mayor maupun kemoterapi kanker di masa depan akan berubah menjadi vonis mati karena absennya obat pelindung infeksi. (5) Edukasi kesadaran publik tentang bahaya pembelian antibiotik bebas tanpa indikasi medis harus digalakkan. (6) Mengabaikan krisis resistensi ini berpotensi merenggut jutaan nyawa manusia secara sia-sia akibat kuman super kebal.
Apa makna implisit dari frasa "era kegelapan" pada kalimat (3)?</t>
  </si>
  <si>
    <t>Periode pemadaman listrik massal di seluruh rumah sakit dunia</t>
  </si>
  <si>
    <t>[M08 - Ide Pokok &amp; Gagasan Utama]
Bacalah teks berikut!
(1) Tidur siang selama 20 hingga 30 menit ternyata membawa banyak manfaat positif bagi kesehatan tubuh manusia. (2) Berbagai penelitian medis menunjukkan bahwa rutinitas ini dapat menurunkan risiko penyakit kardiovaskular secara signifikan. (3) Selain itu, tidur siang yang cukup sangat efektif untuk memulihkan tingkat kewaspadaan dan konsentrasi yang menurun setelah setengah hari beraktivitas. (4) Pekerja yang membiasakan diri beristirahat sejenak ini terbukti memiliki produktivitas kerja yang lebih stabil hingga sore hari. (5) Dengan demikian, tidur siang bukanlah tanda kemalasan, melainkan sebuah metode sederhana untuk menjaga kebugaran fisik dan mental.
Gagasan utama wacana tersebut adalah...</t>
  </si>
  <si>
    <t>Kondisi ketika dunia kedokteran tidak lagi berdaya menyembuhkan infeksi ringan karena seluruh bakteri telah kebal obat</t>
  </si>
  <si>
    <t>Cara mencegah penyakit kardiovaskular dengan tidur yang cukup.</t>
  </si>
  <si>
    <t>Masa lampau saat manusia belum menemukan obat kimia antibiotik sintetis</t>
  </si>
  <si>
    <t>Menurunnya konsentrasi pekerja setelah setengah hari beraktivitas.</t>
  </si>
  <si>
    <t>Situasi saat pabrik farmasi berhenti memproduksi obat generik berharga murah</t>
  </si>
  <si>
    <t>Manfaat tidur siang bagi kesehatan fisik dan mental manusia.</t>
  </si>
  <si>
    <t>Zaman di mana dokter dilarang menuliskan resep obat rekam medis</t>
  </si>
  <si>
    <t>Tidur siang di kantor sering kali dianggap sebagai tanda kemalasan.</t>
  </si>
  <si>
    <t>Durasi waktu yang paling tepat untuk beristirahat di siang hari.</t>
  </si>
  <si>
    <t>Frasa kiasan "era kegelapan" dalam konteks hilangnya kemanjuran antibiotik menyiratkan kondisi futuristik ketika dunia medis lumpuh total menghadapi infeksi ringan akibat kuman yang kebal obat. Opsi B merangkum makna ini secara padat.</t>
  </si>
  <si>
    <t>PPU-T1-S-15</t>
  </si>
  <si>
    <t>VECO TIPS - Rangkuman Inti Paragraf!Paragraf ini membahas berbagai keuntungan tidur siang, mulai dari kesehatan jantung (kalimat 2), pemulihan konsentrasi (kalimat 3), produktivitas (kalimat 4), hingga disimpulkan di kalimat (5). Opsi C merangkum seluruh poin manfaat tersebut dengan tepat.</t>
  </si>
  <si>
    <t>PPU-15-S-37</t>
  </si>
  <si>
    <t>PPU-T2-R-04</t>
  </si>
  <si>
    <t>[SULIT - M15: Pengetahuan Lingkungan &amp; Kesehatan (Penalaran Implisit)]
Bacalah teks berikut!
(1) Transisi menuju energi terbarukan di negara-negara berkembang sering kali terbentur oleh tingginya biaya investasi awal dan ketergantungan pada infrastruktur energi fosil yang sudah terbangun masif. (2) Meskipun energi surya dan angin menawarkan solusi ramah lingkungan, fluktuasi pasokan daya yang bergantung pada kondisi cuaca menimbulkan keraguan bagi sektor industri yang membutuhkan listrik stabil selama dua puluh empat jam. (3) Akibatnya, pemerintah dihadapkan pada dilema antara mempercepat dekarbonisasi demi komitmen iklim atau menjaga stabilitas ekonomi domestik dengan tetap menyubsidi batu bara. (4) Beberapa pakar ekonomi lingkungan mengusulkan penerapan pajak karbon hibrida secara bertahap sebagai jalan tengah. (5) Melalui skema ini, dana pajak yang terkumpul dari industri penghasil emisi tinggi akan dialihkan langsung untuk menyubsidi riset dan pembangunan baterai penyimpanan berskala besar (grid-scale storage).
Asumsi dasar yang melatarbelakangi usulan para pakar ekonomi lingkungan pada kalimat (4) dan (5) wacana tersebut adalah...</t>
  </si>
  <si>
    <t>[M05 - Ejaan &amp; Tanda Baca]
Bacalah teks berikut!
(1) Festival kuliner nusantara tahun ini diselenggarakan di lapangan alun-alun kota selama tiga hari berturut-turut. (2) Acara tersebut menghadirkan ratusan stan makanan dari berbagai provinsi, mulai dari wilayah Aceh hingga Papua. (3) Pengunjung dapat mencicipi aneka hidangan khas Nusantara yang menggugah selera, seperti sate lilit, rendang, kerak telor, dan pempek. (4) Tidak hanya makanan berat, panitia juga menyediakan area khusus untuk minuman tradisional berupa wedang jahe dan es selendang mayang. (5) Gubernur jawa tengah secara resmi membuka perhelatan budaya ini dengan memukul gong sebanyak tiga kali di atas panggung utama.
Kesalahan penggunaan huruf kapital pada wacana di atas terdapat pada kalimat...</t>
  </si>
  <si>
    <t>Pajak karbon dijamin akan menghentikan seluruh operasi industri berbasis batu bara dalam waktu singkat.</t>
  </si>
  <si>
    <t>Fluktuasi pasokan daya energi terbarukan hanya dapat diatasi jika pemerintah menghentikan subsidi batu bara sepenuhnya.</t>
  </si>
  <si>
    <t>Teks untuk soal nomor 7
(1) Krisis ketersediaan air bersih di wilayah pesisir utara pulau Jawa semakin diperparah oleh intrusi air laut ke dalam akuifer air tanah dangkal. (2) Penyedotan air tanah secara masif oleh industri dan rumah tangga memicu kekosongan rongga bawah tanah yang langsung disusupkan air asin. (3) Kualitas air sumur warga berubah menjadi payau dan tidak layak konsumsi untuk kebutuhan sehari-hari. (4) Kondisi ini memaksa masyarakat membeli air bersih kemasan dengan harga mahal, membebani ekonomi keluarga prasejahtera. (5) Pembangunan jaringan pipa distribusi Perusahaan Daerah Air Minum (PDAM) adalah solusi infrastruktur pencegahan darurat. (6) Tanpa penghentian eksploitasi air tanah dan suplai air pipa yang merata, krisis kemanusiaan ini akan terus menghimpit warga pesisir.
Apa fungsi logis dari kalimat (2) terhadap kalimat (1) dalam wacana di atas?</t>
  </si>
  <si>
    <t>Ketiadaan teknologi baterai penyimpanan yang memadai merupakan akar masalah penyebab ketidakstabilan pasokan daya terbarukan saat ini.</t>
  </si>
  <si>
    <t>Memaparkan solusi penyetopan pipa PDAM</t>
  </si>
  <si>
    <t>Industri penghasil emisi tinggi bersedia secara sukarela mendanai riset baterai penyimpanan berskala besar demi iklim global.</t>
  </si>
  <si>
    <t>Merinci mekanisme penyebab terjadinya intrusi air laut yang disebutkan pada kalimat sebelumnya</t>
  </si>
  <si>
    <t>Transisi energi terbarukan tidak lagi membutuhkan dukungan regulasi pemerintah jika sektor swasta sudah dipungut pajak.</t>
  </si>
  <si>
    <t>Membantah data statistik amblesan tanah di pesisir utara Jawa</t>
  </si>
  <si>
    <t>VECO TIPS - Kaidah Penulisan Gelar &amp; Wilayah! Pada kalimat (5), frasa "Gubernur jawa tengah" seharusnya ditulis dengan huruf kapital di setiap awal kata menjadi "Gubernur Jawa Tengah" karena merupakan nama jabatan yang diikuti nama instansi/wilayah geografi spesifik.</t>
  </si>
  <si>
    <t>Menyediakan data harga air kemasan di pasaran bebas</t>
  </si>
  <si>
    <t>VECO TIPS - Cari Asumsi Tersembunyi (Premis)! Pakar mengusulkan agar uang pajak dialihkan untuk mendanai "baterai penyimpanan berskala besar" sebagai solusi atas masalah "fluktuasi pasokan daya" (di kalimat 2). Asumsi logisnya: fluktuasi itu terjadi karena saat ini belum ada teknologi penyimpan daya (baterai) yang bisa menampung energi surya/angin untuk dipakai saat cuaca buruk, sehingga riset ke arah sana butuh didanai.</t>
  </si>
  <si>
    <t>Menjelaskan sejarah berdirinya pabrik industri di pesisir</t>
  </si>
  <si>
    <t>PPU-T2-R-05</t>
  </si>
  <si>
    <t>PPU-T1-S-16</t>
  </si>
  <si>
    <t>Kalimat (1) menyatakan masalah utama (intrusi air laut ke akuifer). Kalimat (2) merinci mekanismenya ("Penyedotan air tanah secara masif... memicu kekosongan rongga... disusupkan air asin"). Ini adalah fungsi pemerian mekanisme penyebab.</t>
  </si>
  <si>
    <t>[M11 - Pengetahuan Budaya Indonesia]
Bacalah teks berikut!
(1) Upacara adat ini merupakan tradisi pembakaran jenazah yang sangat disucikan oleh masyarakat umat Hindu di Pulau Dewata. (2) Rangkaian prosesinya membutuhkan persiapan yang panjang, mulai dari penyucian jenazah hingga pembuatan wadah pembakaran berupa replika lembu. (3) Tujuan utama ritual kuno ini adalah untuk mengembalikan unsur-unsur pembentuk tubuh manusia kembali ke alam semesta. (4) Selain itu, keluarga meyakini bahwa prosesi ini akan membebaskan jiwa mendiang agar dapat berinkarnasi kembali atau mencapai kesempurnaan moksa. (5) Kemegahan arak-arakan dan kedalaman filosofinya membuat upacara ini sering kali menjadi daya tarik pariwisata yang memukau bagi wisatawan asing.
Upacara adat yang dideskripsikan pada wacana di atas adalah...</t>
  </si>
  <si>
    <t>Upacara Kasada</t>
  </si>
  <si>
    <t>Upacara Rambu Solo</t>
  </si>
  <si>
    <t>[SULIT - M08: Ide Pokok &amp; Gagasan Utama Kompleks]
Bacalah teks berikut!
(1) Fenomena brain drain, atau migrasi tenaga kerja berpendidikan tinggi dari negara berkembang ke negara maju, telah lama menjadi momok bagi pembangunan sumber daya manusia di negara asalnya. (2) Faktor pendorong utamanya bukan sekadar iming-iming gaji yang berlipat ganda, melainkan juga ekosistem riset yang lebih mumpuni, fasilitas kesehatan yang terjamin, serta stabilitas politik di negara tujuan. (3) Di sisi lain, beberapa studi sosiologi kontemporer mulai melihat fenomena ini dari sudut pandang baru, yakni brain circulation. (4) Paradigma baru ini berargumen bahwa diaspora intelektual tersebut berpotensi memberikan keuntungan balik (remitansi sosial dan ekonomi) apabila negara asal mampu membangun jaringan kerja sama transnasional yang kuat dengan mereka. (5) Oleh karena itu, daripada sekadar memberikan larangan migrasi yang mengekang hak asasi, pemerintah negara berkembang dituntut untuk merumuskan kebijakan pelibatan diaspora (diaspora engagement) yang strategis.
Gagasan utama wacana tersebut adalah...</t>
  </si>
  <si>
    <t>PPU-15-S-38</t>
  </si>
  <si>
    <t>Faktor-faktor pendorong terjadinya fenomena brain drain di negara berkembang yang tidak bisa dicegah.</t>
  </si>
  <si>
    <t>Upacara Ngaben</t>
  </si>
  <si>
    <t>Pergeseran sudut pandang terhadap fenomena brain draindan solusi melalui kebijakan pelibatan diaspora.</t>
  </si>
  <si>
    <t>Upacara Pasola</t>
  </si>
  <si>
    <t>Ancaman serius fenomena brain drainterhadap ekosistem riset dan stabilitas politik di negara berkembang.</t>
  </si>
  <si>
    <t>Upacara Sekaten</t>
  </si>
  <si>
    <t>Keuntungan finansial mutlak yang didapatkan oleh negara berkembang dari remitansi diaspora intelektual.</t>
  </si>
  <si>
    <t>Kegagalan pemerintah negara berkembang dalam mencegah perpindahan tenaga kerja berpendidikan ke luar negeri.</t>
  </si>
  <si>
    <t>VECO TIPS - Kenali Kata Kunci Budaya!Kata kunci "pembakaran jenazah", "umat Hindu", "Pulau Dewata (Bali)", dan "wadah replika lembu" secara mutlak menunjuk pada tradisi upacara Ngaben di Bali.</t>
  </si>
  <si>
    <t>VECO TIPS - Sintesis Perubahan Argumen! Paragraf ini tidak sekadar menceritakan masalah brain drain(kalimat 1-2), tetapi bergeser (shifting) mengenalkan sudut pandang baru (kalimat 3-4), lalu ditutup dengan solusi kebijakan di kalimat (5). Opsi B merangkum alur pergeseran ide dan solusi tersebut dengan sangat tepat.</t>
  </si>
  <si>
    <t>Teks untuk soal nomor 8
(1) Peningkatan emisi karbon hitam (black carbon) dari pembakaran biomassa dan kendaraan diesel mempercepat pencairan gletser di pegunungan tinggi Asia. (2) Partikel jelaga hitam yang menempel di atas permukaan es menurunkan daya pantul cahaya matahari, menyerap panas lebih kuat. (3) Melelehnya gletser ini mengancam pasokan air bersih musiman bagi ratusan juta jiwa penduduk di hilir sungai besar. (4) Pengalihan teknologi transportasi hijau dan pelarangan pembakaran lahan terbuka adalah langkah mitigasi mendesak. (5) Mengabaikan ancaman pencairan gletser ini sama saja dengan membiarkan bom waktu krisis air minum global meledak.
Kalimat (2) dan (3) dalam bacaan tersebut mengandung hubungan ....</t>
  </si>
  <si>
    <t>PPU-T1-S-17</t>
  </si>
  <si>
    <t>PPU-T2-R-06</t>
  </si>
  <si>
    <t>[SULIT - M09: Simpulan &amp; Inferensi Wacana]
Bacalah teks berikut!
(1) Penggunaan algoritma kecerdasan buatan (AI) dalam proses rekrutmen karyawan kini semakin jamak dilakukan oleh perusahaan multinasional demi memangkas waktu seleksi ribuan riwayat hidup. (2) Mesin AI dilatih untuk menyaring kandidat berdasarkan kata kunci, pengalaman kerja, dan latar belakang pendidikan yang sesuai dengan kriteria ideal perusahaan. (3) Namun, sebuah laporan investigasi terbaru mengungkapkan bahwa AI yang digunakan oleh sebuah perusahaan teknologi secara konsisten menyingkirkan kandidat perempuan untuk posisi insinyur perangkat lunak. (4) Usut punya usut, hal ini terjadi karena algoritma tersebut dilatih menggunakan data rekam jejak rekrutmen perusahaan selama sepuluh tahun terakhir, yang secara historis memang didominasi oleh pekerja laki-laki. (5) Kasus ini membuktikan bahwa teknologi yang diciptakan untuk bersikap efisien pada akhirnya mewarisi pola pikir manusia penciptanya.
Inferensi (simpulan tersirat) yang paling logis berdasarkan kasus pada wacana di atas adalah...</t>
  </si>
  <si>
    <t>[M13 - Pengetahuan Sains &amp; Teknologi Umum]
Bacalah teks berikut!
(1) Fenomena pemanasan global telah memicu anomali cuaca ekstrem di berbagai belahan dunia, termasuk kekeringan panjang dan badai dahsyat. (2) Salah satu penyebab utamanya adalah tingginya konsentrasi gas buang sisa pembakaran kendaraan bermotor dan aktivitas industri manufaktur di atmosfer. (3) Gas-gas ini perlahan membentuk sebuah lapisan tebal yang memerangkap radiasi panas matahari agar tidak bisa memantul kembali ke luar angkasa. (4) Akibatnya, suhu rata-rata permukaan bumi terus merangkak naik secara stabil dari tahun ke tahun. (5) Para ilmuwan terus mengkampanyekan pengurangan emisi gas ini demi mencegah mencairnya es di kedua kutub bumi secara masif yang dapat menenggelamkan pesisir.
Gas sisa pembakaran yang paling dominan menyebabkan fenomena yang dijelaskan pada kalimat (3) adalah...</t>
  </si>
  <si>
    <t>Algoritma kecerdasan buatan secara sengaja diprogram oleh insinyur laki-laki untuk mendiskriminasi kandidat perempuan.</t>
  </si>
  <si>
    <t>Oksigen (O2)</t>
  </si>
  <si>
    <t>Penggunaan AI dalam proses rekrutmen sama sekali tidak memberikan efisiensi waktu bagi perusahaan multinasional.</t>
  </si>
  <si>
    <t>Karbon dioksida (CO2)</t>
  </si>
  <si>
    <t>Nitrogen (N2)</t>
  </si>
  <si>
    <t>Objektivitas dan netralitas kecerdasan buatan sangat bergantung pada keadilan data historis yang dilatihkan kepadanya.</t>
  </si>
  <si>
    <t>Helium (He)</t>
  </si>
  <si>
    <t>Perusahaan teknologi raksasa tidak lagi membutuhkan tenaga kerja manusia di bagian sumber daya manusia (HRD).</t>
  </si>
  <si>
    <t>Hidrogen (H2)</t>
  </si>
  <si>
    <t>Hanya kandidat laki-laki yang memiliki kemampuan dan latar belakang pendidikan yang sesuai dengan kriteria perusahaan.</t>
  </si>
  <si>
    <t>Kalimat (2) menjelaskan sebab fisika (jelaga menyerap panas lebih kuat). Kalimat (3) menyatakan akibatnya (melelehnya gletser mengancam pasokan air bersih). Hubungan fungsional antar-kalimat ini adalah sebab-akibat.</t>
  </si>
  <si>
    <t>VECO TIPS - Pengetahuan Alam Dasar!Fenomena terperangkapnya panas matahari oleh gas sisa pembakaran disebut Efek Rumah Kaca. Gas penyebab utamanya (yang dihasilkan dari kendaraan dan industri) adalah Karbon dioksida (CO2).</t>
  </si>
  <si>
    <t>VECO TIPS - Tarik Simpulan Tak Langsung! Teks menyatakan bahwa AI menjadi bias dan menolak perempuan karena ia dilatih memakai data 10 tahun terakhir yang isinya mayoritas laki-laki. Inferensi logisnya: AI itu pada dasarnya tidak otomatis netral; tingkat keadilannya sangat bergantung pada data masa lalu yang disuapkan/dilatihkan kepadanya.</t>
  </si>
  <si>
    <t>PPU-T1-S-18</t>
  </si>
  <si>
    <t>PPU-15-S-39</t>
  </si>
  <si>
    <t>[SULIT - M10: Kepaduan Wacana (Kohesi &amp; Koherensi)]
Susunlah kalimat-kalimat berikut agar menjadi wacana argumentasi yang koheren!
(1) Padahal, riset membuktikan bahwa penerapan kurikulum berbasis karakter jauh lebih krusial di masa usia dini dibandingkan kemampuan akademik calistung.
(2) Sayangnya, tuntutan tersebut membuat banyak institusi prasekolah terpaksa menjejalkan materi akademik berat kepada anak usia dini.
(3) Akibatnya, anak-anak rentan mengalami stres akademik sejak dini dan kehilangan esensi bermain yang menjadi hak alamiah mereka.
(4) Tuntutan agar balita mampu membaca, menulis, dan berhitung (calistung) sebelum memasuki sekolah dasar kini semakin marak di kalangan orang tua perkotaan.
(5) Kurikulum karakter ini berfokus pada kecerdasan emosional, kemandirian, dan etika bersosialisasi yang kelak akan menjadi fondasi ketahanan mental mereka di masa depan.
Urutan kalimat yang paling tepat adalah...</t>
  </si>
  <si>
    <t>(4) - (2) - (3) - (1) - (5)</t>
  </si>
  <si>
    <t>(4) - (1) - (5) - (2) - (3)</t>
  </si>
  <si>
    <t>Teks untuk soal nomor 9
(1) Gizi buruk kronis pada anak usia dini meninggalkan dampak permanen terhadap penurunan kapasitas kecerdasan intelektual dan produktivitas generasi masa depan. (2) Kurangnya asupan protein hewani dan zat besi pada seribu hari pertama kehidupan merusak pembentukan jaringan saraf otak anak. (3) Anak yang mengalami tengkes kronis memiliki skor tes kognitif yang jauh tertinggal dibandingkan anak dengan gizi normal. (4) Intervensi pemberian makanan tambahan berbasis protein hewani lokal adalah solusi pencegahan yang wajib diprioritaskan. (5) Tanpa perbaikan nutrisi yang masif, bonus demografi bangsa Indonesia hanya akan menjadi ilusi kosong belaka.
Kata yang tepat untuk menyimpulkan situasi dalam bacaan gizi buruk tersebut adalah ....</t>
  </si>
  <si>
    <t>(1) - (5) - (4) - (2) - (3)</t>
  </si>
  <si>
    <t>(4) - (3) - (2) - (1) - (5)</t>
  </si>
  <si>
    <t>(2) - (3) - (4) - (1) - (5)</t>
  </si>
  <si>
    <t>VECO TIPS - Tentukan Pembuka &amp; Alur Kausalitas!Kalimat (4) adalah pembuka (pengenalan fenomena tuntutan calistung orang tua). Fenomena ini berdampak pada (2) institusi yang terpaksa menjejalkan materi. Tindakan institusi ini berakibat buruk pada (3) anak-anak yang stres. Setelah dampak buruk dibeberkan, dimunculkan argumen pertentangan di (1) "Padahal riset membuktikan kurikulum karakter lebih krusial...". Diakhiri penjelas detail di kalimat (5) "Kurikulum karakter ini berfokus...".</t>
  </si>
  <si>
    <t>PPU-T1-S-19</t>
  </si>
  <si>
    <t>Teks menguraikan kerusakan permanen saraf otak, penurunan kecerdasan intelektual, dan ancaman kegagalan bonus demografi akibat gizi buruk (tengkes). Situasi darurat SDM ini paling tepat disimpulkan dengan kata "mengkhawatirkan".</t>
  </si>
  <si>
    <t>[SULIT - M04: Kalimat Efektif (Analisis Sintaksis)]
Bacalah teks berikut!
(1) Dalam menghadapi ketidakpastian kondisi perekonomian global pascapandemi, pemerintah dituntut untuk merumuskan berbagai paket kebijakan stimulus fiskal yang adaptif. (2) Intervensi negara diharapkan tidak hanya menyasar pada sektor industri skala makro, melainkan juga mampu memberikan daya ungkit nyata bagi keberlangsungan usaha mikro, kecil, dan menengah (UMKM). (3) Meskipun penerimaan pajak nasional mengalami kontraksi yang cukup tajam pada kuartal pertama tahun ini. (4) Pemerintah tetap optimis bahwa alokasi anggaran bantuan langsung tunai dapat mempertahankan daya beli masyarakat lapisan bawah. (5) Dengan demikian, roda perputaran ekonomi di pasar tradisional diproyeksikan akan tetap berdenyut meski di tengah ancaman resesi.
Terdapat kalimat yang salah secara sintaksis karena tidak memiliki Subjek-Predikat mandiri (merupakan kalimat fragmental/tidak utuh) pada wacana tersebut, yaitu pada...</t>
  </si>
  <si>
    <t>PPU-15-S-40</t>
  </si>
  <si>
    <t>VECO TIPS - Ciri Anak Kalimat Berdiri Sendiri!Kalimat (3) diawali dengan konjungsi subordinatif "Meskipun..." yang berfungsi sebagai keterangan konsesif. Seharusnya klausa ini digabung dengan kalimat (4) sebagai induk kalimatnya. Karena diputus dengan titik dan berdiri sendiri, kalimat (3) kehilangan Subjek dan Predikat utama, sehingga disebut kalimat yang tidak utuh/fragmental.</t>
  </si>
  <si>
    <t>PPU-T2-S-07</t>
  </si>
  <si>
    <t>Teks untuk soal nomor 10
(1) Pencemaran limbah mikroplastik di ekosistem perairan darat bersumber dari cucian serat tekstil sintetis rumah tangga yang lolos dari instalasi pengolahan. (2) Serat mikro polimer ini masuk ke dalam rantai makanan organisme filter air seperti kerang dan ikan kecil. (3) Akumulasi biomagnifikasi racun kimia ini pada predator puncak perairan berisiko mengganggu sistem reproduksi ikan. (4) Pemasangan filter penyaring serat mikro di setiap mesin cuci rumah tangga adalah inovasi teknologi pencegahan yang efektif. (5) Pemerintah harus segera mewajibkan produsen tekstil menyertakan standar ramah lingkungan pada produk pakaian mereka.
Kelompok kata dalam bacaan tersebut yang memiliki pola makna yang sama dengan ekosistem perairan adalah ....</t>
  </si>
  <si>
    <t>Serat tekstil (kalimat 1)</t>
  </si>
  <si>
    <t>PPU-T1-S-20</t>
  </si>
  <si>
    <t>Rantai makanan (kalimat 2)</t>
  </si>
  <si>
    <t>Predator puncak (kalimat 3)</t>
  </si>
  <si>
    <t>Standar ramah (kalimat 5)</t>
  </si>
  <si>
    <t>[SULIT - M02: Makna Kata Berdasar Konteks (Pola Analogi)]
Bacalah teks berikut!
(1) Arsitektur vernakular di wilayah Nusantara selalu menunjukkan tingkat adaptasi yang luar biasa terhadap kondisi geomorfologi dan iklim setempat. (2) Konsep panggung pada rumah-rumah kayu di Kalimantan, misalnya, bukan sekadar gaya estetika belaka, melainkan sebuah respons cerdas terhadap ancaman hidrologisberupa banjir luapan sungai yang kerap terjadi di musim hujan. (3) Sementara itu, struktur atap jerami yang menjuntai rendah pada rumah adat di dataran tinggi bertujuan untuk memerangkap kalor agar suhu ruangan tetap hangat di tengah suhu dingin ekstrem. (4) Desain-desain ini membuktikan bahwa masyarakat leluhur telah menguasai prinsip-prinsip mitigasi bencana ekologis sejak ratusan tahun lalu. (5) Sayangnya, kearifan lokal dalam merancang hunian ramah iklim ini kian tergerus oleh masifnya penggunaan beton pada konstruksi modern.
Makna frasa bercetak tebal pada kalimat (2) memiliki relasi makna (analogi yang paling sepadan) dengan fenomena...</t>
  </si>
  <si>
    <t>Produk pakaian (kalimat 5)</t>
  </si>
  <si>
    <t>Angin puting beliung yang menerbangkan dan merusak atap permukiman warga.</t>
  </si>
  <si>
    <t>[M03 - Bentuk Kata &amp; Afiksasi]
Bacalah teks berikut!
(1) Penggunaan media sosial yang tak terkendali sering kali memicu pelanggaran privasi di dunia maya. (2) Banyak perusahaan teknologi besar diam-diam mengumpulkan data pribadi pelanggan demi kepentingan komersial. (3) Perusahaan-perusahaan tersebut tampaknya mulai tidak memedulikan etika bisnis dan perlindungan data konsumen. (4) Hal ini memicu gelombang protes dari berbagai lembaga swadaya masyarakat di berbagai belahan dunia. (5) Pemerintah di setiap negara didesak untuk segera menerbitkan undang-undang yang mampu memberikan sanksi tegas kepada para pelanggar.
Proses afiksasi (pengimbuhan) yang tepat untuk membentuk kata bercetak tebal pada kalimat (3) berasal dari kata dasar...</t>
  </si>
  <si>
    <t>Aktivitas vulkanik yang memicu hujan abu tebal di lereng gunung api.</t>
  </si>
  <si>
    <t>Lonjakan gelombang air laut pasang (rob) yang merendam daerah pesisir pantai.</t>
  </si>
  <si>
    <t>Frasa "ekosistem perairan" berpola lingkungan/sistem gabungan + domain habitatnya. Pola setara terdapat pada "rantai makanan" (sistem urutan + domain nutrisinya). Opsi lain memiliki struktur modifikatif benda-sifat atau subjek pelaku yang berbeda.</t>
  </si>
  <si>
    <t>Pergeseran lempeng tektonik yang mengakibatkan gempa bumi berskala besar.</t>
  </si>
  <si>
    <t>pedulimendapat konfiks mem-...-kan</t>
  </si>
  <si>
    <t>Serangan hama wereng cokelat yang memusnahkan ratusan hektare tanaman padi.</t>
  </si>
  <si>
    <t>pedulimendapat konfiks me-...-kan</t>
  </si>
  <si>
    <t>perduli mendapat konfiks me-...-kan</t>
  </si>
  <si>
    <t>PPU-15-S-41</t>
  </si>
  <si>
    <t>VECO TIPS - Pahami Akar Istilah Keilmuan! Frasa ancaman hidrologisberasal dari kata "hidro" (air). Konteks kalimat (2) membahas bencana yang berkaitan dengan pergerakan/distribusi air, yaitu banjir. Dari seluruh opsi, fenomena bencana yang sifatnya hidrologis (berbasis air) adalah gelombang pasang atau banjir rob (Opsi C). Opsi A: meteorologis; Opsi B &amp; D: geologis/tektonis; Opsi E: biologis.</t>
  </si>
  <si>
    <t>pedulimendapat awalan memp- dan akhiran -kan</t>
  </si>
  <si>
    <t>perdulimendapat awalan mem- dan akhiran -kan</t>
  </si>
  <si>
    <t>VECO TIPS - Ingat Hukum K-P-T-S!Kata dasar bakunya adalah peduli (bukan perduli). Karena berawalan huruf 'p', ketika mendapat konfiks (imbuhan gabung) me-...-kan, huruf 'p' akan luluh menjadi bunyi sengau 'm'. Sehingga terbentuklah kata memedulikan.</t>
  </si>
  <si>
    <t>TOTAL TO 1 — Tanpa Timer — PPU</t>
  </si>
  <si>
    <t>Teks untuk soal nomor 11
(1) Paparan polusi udara luar ruangan dengan konsentrasi PM2.5 yang tinggi terbukti memicu peradangan sistemik pembuluh darah janin dalam kandungan ibu hamil. (2) Toksin mikro tersebut mampu menembus plasenta dan mengganggu pertumbuhan organ vital bayi sebelum lahir. (3) Bayi yang terpapar polusi tinggi sejak dalam kandungan berisiko tinggi lahir dengan berat badan rendah dan gangguan fungsi paru. (4) Penggunaan pembersih udara ruangan serta pembatasan keluar rumah saat indeks polusi memuncak adalah langkah protektif darurat. (5) Mengabaikan perlindungan kesehatan ibu hamil dari ancaman polusi ini akan melahirkan generasi masa depan yang rentan penyakit kronis.
Kalimat (2) dan (3) dalam bacaan tersebut mengandung hubungan ....</t>
  </si>
  <si>
    <t>PPU-T2-S-08</t>
  </si>
  <si>
    <t>[M04 - Kalimat Efektif]
Bacalah teks berikut!
(1) Tingkat polusi udara di ibu kota telah mencapai ambang batas yang membahayakan pernapasan warga. (2) Penyumbang terbesar emisi karbon tersebut berasal dari gas buang jutaan kendaraan pribadi yang melintas setiap hari. (3) Untuk mengatasi masalah kualitas udara ini, pemerintah mulai menerapkan kebijakan pembatasan mobilitas secara ketat. (4) Kepada seluruh pemilik kendaraan bermotor berbahan bakar fosil diimbau agar segera beralih ke transportasi umum. (5) Langkah strategis ini diharapkan mampu menekan angka penyakit infeksi saluran pernapasan pada anak-anak.
Terdapat kalimat yang tidak efektif karena penggunaan preposisi (kata depan) yang merusak struktur fungsi kalimat, yaitu pada...</t>
  </si>
  <si>
    <t>Kalimat (2) memaparkan sebab berupa toksin yang menembus plasenta dan mengganggu organ vital. Kalimat (3) menyatakan akibat klinisnya berupa risiko lahir dengan berat badan rendah dan gangguan fungsi paru. Hubungan antarkalimat ini murni sebab-akibat.</t>
  </si>
  <si>
    <t>PPU-15-S-42</t>
  </si>
  <si>
    <t>VECO TIPS - Hindari Preposisi di Awal Subjek!Penggunaan kata depan Kepada pada awal kalimat (4) menyebabkan hilangnya fungsi Subjek. Kalimat pasif tersebut seharusnya langsung diawali oleh subjek: Seluruh pemilik kendaraan bermotor berbahan bakar fosil diimbau agar...</t>
  </si>
  <si>
    <t>PPU-T2-S-09</t>
  </si>
  <si>
    <t>Teks untuk soal nomor 12
(1) Fenomena pemutihan karang (coral bleaching) di perairan laut tropis terjadi akibat kenaikan suhu permukaan air laut yang dipicu oleh pemanasan global. (2) Terumbu karang yang stres karena air terlalu panas akan melepaskan alga simbiotik penyuplai warna dan makanan, berubah menjadi putih pucat dan mati. (3) Kematian terumbu karang ini menghancurkan rumah pemijahan bagi ribuan spesies ikan karang komersial nelayan. (4) Restorasi terumbu karang melalui metode transplantasi fragmen buatan adalah upaya penyelamatan ekologis yang mendesak. (5) Tanpa adanya mitigasi penurunan suhu global yang nyata, ekosistem bawah laut ini akan punah total.
Apa makna implisit dari frasa "rumah pemijahan" pada kalimat (3)?</t>
  </si>
  <si>
    <t>Tempat pelelangan ikan komersial milik nelayan tradisional</t>
  </si>
  <si>
    <t>Wilayah perkampungan terapung di atas laut tropis</t>
  </si>
  <si>
    <t>[M06 - Konjungsi &amp; Hubungan Antarkalimat]
Bacalah teks berikut!
(1) Pemerintah terus menggenjot pembangunan infrastruktur jalan tol di luar Pulau Jawa untuk merangsang pertumbuhan ekonomi. (2) Keberadaan akses transportasi darat yang memadai terbukti mampu memangkas biaya logistik secara drastis. (3) Distribusi barang-barang kebutuhan pokok ke daerah terpencil menjadi lebih cepat dan efisien dibandingkan dekade sebelumnya. (4) [...], daya beli masyarakat di wilayah pedalaman perlahan meningkat seiring dengan turunnya harga barang-barang tersebut. (5) Pada akhirnya, ketimpangan pembangunan antara pusat dan daerah diharapkan dapat segera teratasi melalui pemerataan infrastruktur ini.
Konjungsi antarkalimat yang paling tepat untuk mengisi bagian rumpang pada kalimat (4) agar wacana di atas menjadi padu adalah...</t>
  </si>
  <si>
    <t>Habitat tempat ikan berkembang biak dan bertelur secara alami</t>
  </si>
  <si>
    <t>Laboratorium buatan tempat ilmuwan meneliti alga simbiotik</t>
  </si>
  <si>
    <t>Kawasan pelabuhan kapal pesiar turis asing</t>
  </si>
  <si>
    <t>Namun</t>
  </si>
  <si>
    <t>VECO TIPS - Hubungan Logis Kesimpulan/Akibat!Kalimat (4) berisi peristiwa yang merupakan hasil logis atau akibat dari turunnya biaya logistik dan cepatnya distribusi di kalimat (2) dan (3). Konjungsi yang tepat untuk merangkaikan kesimpulan ini adalah Oleh karena itu, Akibatnya, atau Dengan demikian.</t>
  </si>
  <si>
    <t>Frasa kiasan "rumah pemijahan" dalam biologi perikanan mengacu pada habitat atau area esensial tempat biota air (ikan) melangsungkan proses reproduksi, berkembang biak, dan bertelur. Opsi C menyiratkan makna ini secara tepat.</t>
  </si>
  <si>
    <t>PPU-T2-S-10</t>
  </si>
  <si>
    <t>PPU-15-S-43</t>
  </si>
  <si>
    <t>[M07 - Kata Baku &amp; Tidak Baku]
Bacalah teks berikut!
(1) Praktik jual beli pakaian bekas impor ilegal kini semakin meresahkan para pelaku industri tekstil dalam negeri. (2) Membanjirnya produk bekas dari luar negeri tersebut menyebabkan omzet penjahit lokal menurun tajam. (3) Pemerintah telah berulang kali memberikan instruksi tegas untuk menyita barang-barang selundupan itu di pelabuhan. (4) Sayangnya, masih banyak oknum pedagang yang nekat merubahlabel produk agar terlihat seperti barang buatan pabrik lokal. (5) Para ahli ekonomi menyarankan agar pemerintah lebih fokus memberikan subsidi modal kepada pelaku usaha mikro.
Pada wacana tersebut terdapat penggunaan kata yang tidak baku. Kata tidak baku tersebut terdapat pada kalimat... dan bentuk bakunya adalah...</t>
  </si>
  <si>
    <t>Kalimat (1), kata praktikseharusnya praktek.</t>
  </si>
  <si>
    <t>Kalimat (2), kata omzetseharusnya omset.</t>
  </si>
  <si>
    <t>Teks untuk soal nomor 13
(1) Lonjakan kasus keracunan makanan jajanan sekolah akibat bakteri patogen menuntut pengawasan ketat terhadap kebersihan higienitas kantin sekolah. (2) Penjual makanan keliling di luar pagar sering kali mengabaikan standar penyimpanan bahan mentah pada suhu yang aman. (3) Edukasi cuci tangan pakai sabun bagi siswa sebelum mengonsumsi makanan adalah protokol pencegahan utama. (4) Kelalaian dalam menjaga standar kebersihan pangan ini berisiko memicu KLB (kejadian luar biasa) diare massal. (5) Dinas kesehatan harus rutin melakukan uji sampel makanan secara berkala di setiap sekolah wilayah kabupaten.
Kalimat (2) dan (4) dalam bacaan tersebut mengandung hubungan ....</t>
  </si>
  <si>
    <t>Kalimat (3), kata instruksiseharusnya intruksi.</t>
  </si>
  <si>
    <t>Kalimat (4), kata merubahseharusnya mengubah.</t>
  </si>
  <si>
    <t>Kalimat (5), kata fokusseharusnya pokus.</t>
  </si>
  <si>
    <t>VECO TIPS - Awas Terjebak Akar Kata!Kata dasar dari perubahan adalah ubah (berawalan huruf u, bukan r). Jika diberi awalan me-, maka yang tepat adalah mengubah. Penggunaan kata merubah salah secara tata bahasa karena seolah berasal dari akar kata rubah (hewan).</t>
  </si>
  <si>
    <t>Kalimat (2) menguraikan sebab berupa pengabaian standar penyimpanan bahan makanan oleh penjual. Kalimat (4) menguraikan akibat fatalnya berupa risiko memicu KLB diare massal. Hubungan fungsional antarkalimat ini adalah sebab-akibat.</t>
  </si>
  <si>
    <t>PPU-T2-S-11</t>
  </si>
  <si>
    <t>PPU-15-S-44</t>
  </si>
  <si>
    <t>[M09 - Simpulan &amp; Inferensi Wacana]
Bacalah teks berikut!
(1) Penerapan sistem tilang elektronik atau Electronic Traffic Law Enforcement(ETLE) di jalan-jalan protokol kota mulai menunjukkan hasil yang positif. (2) Jumlah kamera pengawas yang terpasang di berbagai persimpangan strategis sukses merekam ribuan pelanggar tanpa pandang bulu setiap harinya. (3) Sejak sistem ini diuji coba, angka kecelakaan lalu lintas yang diakibatkan oleh perilaku menerobos lampu merah tercatat menurun hingga tiga puluh persen. (4) Pengendara kini merasa terus diawasi, sehingga mereka cenderung mematuhi marka jalan dan batas kecepatan meskipun tidak ada polisi yang berjaga secara fisik. (5) Ke depannya, pihak kepolisian berencana memperluas jangkauan tilang elektronik ini hingga ke jalan-jalan di daerah pinggiran kota.
Simpulan yang paling tepat dari wacana di atas adalah...</t>
  </si>
  <si>
    <t>Kamera ETLE akan segera menggantikan fungsi seluruh polisi lalu lintas di Indonesia secara permanen.</t>
  </si>
  <si>
    <t>Teks untuk soal nomor 14
(1) Alih fungsi kawasan resapan air menjadi kompleks bangunan beton di perkotaan memicu hilangnya kemampuan tanah dalam meresapkan air hujan secara alami. (2) Volume limpasan permukaan air meningkat tajam, membebani kapasitas saluran drainase kota yang sudah uzur. (3) Genangan banjir kilat pun tak terhindarkan setiap kali hujan berintensitas lebat mengguyur pusat kota. (4) Pembuatan sumur resapan vertikal dan biopori di setiap persil bangunan adalah solusi teknis mitigasi banjir yang efektif. (5) Pemerintah daerah wajib menindak tegas pengembang properti yang melanggar koefisien dasar bangunan hijau.
Apa fungsi logis dari kalimat (2) terhadap kalimat (1) dalam wacana di atas?</t>
  </si>
  <si>
    <t>Menyajikan simpulan akhir program pembangunan properti kota</t>
  </si>
  <si>
    <t>Sistem tilang elektronik sukses mendisiplinkan pengendara sehingga efektif menekan angka kecelakaan lalu lintas.</t>
  </si>
  <si>
    <t>Menjelaskan akibat langsung dari hilangnya kemampuan tanah meresapkan air di kalimat (1)</t>
  </si>
  <si>
    <t>Pemasangan kamera pengawas di jalan tol adalah satu-satunya metode untuk mendidik pengendara yang nakal.</t>
  </si>
  <si>
    <t>Membantah klaim kenaikan curah hujan ekstrem di perkotaan</t>
  </si>
  <si>
    <t>Angka pelanggaran menerobos lampu merah makin meningkat pesat sejak tidak ada polisi yang berjaga secara fisik.</t>
  </si>
  <si>
    <t>Menjabarkan anggaran biaya pembuatan saluran drainase</t>
  </si>
  <si>
    <t>Pengendara di daerah pinggiran kota terbukti jauh lebih patuh pada aturan lalu lintas dibandingkan warga di pusat kota.</t>
  </si>
  <si>
    <t>Menampilkan data statistik jumlah bangunan beton berlantai dua</t>
  </si>
  <si>
    <t>VECO TIPS - Intisari Fakta Wacana! Simpulan teks harus mewakili ide pokok wacana. Paragraf ini membahas keberhasilan penerapan ETLE yang membuat pengendara lebih patuh (kalimat 4) yang berakibat pada turunnya angka kecelakaan lalu lintas (kalimat 3). Opsi B menyimpulkan hal ini dengan sangat akurat.</t>
  </si>
  <si>
    <t>Kalimat (1) memaparkan premis hilangnya kemampuan tanah meresapkan air akibat bangunan beton. Kalimat (2) langsung menjabarkan akibat mekanisnya ("Volume limpasan permukaan air meningkat tajam..."). Relasi fungsionalnya adalah sebab-akibat beruntun.</t>
  </si>
  <si>
    <t>PPU-15-S-45</t>
  </si>
  <si>
    <t>PPU-T2-S-12</t>
  </si>
  <si>
    <t>Teks untuk soal nomor 15
(1) Timbulan sampah makanan (food waste) yang dibuang ke tempat pembuangan akhir membusuk tanpa oksigen dan menghasilkan gas metana pencemar iklim. (2) Gas rumah kaca ini menyerap radiasi panas bumi secara masif, mempercepat laju pemanasan global lokal. (3) Gerakan pengolahan sisa makanan rumah tangga menjadi pupuk kompos adalah langkah pencegahan harian yang solutif. (4) Jika budaya membuang sisa makanan ini tidak diubah dari tingkat keluarga, krisis lingkungan TPA akan kian tak terkendali. (5) Kesadaran masyarakat dalam mengonsumsi makanan secara bijak mutlak diperlukan untuk menekan volume sampah organik.
Kelompok kata dalam bacaan tersebut yang memiliki pola makna yang sama dengan sampah makanan adalah ....</t>
  </si>
  <si>
    <t>Gas rumah (kalimat 2)</t>
  </si>
  <si>
    <t>[M10 - Kepaduan Wacana (Kohesi &amp; Koherensi)]
Susunlah kalimat-kalimat berikut agar menjadi teks prosedur yang padu!
(1) Setelah bahan utama siap, campurkan kedelai rebus dengan ragi tempe dan aduk hingga ragi benar-benar merata.
(2) Langkah pertama, cucilah biji kedelai hingga bersih, lalu rendam di dalam air selama kurang lebih dua belas jam.
(3) Proses pembuatan tempe tradisional secara mandiri sejatinya membutuhkan kesabaran dan ketelitian tinggi pada setiap tahapannya.
(4) Terakhir, diamkan bungkusan kedelai tersebut pada suhu ruangan selama dua hari hingga diselimuti jamur putih padat.
(5) Kedelai yang sudah mengembang tersebut kemudian direbus kembali hingga empuk, lalu ditiriskan agar suhunya turun.
(6) Bungkuslah campuran kedelai beragi tersebut menggunakan daun pisang atau plastik yang telah dilubangi kecil-kecil.
Urutan kalimat yang tepat adalah...</t>
  </si>
  <si>
    <t>Pupuk kompos (kalimat 3)</t>
  </si>
  <si>
    <t>(3) - (2) - (5) - (1) - (6) - (4)</t>
  </si>
  <si>
    <t>Krisis lingkungan (kalimat 4)</t>
  </si>
  <si>
    <t>(3) - (2) - (1) - (5) - (6) - (4)</t>
  </si>
  <si>
    <t>Sampah organik (kalimat 5)</t>
  </si>
  <si>
    <t>(2) - (5) - (1) - (3) - (6) - (4)</t>
  </si>
  <si>
    <t>Pembuangan akhir (kalimat 1)</t>
  </si>
  <si>
    <t>(3) - (2) - (5) - (6) - (1) - (4)</t>
  </si>
  <si>
    <t>(2) - (3) - (5) - (1) - (6) - (4)</t>
  </si>
  <si>
    <t>Frasa "sampah makanan" berpola benda sisa/buangan + sumber bendanya. Pola makna frasa setara terdapat pada "sampah organik" (benda sisa/buangan + sifat asalnya). Pilihan lain seperti gas rumah atau pembuangan akhir memiliki struktur dan domain makna entitas yang berbeda.</t>
  </si>
  <si>
    <t>VECO TIPS - Susun Kronologi Prosedur! Kalimat (3) menjadi pengantar paragraf. Lalu ikuti petunjuk waktu: "Langkah pertama..." (2) merendam kedelai; "kemudian..." (5) merebus kedelai; "Setelah bahan utama siap..." (1) mencampur ragi; (6) membungkus adonan; diakhiri dengan "Terakhir..." (4) proses fermentasi.</t>
  </si>
  <si>
    <t>PPU-T2-S-13</t>
  </si>
  <si>
    <t>TOTAL Materi 15 — Pengetahuan Lingkungan &amp; Kesehatan</t>
  </si>
  <si>
    <t>[M12 - Pengetahuan Sejarah &amp; Kewarganegaraan]
Bacalah teks berikut!
(1) Sistem pemerintahan demokrasi menempatkan kekuasaan tertinggi mutlak di tangan rakyat, yang disalurkan melalui mekanisme pemilihan umum (pemilu). (2) Di Indonesia, pelaksanaan pesta demokrasi pemilu berasaskan asas langsung, umum, bebas, rahasia, jujur, dan adil (luber jurdil). (3) Pasca-Reformasi 1998, terjadi perubahan signifikan dalam mekanisme penentuan sosok pemimpin tertinggi negara. (4) Presiden dan wakil presiden kini dipilih secara langsung oleh rakyat di bilik suara, tidak lagi ditentukan oleh para anggota Majelis Permusyawaratan Rakyat (MPR). (5) Perubahan konstitusi historis ini bertujuan untuk memastikan legitimasi yang lebih kuat bagi presiden yang terpilih karena merupakan representasi langsung dari suara akar rumput.
Berdasarkan wacana di atas, perubahan drastis dalam mekanisme pemilihan presiden pasca-Reformasi 1998 merupakan hasil produk hukum dari...</t>
  </si>
  <si>
    <t>Keputusan sepihak dari Presiden yang berkuasa pada masa transisi Reformasi.</t>
  </si>
  <si>
    <t>Penyerahan wewenang sepenuhnya dari pihak militer kepada Dewan Perwakilan Rakyat (DPR).</t>
  </si>
  <si>
    <t>Amandemen Undang-Undang Dasar (UUD) 1945 oleh Majelis Permusyawaratan Rakyat (MPR).</t>
  </si>
  <si>
    <t>Referendum nasional yang mendesak penghapusan lembaga MPR secara total.</t>
  </si>
  <si>
    <t>Intervensi langsung dari lembaga peradilan internasional Perserikatan Bangsa-Bangsa.</t>
  </si>
  <si>
    <t>VECO TIPS - Konteks Sejarah Ketatanegaraan!Kata kunci di kalimat (5) adalah "Perubahan konstitusi". Perubahan pemilihan presiden dari sistem tak langsung (oleh MPR) menjadi sistem langsung (oleh rakyat) disahkan secara hukum melalui proses Amandemen UUD 1945 (khususnya Amandemen Ketiga tahun 2001) yang dilakukan oleh lembaga MPR sendiri.</t>
  </si>
  <si>
    <t>PPU-T2-S-14</t>
  </si>
  <si>
    <t>[M14 - Pengetahuan Sosial &amp; Ekonomi]
Bacalah teks berikut!
(1) Tingginya tingkat urbanisasi ke kota-kota metropolitan sering kali tidak diimbangi dengan ketersediaan lapangan kerja yang memadai di sektor industri formal. (2) Akibatnya, banyak kaum pendatang yang terpaksa merintis usaha kecil-kecilan di sektor ekonomi informal demi mempertahankan kelangsungan hidup mereka. (3) Para pedagang kaki lima, pengamen jalanan, dan buruh harian lepas merupakan contoh nyata dari para penggerak sektor ini. (4) Meskipun tidak tercatat secara resmi dalam struktur perpajakan dan ketenagakerjaan negara, sektor informal ini terbukti mampu menyerap jutaan pekerja yang terpinggirkan. (5) Keberadaan mereka berfungsi vital sebagai katup pengaman sosial ekonomi yang mencegah meledaknya angka pengangguran terbuka yang lebih parah di perkotaan.
Karakteristik utama dari sektor ekonomi informal yang paling tepat mendeskripsikan kondisi pada wacana di atas adalah...</t>
  </si>
  <si>
    <t>Sektor yang mampu memberikan jaminan asuransi kesehatan komprehensif bagi seluruh pekerjanya.</t>
  </si>
  <si>
    <t>Sektor yang mendapatkan pendanaan operasional langsung secara rutin dari anggaran pendapatan negara.</t>
  </si>
  <si>
    <t>Sektor yang membatasi rekrutmen pekerja hanya bagi mereka yang memiliki ijazah pendidikan tinggi.</t>
  </si>
  <si>
    <t>Sektor yang berperan sebagai solusi penyerap tenaga kerja meskipun tidak diatur secara resmi oleh negara.</t>
  </si>
  <si>
    <t>Sektor yang secara eksklusif mendominasi pasar modal, industri manufaktur skala besar, dan properti elit.</t>
  </si>
  <si>
    <t>VECO TIPS - Membaca Detail Fungsi Sosial!Fakta pada wacana sangat jelas tercantum pada kalimat (4) dan (5). Sektor informal meskipun "tidak tercatat secara resmi" dalam struktur birokrasi negara, namun "mampu menyerap jutaan pekerja" dan bertindak sebagai "katup pengaman sosial" dari ancaman pengangguran.</t>
  </si>
  <si>
    <t>PPU-T2-S-15</t>
  </si>
  <si>
    <t>[SULIT - M08: Ide Pokok &amp; Gagasan Utama Kompleks]
Bacalah teks berikut!
(1) Kecerdasan Buatan (AI) generatif tidak hanya mengubah lanskap industri kreatif, tetapi juga mulai menggeser paradigma pendidikan tradisional. (2) Sebagian pendidik memandang teknologi ini sebagai ancaman eksistensial terhadap integritas akademik karena tingginya potensi plagiarisme dan menurunnya daya nalar kritis mahasiswa. (3) Namun, di sudut pandang yang berseberangan, beberapa institusi progresif justru mulai mengintegrasikan AI ke dalam silabus sebagai kolaborator brainstorminguntuk merangsang ide-ide di luar nalar (out-of-the-box). (4) Polarisasi ekstrem dalam merespons disrupsi teknologi ini menunjukkan bahwa dunia akademis sedang berada di persimpangan jalan yang sangat krusial. (5) Oleh karena itu, dibutuhkan sebuah kerangka regulasi dan pedoman etika yang komprehensif agar pemanfaatan AI di kampus tidak mematikan orisinalitas, tetapi justru mengakselerasi inovasi riset.
Gagasan utama wacana tersebut adalah...</t>
  </si>
  <si>
    <t>Potensi plagiarisme masif yang ditimbulkan oleh kecerdasan buatan dalam dunia akademik.</t>
  </si>
  <si>
    <t>Pentingnya segera mengintegrasikan kecerdasan buatan ke dalam silabus pendidikan tradisional.</t>
  </si>
  <si>
    <t>Polarisasi pandangan akademisi terhadap AI dan urgensi pembentukan regulasi etis pemanfaatannya.</t>
  </si>
  <si>
    <t>Perubahan drastis lanskap industri kreatif dan pendidikan akibat disrupsi teknologi kecerdasan buatan.</t>
  </si>
  <si>
    <t>Kecerdasan buatan sebagai ancaman eksistensial sekaligus musuh bagi mahasiswa di lingkungan kampus.</t>
  </si>
  <si>
    <t>VECO TIPS - Sintesis Gagasan Pertentangan!Paragraf ini menyajikan dua pandangan (pro dan kontra) di kalimat 2 dan 3, kemudian merangkumnya sebagai polarisasi (kalimat 4), dan memberikan solusi berupa urgensi regulasi (kalimat 5). Opsi C merangkum seluruh kerangka logis wacana ini secara komprehensif.</t>
  </si>
  <si>
    <t>PPU-T2-S-16</t>
  </si>
  <si>
    <t>[SULIT - M09: Simpulan &amp; Inferensi Wacana]
Bacalah teks berikut!
(1) Kebijakan pemutihan pajak kendaraan bermotor sering kali diluncurkan oleh pemerintah daerah menjelang akhir tahun anggaran untuk menggenjot penerimaan kas daerah. (2) Kebijakan populis ini membebaskan penunggak dari denda keterlambatan dan hanya mewajibkan mereka membayar pokok pajaknya saja. (3) Dalam jangka pendek, program ini terbukti sukses meraup miliaran rupiah dari wajib pajak yang sebelumnya enggan melunasi kewajiban. (4) Akan tetapi, pakar kebijakan publik mengkritik keras langkah ini karena dianggap menciptakan "moral hazard" atau bahaya moral di tengah masyarakat. (5) Para pengkritik meyakini bahwa pengampunan denda yang dilakukan secara berulang justru akan menanamkan persepsi yang salah pada wajib pajak yang selama ini patuh pada aturan.
Inferensi (simpulan tersirat) yang paling logis terkait kritik pakar kebijakan publik pada kalimat (4) dan (5) wacana tersebut adalah...</t>
  </si>
  <si>
    <t>Wajib pajak yang patuh akan merasa dirugikan dan berpotensi ikut-ikutan menunda pembayaran pajak di masa depan karena menunggu diskon program pemutihan.</t>
  </si>
  <si>
    <t>Pemerintah daerah pada akhirnya akan mengalami kebangkrutan karena program pemutihan menghapus seluruh nilai pokok pajak kendaraan bermotor.</t>
  </si>
  <si>
    <t>Program pemutihan pajak pada praktiknya hanya dinikmati oleh kalangan masyarakat kelas atas yang memiliki banyak kendaraan bermotor mewah.</t>
  </si>
  <si>
    <t>Pakar kebijakan publik menginginkan agar denda keterlambatan dinaikkan hingga lima kali lipat demi memberikan efek jera yang maksimal.</t>
  </si>
  <si>
    <t>Wajib pajak yang sering menunggak akan semakin patuh membayar pajak tepat waktu di tahun-tahun berikutnya setelah mendapatkan pengampunan negara.</t>
  </si>
  <si>
    <t>VECO TIPS - Analisis Dampak Psikologis (Moral Hazard)!Konsep bahaya moral dalam teks merujuk pada "persepsi yang salah pada wajib pajak yang patuh". Jika penunggak selalu diampuni, orang yang biasanya rajin akan merasa sistem tidak adil dan berpikir lebih baik ikut menunda kewajiban agar kelak bisa mendapat diskon (pemutihan).</t>
  </si>
  <si>
    <t>PPU-T2-S-17</t>
  </si>
  <si>
    <t>[SULIT - M10: Kepaduan Wacana (Kalimat Sumbang)]
Bacalah teks berikut!
(1) Resistensi antimikroba (AMR) kini menjadi salah satu ancaman kesehatan global terbesar di abad ke-21. (2) Fenomena mematikan ini terjadi ketika bakteri, virus, atau jamur mengalami mutasi genetik sehingga mereka tidak lagi mempan diobati oleh obat-obatan standar, seperti antibiotik. (3) Penggunaan antibiotik secara berlebihan dan tanpa resep dokter pada manusia maupun hewan ternak menjadi faktor utama pemicu percepatan mutasi patogen tersebut. (4) Banyak pakar kecantikan merekomendasikan penggunaan sabun antiseptik berbahan kimia kuat secara rutin untuk mengobati jerawat membandel di kulit wajah. (5) Jika laju AMR ini tidak segera dikendalikan melalui regulasi peresepan medis yang sangat ketat, para ahli epidemiologi memprediksi jutaan nyawa akan melayang akibat penyakit infeksi ringan yang tak lagi bisa disembuhkan.
Kalimat sumbang (tidak padu) yang merusak koherensi alur wacana di atas terdapat pada nomor...</t>
  </si>
  <si>
    <t>VECO TIPS - Cari Kalimat Keluar Konteks!Teks ini secara sistematis membahas isu makro: ancaman resistensi antimikroba/AMR (1), definisinya (2), penyebab utamanya (3), dan bahaya masa depannya (5). Kalimat (4) yang tiba-tiba membahas "sabun antiseptik untuk mengobati jerawat" sangat melenceng dan tidak relevan dengan konteks krisis AMR global yang sedang dibahas.</t>
  </si>
  <si>
    <t>PPU-T2-S-18</t>
  </si>
  <si>
    <t>[SULIT - M04: Kalimat Efektif (Analisis Sintaksis Tingkat Lanjut)]
Bacalah teks berikut!
(1) Transformasi lahan gambut menjadi perkebunan kelapa sawit berskala masif membawa dampak ekologis yang sangat merugikan dalam jangka panjang. (2) Ekosistem gambut yang sejatinya berfungsi sebagai spons raksasa penyimpan air dan penyerap karbon, kini justru mengering dan melepaskan emisi gas rumah kaca ketika dibakar. (3) Upaya restorasi ekologis untuk mengembalikan fungsi lahan yang rusak parah tersebut membutuhkan biaya yang fantastis dan waktu pemulihan hingga puluhan tahun. (4) Oleh karena itu, moratorium penerbitan izin baru pembukaan lahan yang diterbitkan oleh pemerintah pusat beberapa tahun lalu. (5) Kebijakan tersebut diharapkan mampu memberikan ruang bernapas bagi alam sekaligus mendorong korporasi untuk berfokus pada intensifikasi lahan yang sudah ada.
Terdapat kalimat yang salah secara sintaksis karena kehilangan unsur Predikat utama (kalimat tidak utuh/fragmental) pada wacana di atas, yaitu pada...</t>
  </si>
  <si>
    <t>VECO TIPS - Bedah Pola S-P-O-K! Kalimat (4) hanya berisi subjek yang diperluas. Rinciannya: "Oleh karena itu (Konjungsi), moratorium penerbitan izin baru pembukaan lahan yang diterbitkan oleh pemerintah pusat beberapa tahun lalu (Subjek - karena diikat oleh konjungsi 'yang')." Kalimat ini menggantung karena tidak ada kata kerja (Predikat) yang menjelaskan nasib atau aksi dari moratorium tersebut.</t>
  </si>
  <si>
    <t>PPU-T2-S-19</t>
  </si>
  <si>
    <t>[SULIT - M02: Makna Kata Berdasar Konteks (Pola Analogi)]
Bacalah teks berikut!
(1) Di tengah gempuran tren mode cepat (fast fashion) yang memproduksi pakaian murah secara instan, kampanye sustainable fashion(mode berkelanjutan) mulai mengambil panggung utama. (2) Para desainer muda kini gencar mengedukasi konsumen mengenai bahaya laten limbah tekstil sintetis yang menjadi bom waktu bagi kelestarian ekosistem perairan. (3) Partikel serat mikro dari pakaian berbahan poliester yang terlepas saat dicuci dapat meracuni siklus rantai makanan akuatik secara permanen. (4) Sebagai antitesis, penggunaan bahan organik seperti serat bambu, rami, dan pewarna alam mulai diarusutamakan dalam produksi busana. (5) Meskipun harga jualnya jauh lebih mahal, investasi pada mode berkelanjutan ini diyakini mampu menyelamatkan bumi dari krisis lingkungan di masa depan.
Makna kiasan dari frasa bom waktupada kalimat (2) wacana di atas memiliki relasi logika (analogi) yang paling sepadan dengan peristiwa...</t>
  </si>
  <si>
    <t>Letusan gunung berapi yang menyemburkan awan panas dan langsung menghancurkan desa di sekitarnya dalam hitungan menit.</t>
  </si>
  <si>
    <t>Utang berbunga tinggi yang dibiarkan terus menumpuk dan diyakini akan mengancam kebangkrutan ekonomi di generasi mendatang.</t>
  </si>
  <si>
    <t>Tabrakan beruntun di jalan bebas hambatan yang disebabkan oleh pecahnya ban pada sebuah truk bermuatan berat.</t>
  </si>
  <si>
    <t>Penemuan serum medis baru yang diyakini mampu menghentikan laju penularan wabah mematikan dalam waktu yang sangat singkat.</t>
  </si>
  <si>
    <t>Kebakaran hutan akibat sambaran petir di musim kemarau yang langsung melahap ratusan hektare pepohonan tanpa ampun.</t>
  </si>
  <si>
    <t>VECO TIPS - Pahami Filosofi Kiasan! Frasa kiasan "bom waktu" merujuk pada sesuatu/bahaya yang saat ini diam-diam berproses atau menumpuk, dan pasti akan meledak menjadi bencana besar di masa yang akan datang jika tidak ditangani. Analogi yang paling tepat adalah "utang berbunga tinggi yang terus dibiarkan menumpuk" (Opsi B). Opsi A, C, dan E adalah bencana spontan (langsung merusak seketika itu juga).</t>
  </si>
  <si>
    <t>PPU-T2-S-20</t>
  </si>
  <si>
    <t>[SULIT - M14: Pengetahuan Sosial Ekonomi (Analisis Eksternalitas)]
Bacalah teks berikut!
(1) Penerapan kebijakan work from anywhere(WFA) atau bekerja dari mana saja oleh berbagai perusahaan teknologi asing telah melahirkan fenomena digital nomad di kawasan wisata populer seperti Bali. (2) Ribuan pekerja asing berpenghasilan dolar kini menyewa vila dan bekerja dari kafe-kafe lokal sambil menikmati eksotisme pemandangan tropis. (3) Dari kacamata ekonomi makro, kehadiran massal mereka sukses mendongkrak pendapatan asli daerah (PAD) melalui denyut sektor pariwisata, penyewaan properti, dan pajak pertambahan nilai (PPN). (4) Kendati demikian, masuknya aliran modal asing secara deras ke tingkat mikro ini memicu gentrifikasi yang sangat ekstrem, di mana harga sewa tanah dan kebutuhan pokok meroket tajam di luar jangkauan daya beli masyarakat sipil lokal. (5) Akibatnya, banyak penduduk asli yang terpaksa hengkang ke daerah pinggiran karena tidak lagi mampu menanggung tingginya inflasi biaya hidup di tanah kelahiran mereka sendiri.
Berdasarkan wacana di atas, kesimpulan analitis paling logis mengenai dampak paradoks sosial-ekonomi dari fenomena digital nomadadalah...</t>
  </si>
  <si>
    <t>Kehadiran pekerja asing sepenuhnya merugikan tatanan ekonomi negara karena mereka memboikot sistem pajak penghasilan dari pemerintah lokal.</t>
  </si>
  <si>
    <t>Kebijakan WFA sukses menuntaskan masalah kemiskinan penduduk lokal Bali dengan menciptakan jutaan lapangan pekerjaan baru di sektor properti mewah.</t>
  </si>
  <si>
    <t>Fenomena digital nomadmenciptakan ilusi pertumbuhan ekonomi karena inflasi barang di daerah wisata hanya dirasakan oleh pekerja asing, bukan penduduk lokal.</t>
  </si>
  <si>
    <t>Peningkatan pendapatan kas daerah dari sektor properti dan pariwisata nyata-nyata harus dibayar mahal dengan penyingkiran eksistensi ekonomi penduduk asli.</t>
  </si>
  <si>
    <t>Penduduk lokal pada akhirnya dipaksa untuk mendaftar sebagai pekerja multinasional agar mampu menyewa vila mewah dan menikmati gaya hidup digital nomad.</t>
  </si>
  <si>
    <t>VECO TIPS - Analisis Sintesis Kritis (Trade-off)! Teks menjabarkan adanya keuntungan secara makro (pendapatan daerah naik di kalimat 3), tetapi secara bersamaan menimbulkan kerugian fatal secara mikro (harga meroket dan warga asli tersingkir pindah di kalimat 4 &amp; 5). Opsi D merangkum hubungan sebab-akibat yang paradoks (trade-off) ini dengan paling akurat.</t>
  </si>
  <si>
    <t>TOTAL TO 2 — Timer, Bisa Dicicil — PPU</t>
  </si>
  <si>
    <t>PPU — TO 3 — Full Simulasi SNBT  |  Target: 20 Soal per TO  |  Semua soal UNIK</t>
  </si>
  <si>
    <t>Format: Kondisi ujian asli sesuai durasi resmi.  |  Distribusi level: 6 Ringan · 8 Sedang · 6 Sulit</t>
  </si>
  <si>
    <t>PPU-T3-R-01</t>
  </si>
  <si>
    <t>[RINGAN - M01: Sinonim &amp; Antonim]
Bacalah teks berikut!
(1) Budidaya tanaman hidroponik semakin digemari oleh masyarakat perkotaan yang memiliki lahan terbatas. (2) Metode pertanian modern ini tidak menggunakan media tanah, melainkan memanfaatkan sirkulasi air yang kaya akan nutrisi. (3) Keunggulan utama dari sistem hidroponik adalah pertumbuhan tanaman yang lebih cepat dan bebas dari hama tanah. (4) Sayuran yang dihasilkan pun terbukti lebih higienis dan memiliki harga jual yang tinggi di pasar swalayan. (5) Oleh karena itu, banyak keluarga yang mulai menjadikan hidroponik sebagai hobi yang menguntungkan secara finansial.
Sinonim dari kata higienispada kalimat (4) wacana di atas adalah...</t>
  </si>
  <si>
    <t>Subur</t>
  </si>
  <si>
    <t>Bersih</t>
  </si>
  <si>
    <t>Menarik</t>
  </si>
  <si>
    <t>VECO TIPS - Padanan Kata!Menurut KBBI, kata higienisberkaitan dengan kebersihan dan kesehatan; bebas dari penyakit. Sinonim yang paling tepat untuk mendeskripsikan kondisi sayuran tersebut adalah bersih.</t>
  </si>
  <si>
    <t>PPU-T3-R-02</t>
  </si>
  <si>
    <t>[RINGAN - M02: Makna Kata dalam Konteks]
Bacalah teks berikut!
(1) Budidaya tanaman hidroponik semakin digemari oleh masyarakat perkotaan yang memiliki lahan terbatas. (2) Metode pertanian modern ini tidak menggunakan media tanah, melainkan memanfaatkan sirkulasi air yang kaya akan nutrisi. (3) Keunggulan utama dari sistem hidroponik adalah pertumbuhan tanaman yang lebih cepat dan bebas dari hama tanah. (4) Sayuran yang dihasilkan pun terbukti lebih higienis dan memiliki harga jual yang tinggi di pasar swalayan. (5) Oleh karena itu, banyak keluarga yang mulai menjadikan hidroponik sebagai hobi yang menguntungkan secara finansial.
Makna kata finansial pada kalimat (5) dalam konteks wacana tersebut merujuk pada...</t>
  </si>
  <si>
    <t>Keadaan kesehatan fisik tubuh.</t>
  </si>
  <si>
    <t>Hubungan sosial antartetangga.</t>
  </si>
  <si>
    <t>Urusan mengenai keuangan.</t>
  </si>
  <si>
    <t>Pemanfaatan waktu luang.</t>
  </si>
  <si>
    <t>Keterampilan bercocok tanam.</t>
  </si>
  <si>
    <t>VECO TIPS - Cek KBBI! Kata finansialmerupakan kata serapan yang merujuk pada urusan keuangan atau segala sesuatu yang berkaitan dengan urusan pendapatan dan uang.</t>
  </si>
  <si>
    <t>PPU-T3-R-03</t>
  </si>
  <si>
    <t>[RINGAN - M08: Ide Pokok &amp; Gagasan Utama]
Bacalah teks berikut!
(1) Budidaya tanaman hidroponik semakin digemari oleh masyarakat perkotaan yang memiliki lahan terbatas. (2) Metode pertanian modern ini tidak menggunakan media tanah, melainkan memanfaatkan sirkulasi air yang kaya akan nutrisi. (3) Keunggulan utama dari sistem hidroponik adalah pertumbuhan tanaman yang lebih cepat dan bebas dari hama tanah. (4) Sayuran yang dihasilkan pun terbukti lebih higienis dan memiliki harga jual yang tinggi di pasar swalayan. (5) Oleh karena itu, banyak keluarga yang mulai menjadikan hidroponik sebagai hobi yang menguntungkan secara finansial.
Gagasan utama wacana di atas adalah...</t>
  </si>
  <si>
    <t>Cara menanam sayuran tanpa menggunakan media tanah.</t>
  </si>
  <si>
    <t>Sayuran hidroponik memiliki harga yang sangat mahal di swalayan.</t>
  </si>
  <si>
    <t>Pertumbuhan tanaman hidroponik yang sangat cepat dan bebas hama.</t>
  </si>
  <si>
    <t>Lahan terbatas di wilayah perkotaan menyulitkan masyarakat.</t>
  </si>
  <si>
    <t>Keuntungan budidaya hidroponik bagi masyarakat perkotaan.</t>
  </si>
  <si>
    <t>VECO TIPS - Rangkuman Inti Wacana!Wacana ini menjelaskan mengapa hidroponik digemari (kalimat 1), cara kerjanya (kalimat 2), dan berbagai kelebihannya dari sisi kesehatan serta ekonomi (kalimat 3-5). Opsi E mampu merangkum seluruh aspek keuntungan tersebut.</t>
  </si>
  <si>
    <t>PPU-T3-R-04</t>
  </si>
  <si>
    <t>[RINGAN - M07: Kata Baku &amp; Tidak Baku]
Bacalah teks berikut!
(1) Berbelanja di pasar tradisional memberikan pengalaman interaksi sosial yang unik antara penjual dan pembeli. (2) Di tempat ini, proses tawar-menawar harga menjadi seni komunikasi yang tidak bisa ditemukan di pusat perbelanjaan modern. (3) Berbagai macam bahan kebutuhan pokok dijual dengan harga yang relatif lebih terjangkau. (4) Banyak para ibu-ibu rumah tangga sering berbelanja ke pasar tradisional pada pagi hari. (5) Apotik dan toko kelontong di sekitar kawasan pasar juga ikut merasakan dampak perputaran uang yang cepat setiap harinya.
Terdapat kesalahan penulisan kata tidak baku pada wacana di atas, yaitu pada kata...</t>
  </si>
  <si>
    <t>tradisional pada kalimat (1)</t>
  </si>
  <si>
    <t>modern pada kalimat (2)</t>
  </si>
  <si>
    <t>relatif pada kalimat (3)</t>
  </si>
  <si>
    <t>pasar pada kalimat (4)</t>
  </si>
  <si>
    <t>Apotik pada kalimat (5)</t>
  </si>
  <si>
    <t>VECO TIPS - Ingat Profesi!Profesi yang meracik obat disebut apoteker, bukan apotiker. Oleh karena itu, nama tempatnya yang baku adalah apotek, bukan apotik.</t>
  </si>
  <si>
    <t>PPU-T3-R-05</t>
  </si>
  <si>
    <t>[RINGAN - M04: Kalimat Efektif]
Bacalah teks berikut!
(1) Berbelanja di pasar tradisional memberikan pengalaman interaksi sosial yang unik antara penjual dan pembeli. (2) Di tempat ini, proses tawar-menawar harga menjadi seni komunikasi yang tidak bisa ditemukan di pusat perbelanjaan modern. (3) Berbagai macam bahan kebutuhan pokok dijual dengan harga yang relatif lebih terjangkau. (4) Banyak para ibu-ibu rumah tangga sering berbelanja ke pasar tradisional pada pagi hari. (5) Apotik dan toko kelontong di sekitar kawasan pasar juga ikut merasakan dampak perputaran uang yang cepat setiap harinya.
Kalimat yang tidak efektif karena mengalami pemborosan kata (pleonasme) pada wacana di atas terdapat pada kalimat...</t>
  </si>
  <si>
    <t>VECO TIPS - Hindari Subjek Jamak Ganda!Kalimat (4) menggunakan frasa "Banyak para ibu-ibu". Kata "banyak", "para", dan "ibu-ibu" (kata ulang) semuanya bermakna jamak. Penggunaan ketiganya secara bersamaan merupakan pemborosan fatal. Bentuk efektifnya cukup "Banyak ibu rumah tangga" atau "Para ibu rumah tangga".</t>
  </si>
  <si>
    <t>[RINGAN - M06: Konjungsi &amp; Hubungan Antarkalimat]
Bacalah teks berikut!
(1) Hutan mangrove memiliki peran yang sangat vital dalam menjaga keseimbangan ekosistem pesisir. (2) Selain menjadi habitat bagi berbagai jenis ikan dan burung laut, akar mangrove yang kuat mampu menahan abrasi akibat ombak. (3) Keberadaan hutan ini juga berfungsi sebagai penyerap karbon alami yang sangat efektif untuk menekan laju pemanasan global. (4) [...], banyak kawasan mangrove yang kini beralih fungsi menjadi tambak udang komersial dan permukiman penduduk. (5) Jika eksploitasi ini terus dibiarkan, masyarakat pesisir akan menghadapi ancaman banjir rob yang semakin parah setiap tahunnya.
Konjungsi antarkalimat yang paling tepat untuk mengisi bagian rumpang pada kalimat (4) wacana di atas adalah...</t>
  </si>
  <si>
    <t>PPU-T3-R-06</t>
  </si>
  <si>
    <t>[RINGAN - M14: Pengetahuan Sosial &amp; Ekonomi]
Bacalah teks berikut!
(1) Berbelanja di pasar tradisional memberikan pengalaman interaksi sosial yang unik antara penjual dan pembeli. (2) Di tempat ini, proses tawar-menawar harga menjadi seni komunikasi yang tidak bisa ditemukan di pusat perbelanjaan modern. (3) Berbagai macam bahan kebutuhan pokok dijual dengan harga yang relatif lebih terjangkau. (4) Banyak para ibu-ibu rumah tangga sering berbelanja ke pasar tradisional pada pagi hari. (5) Apotik dan toko kelontong di sekitar kawasan pasar juga ikut merasakan dampak perputaran uang yang cepat setiap harinya.
Dalam konteks ilmu sosial-ekonomi dasar, kegiatan "tawar-menawar harga" yang dijelaskan pada kalimat (2) merupakan bentuk nyata dari proses...</t>
  </si>
  <si>
    <t>Inflasi</t>
  </si>
  <si>
    <t>Negosiasi</t>
  </si>
  <si>
    <t>Distribusi</t>
  </si>
  <si>
    <t>Monopoli</t>
  </si>
  <si>
    <t>VECO TIPS - Cari Hubungan Logis! Kalimat (1) hingga (3) menjelaskan hal-hal positif atau manfaat hutan mangrove. Kalimat (4) tiba-tiba menjelaskan kondisi negatif berupa pengrusakan/alih fungsi lahan. Karena kalimat (4) bertentangan dengan kondisi ideal sebelumnya, konjungsi pertentangan atau penyesalan yang paling tepat adalah Sayangnya atau Akan tetapi.</t>
  </si>
  <si>
    <t>Deflasi</t>
  </si>
  <si>
    <t>VECO TIPS - Konsep Interaksi Jual Beli! Tawar-menawar antara penjual dan pembeli untuk mencapai kesepakatan harga yang saling menguntungkan merupakan definisi dasar dari proses negosiasi di pasar.</t>
  </si>
  <si>
    <t>[RINGAN - M09: Simpulan &amp; Inferensi Wacana]
Bacalah teks berikut!
(1) Hutan mangrove memiliki peran yang sangat vital dalam menjaga keseimbangan ekosistem pesisir. (2) Selain menjadi habitat bagi berbagai jenis ikan dan burung laut, akar mangrove yang kuat mampu menahan abrasi akibat ombak. (3) Keberadaan hutan ini juga berfungsi sebagai penyerap karbon alami yang sangat efektif untuk menekan laju pemanasan global. (4) Sayangnya, banyak kawasan mangrove yang kini beralih fungsi menjadi tambak udang komersial dan permukiman penduduk. (5) Jika eksploitasi ini terus dibiarkan, masyarakat pesisir akan menghadapi ancaman banjir rob yang semakin parah setiap tahunnya.
Simpulan yang paling tepat dari wacana di atas adalah...</t>
  </si>
  <si>
    <t>Hutan mangrove adalah satu-satunya habitat bagi burung laut di seluruh dunia.</t>
  </si>
  <si>
    <t>Tambak udang komersial memberikan keuntungan finansial yang jauh lebih besar daripada hutan mangrove.</t>
  </si>
  <si>
    <t>Pelestarian hutan mangrove sangat penting untuk mencegah kerusakan ekosistem dan ancaman bencana pesisir.</t>
  </si>
  <si>
    <t>Banjir rob hanya terjadi di kawasan permukiman pesisir yang padat penduduk.</t>
  </si>
  <si>
    <t>Pemanasan global merupakan penyebab utama hancurnya hutan mangrove di pesisir.</t>
  </si>
  <si>
    <t>VECO TIPS - Rangkum Ide Utama dan Dampaknya!Simpulan teks harus mewakili seluruh isi. Teks ini membahas betapa pentingnya manfaat mangrove (1-3) dan bahayanya jika mangrove rusak akibat alih fungsi lahan (4-5). Opsi C merangkum pentingnya pelestarian tersebut demi menghindari dampak buruk secara komprehensif.</t>
  </si>
  <si>
    <t>[RINGAN - M15: Pengetahuan Lingkungan &amp; Kesehatan]
Bacalah teks berikut!
(1) Konsumsi gula berlebih telah menjadi salah satu ancaman kesehatan terbesar di era modern. (2) Banyak produk makanan dan minuman kemasan yang mengandung pemanis buatan dalam jumlah yang jauh melebihi batas aman harian. (3) Kebiasaan mengonsumsi produk-produk ini secara terus-menerus dapat memicu risiko obesitas dan diabetes tipe dua pada usia muda. (4) Sayangnya, peringatan kesehatan di label kemasan sering kali ditulis dengan huruf yang sangat kecil sehingga diabaikan oleh konsumen. (5) Pemerintah diharapkan segera menerapkanregulasi cukai pada minuman berpemanis untuk menekan angka konsumsi harian masyarakat.
Berdasarkan wacana di atas, penyakit kronis yang berisiko menyerang kelompok usia muda akibat konsumsi gula berlebih adalah...</t>
  </si>
  <si>
    <t>Kolesterol dan Asam Urat</t>
  </si>
  <si>
    <t>Obesitas dan Diabetes</t>
  </si>
  <si>
    <t>Tipes dan Demam Berdarah</t>
  </si>
  <si>
    <t>TBC dan Asma</t>
  </si>
  <si>
    <t>Hipertensi dan Anemia</t>
  </si>
  <si>
    <t>VECO TIPS - Temukan Fakta Tersurat!Jawaban untuk soal tingkat mudah seperti ini biasanya tertera jelas di dalam teks. Pada kalimat (3) tertulis secara gamblang: "...dapat memicu risiko obesitas dan diabetes tipe dua pada usia muda."</t>
  </si>
  <si>
    <t>[RINGAN - M03: Bentuk Kata &amp; Afiksasi]
Bacalah teks berikut!
(1) Konsumsi gula berlebih telah menjadi salah satu ancaman kesehatan terbesar di era modern. (2) Banyak produk makanan dan minuman kemasan yang mengandung pemanis buatan dalam jumlah yang jauh melebihi batas aman harian. (3) Kebiasaan mengonsumsi produk-produk ini secara terus-menerus dapat memicu risiko obesitas dan diabetes tipe dua pada usia muda. (4) Sayangnya, peringatan kesehatan di label kemasan sering kali ditulis dengan huruf yang sangat kecil sehingga diabaikan oleh konsumen. (5) Pemerintah diharapkan segera menerapkanregulasi cukai pada minuman berpemanis untuk menekan angka konsumsi harian masyarakat.
Proses pembentukan kata (afiksasi) pada kata bercetak tebal di kalimat (5) terbentuk dari kata dasar... yang mendapat imbuhan...</t>
  </si>
  <si>
    <t>terapmendapat awalan men- dan akhiran -kan</t>
  </si>
  <si>
    <t>terapkanmendapat awalan me-</t>
  </si>
  <si>
    <t>harapmendapat konfiks me-...-kan</t>
  </si>
  <si>
    <t>terapmendapat konfiks (imbuhan gabung) me-...-kan</t>
  </si>
  <si>
    <t>terapmendapat awalan mem- dan akhiran -kan</t>
  </si>
  <si>
    <t>VECO TIPS - Ingat Aturan K-P-T-S! Kata dasarnya adalah terap. Karena diawali huruf 't', huruf 't' tersebut akan luluh menjadi bunyi sengau 'n' saat dirangkai dengan konfiks pengapit me-...-kan. Hasil pembentukannya menjadi: me- + terap + -kan = menerapkan.</t>
  </si>
  <si>
    <t>[RINGAN - M12: Pengetahuan Sejarah &amp; Kewarganegaraan]
Bacalah teks berikut!
(1) Pancasila sebagai dasar negara Republik Indonesia dirumuskan melalui proses diskusi yang sangat panjang. (2) Gagasan awal mengenai dasar negara ini pertama kali dikemukakan oleh Ir. Soekarno dalam sidang Badan Penyelidik Usaha-Usaha Persiapan Kemerdekaan Indonesia (BPUPKI). (3) Sidang bersejarah tersebut dilaksanakan pada tanggal 1 Juni 1945 dan dihadiri oleh para tokoh-tokoh pergerakan nasional. (4) Bagi seluruh rakyat-rakyat Indonesia wajib menjunjung tinggi nilai-nilai yang terkandung di dalam kelima sila tersebut. (5) Pemahaman yang baik terhadap Pancasila akan membentengi generasi muda dari masuknya ideologi asing yang tidak sesuai dengan kepribadian bangsa.
Berdasarkan wacana sejarah di atas, peristiwa dikemukakannya gagasan dasar negara Pancasila oleh Ir. Soekarno terjadi pada tanggal...</t>
  </si>
  <si>
    <t>PPU-T3-S-07</t>
  </si>
  <si>
    <t>17 Agustus 1945</t>
  </si>
  <si>
    <t>1 Juni 1945</t>
  </si>
  <si>
    <t>28 Oktober 1928</t>
  </si>
  <si>
    <t>[SEDANG - M05: Ejaan &amp; Tanda Baca]
Bacalah teks berikut!
(1) Penyakit tuberkulosis (TBC) masih menjadi salah satu masalah kesehatan masyarakat paling krusial di negara-negara berkembang. (2) Bakteri penyebab infeksi ini dapat dengan mudah menular melalui percikan dahak saat penderita batuk atau bersin. (3) Pengobatan TBC membutuhkan kepatuhan pasien untuk meminum antibiotik secara rutin selama minimal enam bulan. (4) Namun, banyak pasien yang berhenti minum obat ditengah jalan karena merasa tubuhnya sudah sehat. (5) Hal ini justru sangat berbahaya karena dapat memicu resistensi bakteri terhadap obat-obatan medis.
Terdapat penulisan kata yang tidak sesuai dengan kaidah ejaan pada wacana di atas, yaitu...</t>
  </si>
  <si>
    <t>20 Mei 1908</t>
  </si>
  <si>
    <t>kata tuberkulosispada kalimat (1)</t>
  </si>
  <si>
    <t>VECO TIPS - Fakta Sejarah!Teks secara eksplisit menyatakan pada kalimat (3) bahwa sidang BPUPKI di mana Ir. Soekarno mengemukakan gagasan dasar negara dilaksanakan pada tanggal 1 Juni 1945, yang hingga kini diperingati sebagai Hari Lahir Pancasila.</t>
  </si>
  <si>
    <t>frasa di negara-negara pada kalimat (1)</t>
  </si>
  <si>
    <t>kata menularpada kalimat (2)</t>
  </si>
  <si>
    <t>kata ditengahpada kalimat (4)</t>
  </si>
  <si>
    <t>kata obat-obatan pada kalimat (5)</t>
  </si>
  <si>
    <t>[RINGAN - M04: Kalimat Efektif]
Bacalah teks berikut!
(1) Pancasila sebagai dasar negara Republik Indonesia dirumuskan melalui proses diskusi yang sangat panjang. (2) Gagasan awal mengenai dasar negara ini pertama kali dikemukakan oleh Ir. Soekarno dalam sidang Badan Penyelidik Usaha-Usaha Persiapan Kemerdekaan Indonesia (BPUPKI). (3) Sidang bersejarah tersebut dilaksanakan pada tanggal 1 Juni 1945 dan dihadiri oleh para tokoh bangsa. (4) Bagi seluruh rakyat-rakyat Indonesia wajib menjunjung tinggi nilai-nilai yang terkandung di dalam kelima sila tersebut. (5) Pemahaman yang baik terhadap Pancasila akan membentengi generasi muda dari masuknya ideologi asing yang tidak sesuai dengan kepribadian bangsa.
Kalimat bercetak tebal pada kalimat (4) wacana di atas tidak efektif. Perbaikan yang tepat agar menjadi kalimat yang efektif adalah...</t>
  </si>
  <si>
    <t>Bagi seluruh rakyat Indonesia wajib menjunjung tinggi nilai-nilai yang terkandung di dalam kelima sila tersebut.</t>
  </si>
  <si>
    <t>Kepada seluruh rakyat Indonesia wajib menjunjung tinggi nilai-nilai yang terkandung di dalam kelima sila tersebut.</t>
  </si>
  <si>
    <t>VECO TIPS - Preposisi vs Imbuhan! Kata dipada ditengahberfungsi sebagai kata depan (preposisi) yang menunjukkan penunjuk tempat/arah. Sesuai kaidah EYD, preposisi "di" harus ditulis terpisah dari kata dasarnya. Bentuk yang benar adalah di tengah.</t>
  </si>
  <si>
    <t>Seluruh rakyat Indonesia wajib menjunjung tinggi nilai-nilai yang terkandung di dalam kelima sila tersebut.</t>
  </si>
  <si>
    <t>Untuk seluruh rakyat-rakyat Indonesia wajib menjunjung tinggi nilai-nilai yang terkandung di dalam kelima sila tersebut.</t>
  </si>
  <si>
    <t>Seluruh rakyat-rakyat Indonesia wajib menjunjung tinggi nilai-nilai yang terkandung di dalam kelima sila tersebut.</t>
  </si>
  <si>
    <t>VECO TIPS - Hindari Preposisi di Awal Subjek dan Jamak Ganda! Kalimat (4) salah karena kata "Bagi" menghilangkan fungsi Subjek. Selain itu, kata "seluruh" dan pengulangan "rakyat-rakyat" adalah pemborosan makna jamak (pleonasme). Bentuk perbaikan paling efektif adalah membuang kata depan "bagi" dan menggunakan kata "rakyat" tunggal: Seluruh rakyat Indonesia wajib menjunjung tinggi...</t>
  </si>
  <si>
    <t>PPU-T3-S-08</t>
  </si>
  <si>
    <t>[SEDANG - M09: Simpulan &amp; Inferensi Wacana]
Bacalah teks berikut!
(1) Penyakit tuberkulosis (TBC) masih menjadi salah satu masalah kesehatan masyarakat paling krusial di negara-negara berkembang. (2) Bakteri penyebab infeksi ini dapat dengan mudah menular melalui percikan dahak saat penderita batuk atau bersin. (3) Pengobatan TBC membutuhkan kepatuhan pasien untuk meminum antibiotik secara rutin selama minimal enam bulan. (4) Namun, banyak pasien yang berhenti minum obat di tengah jalan karena merasa tubuhnya sudah sehat. (5) Hal ini justru sangat berbahaya karena dapat memicu resistensi bakteri terhadap obat-obatan medis.
Simpulan yang paling tepat dari wacana di atas adalah...</t>
  </si>
  <si>
    <t>TBC adalah penyakit yang tidak dapat disembuhkan meskipun pasien telah minum obat selama enam bulan.</t>
  </si>
  <si>
    <t>Kepatuhan pasien dalam menuntaskan masa pengobatan sangat menentukan keberhasilan penyembuhan penyakit TBC.</t>
  </si>
  <si>
    <t>Bakteri TBC hanya dapat menular melalui kontak fisik langsung dengan penderita di negara berkembang.</t>
  </si>
  <si>
    <t>Sebagian besar obat-obatan medis saat ini sudah tidak ampuh lagi untuk mengatasi penyakit TBC.</t>
  </si>
  <si>
    <t>Pasien TBC boleh berhenti minum obat asalkan mereka sudah tidak merasakan gejala batuk sama sekali.</t>
  </si>
  <si>
    <t>VECO TIPS - Rangkum Premis Kunci! Wacana membahas bahayanya berhenti minum obat di tengah jalan karena memicu resistensi (kekebalan bakteri). Simpulan logisnya adalah bahwa kedisiplinan/kepatuhan pasien sangat vital agar penyakit tersebut benar-benar tuntas diobati dan tidak menjadi kebal.</t>
  </si>
  <si>
    <t>PPU-T3-S-09</t>
  </si>
  <si>
    <t>[SEDANG - M10: Kepaduan Wacana (Kohesi &amp; Koherensi)]
Bacalah teks berikut!
(1) Fenomena El Nino menyebabkan kemarau panjang yang berdampak pada menurunnya debit air di berbagai waduk utama. (2) Kondisi ini secara langsung mengancam pasokan air irigasi untuk ribuan hektare lahan pertanian pangan. (3) Apabila sawah mengalami kekeringan, risiko gagal panen atau puso akan meningkat secara drastis. (4) [...]. (5) Oleh karena itu, pemerintah perlu segera menyiapkan cadangan beras nasional dan mencari sumber air alternatif.
Kalimat yang paling tepat untuk melengkapi bagian rumpang pada kalimat (4) agar paragraf menjadi padu adalah...</t>
  </si>
  <si>
    <t>Petani disarankan untuk menanam padi varietas unggul yang justru membutuhkan banyak air.</t>
  </si>
  <si>
    <t>Ancaman gagal panen tersebut berpotensi memicu kelangkaan pasokan beras dan lonjakan harga di pasaran.</t>
  </si>
  <si>
    <t>[SEDANG - M08: Ide Pokok &amp; Gagasan Utama]
Bacalah teks berikut!
(1) Ketergantungan industri tekstil nasional terhadap bahan baku kapas impor masih sangat tinggi hingga saat ini. (2) Kurangnya lahan perkebunan kapas yang memadai dan cuaca iklim tropis yang kurang ideal menjadi kendala utama produksi kapas domestik. (3) Di sisi lain, riset pengembangan serat alternatif dari bahan alam lokal, seperti serat nanas atau bambu, belum digarap secara massal oleh para ilmuwan. (4) Kondisi ini menyebabkan biaya produksi pakaian di dalam negeri sangat rentan terhadap fluktuasi nilai tukar mata uang rupiah terhadap dolar. (5) Oleh karena itu, diperlukan intervensi teknologi pertanian dan diversifikasi bahan baku agar industri fesyen lokal mampu mandiri serta bersaing di pasar global.
Gagasan utama wacana di atas adalah...</t>
  </si>
  <si>
    <t>Waduk utama biasanya juga dimanfaatkan secara maksimal sebagai pembangkit listrik tenaga air.</t>
  </si>
  <si>
    <t>Kendala cuaca iklim tropis dalam budidaya perkebunan kapas domestik.</t>
  </si>
  <si>
    <t>Rentannya biaya produksi pakaian akibat fluktuasi nilai tukar dolar.</t>
  </si>
  <si>
    <t>Kemarau panjang juga menyebabkan udara terasa jauh lebih panas dari biasanya pada siang hari.</t>
  </si>
  <si>
    <t>Perlunya riset pengembangan serat nanas dan bambu oleh para ilmuwan lokal.</t>
  </si>
  <si>
    <t>Pentingnya memproduksi bahan baku tekstil di dalam negeri agar harganya murah.</t>
  </si>
  <si>
    <t>Pemerintah telah mengimpor beras secara besar-besaran pada tahun sebelumnya dari negara tetangga.</t>
  </si>
  <si>
    <t>Ketergantungan industri tekstil pada kapas impor dan urgensi diversifikasi bahan baku.</t>
  </si>
  <si>
    <t>VECO TIPS - Tarik Kesimpulan Makro!Gagasan utama wacana mencakup masalah inti dan solusinya. Teks ini menyoroti masalah "ketergantungan kapas impor" (kalimat 1-4) dan solusi di kalimat (5) berupa "diversifikasi bahan baku". Opsi E merangkum kedua pokok pikiran ini dengan sangat komprehensif.</t>
  </si>
  <si>
    <t>VECO TIPS - Jembatan Antarkalimat! Kalimat (4) harus menjembatani akibat di kalimat (3) "gagal panen" dengan solusi di kalimat (5) "pemerintah menyiapkan cadangan beras". Kalimat B menghubungkan keduanya dengan sempurna: gagal panen (3) menyebabkan kelangkaan/lonjakan harga (4), sehingga diselesaikan dengan cadangan beras (5).</t>
  </si>
  <si>
    <t>PPU-T3-S-10</t>
  </si>
  <si>
    <t>[SEDANG - M04: Kalimat Efektif]
Bacalah teks berikut!
(1) Perkembangan teknologi realitas virtual (virtual reality) menawarkan potensi besar dalam merombak sistem pendidikan tradisional. (2) Melalui kacamata khusus, siswa dapat menjelajahi hamparan tata surya atau masuk ke dalam anatomi tubuh manusia secara interaktif. (3) Pengalaman belajar tiga dimensi ini terbukti mampu meningkatkan daya ingat dan pemahaman siswa terhadap konsep sains yang sangat abstrak. (4) Meskipun harga perangkat canggih tersebut masih tergolong sangat mahal bagi daya beli sekolah-sekolah di daerah pelosok. (5) Banyak pakar pendidikan meyakini bahwa teknologi ini kelak akan menjadi fasilitas standar yang wajib ada di setiap ruang kelas.
Terdapat kalimat yang tidak utuh (fragmental) secara sintaksis karena hilangnya unsur induk kalimat pada wacana di atas, yaitu pada...</t>
  </si>
  <si>
    <t>VECO TIPS - Ciri Klausa Bawahan Menggantung! Kalimat (4) diawali dengan konjungsi subordinatif "Meskipun..." yang menandakan bahwa klausa tersebut adalah anak kalimat (keterangan konsesif). Karena diputus dengan tanda titik sebelum disambung ke induk kalimatnya, kalimat (4) menjadi tidak utuh dan kehilangan Subjek-Predikat mandiri.</t>
  </si>
  <si>
    <t>[SEDANG - M06: Konjungsi &amp; Hubungan Antarkalimat]
Bacalah teks berikut!
(1) Fenomena El Nino menyebabkan kemarau panjang yang berdampak pada menurunnya debit air di berbagai waduk utama. (2) Kondisi ini secara langsung mengancam pasokan air irigasi untuk ribuan hektare lahan pertanian pangan. (3) Apabila sawah mengalami kekeringan, risiko gagal panen atau puso akan meningkat secara drastis. (4) Ancaman gagal panen tersebut berpotensi memicu kelangkaan pasokan beras dan lonjakan harga di pasaran. (5) Oleh karena itu, pemerintah perlu segera menyiapkan cadangan beras nasional danmencari sumber air alternatif.
Konjungsi (kata hubung) bercetak tebal pada kalimat (5) berfungsi untuk menyatakan hubungan...</t>
  </si>
  <si>
    <t>Pemilihan</t>
  </si>
  <si>
    <t>Pertentangan</t>
  </si>
  <si>
    <t>[SEDANG - M07: Kata Baku &amp; Tidak Baku]
Bacalah teks berikut!
(1) Perubahan iklim ekstrem yang melanda berbagai negara berpotensi menurunkan kapasitas produksi pangan global secara signifikan. (2) Lonjakan suhu rata-rata bumi menyebabkan mencairnya es di kutub dan naiknya permukaan air laut yang mengancam daratan pesisir. (3) Fenomena ini juga merusak siklus musim hujan sehingga para petani tradisional kesulitan memprediksi waktu tanam yang pas. (4) Pemerintah di berbagai negara maju kini mulai mensosialisasikansecara masif program transisi menuju energi terbarukan. (5) Langkah ini dinilai sebagai mitigasi paling logis untuk menekan laju emisi gas buang rumah kaca di lapisan atmosfer.
Terdapat kesalahan pembentukan kata (afiksasi) pada kata bercetak tebal di kalimat (4). Bentuk baku yang tepat untuk kata tersebut adalah...</t>
  </si>
  <si>
    <t>mensosialisasi</t>
  </si>
  <si>
    <t>Penambahan</t>
  </si>
  <si>
    <t>menyosialisasikan</t>
  </si>
  <si>
    <t>Penyebaban</t>
  </si>
  <si>
    <t>mempersosialisasikan</t>
  </si>
  <si>
    <t>Pengandaian</t>
  </si>
  <si>
    <t>pensosialisasian</t>
  </si>
  <si>
    <t>memsosialisasikan</t>
  </si>
  <si>
    <t>VECO TIPS - Ingat Hukum Luluh K-P-T-S!Kata dasarnya adalah sosialisasi (berawalan huruf 's'). Ketika mendapatkan konfiks me-...-kan, awalan 's' wajib luluh menjadi bunyi sengau 'ny'. Sehingga pembentukan kata yang baku adalah menyosialisasikan, bukan mensosialisasikan.</t>
  </si>
  <si>
    <t>VECO TIPS - Fungsi Dasar Konjungsi!Konjungsi "dan" adalah konjungsi koordinatif yang secara mutlak berfungsi sebagai penanda hubungan penambahan (aditif), menggabungkan dua unsur atau lebih yang setara dalam sebuah kalimat.</t>
  </si>
  <si>
    <t>PPU-T3-S-11</t>
  </si>
  <si>
    <t>[SEDANG - M09: Simpulan &amp; Inferensi Wacana]
Bacalah teks berikut!
(1) Kebijakan pelat nomor ganjil-genap di jalan protokol ibu kota pada awalnya dirancang untuk mengurai kemacetan parah pada jam sibuk. (2) Kendaraan pribadi bernomor polisi ganjil hanya boleh melintas pada tanggal ganjil, begitu pula sebaliknya untuk pelat genap. (3) Pada bulan pertama penerapannya, volume kendaraan bermotor di kawasan pusat bisnis memang berhasil menurun drastis hingga dua puluh persen. (4) Namun, memasuki bulan keenam, banyak warga kelas menengah yang menyiasati aturan ini dengan membeli mobil bekas kedua bernomor polisi berbeda. (5) Akibatnya, angka kemacetan perlahan kembali merangkak naik dan tingkat polusi udara di jalan raya tidak mengalami penurunan yang berarti.
Simpulan yang paling tepat dari wacana di atas adalah...</t>
  </si>
  <si>
    <t>Warga kelas menengah di ibu kota memiliki kebiasaan mengoleksi mobil bekas untuk dipamerkan.</t>
  </si>
  <si>
    <t>Volume kendaraan bermotor di kawasan bisnis tidak pernah mengalami penurunan sejak kebijakan ganjil-genap diberlakukan.</t>
  </si>
  <si>
    <t>Kebijakan ganjil-genap memicu peningkatan drastis harga jual mobil bekas di bursa otomotif ibu kota.</t>
  </si>
  <si>
    <t>Kebijakan ganjil-genap terbukti tidak efektif dalam jangka panjang karena masyarakat menemukan cara untuk menyiasati aturan tersebut.</t>
  </si>
  <si>
    <t>[SEDANG - M03: Bentuk Kata &amp; Afiksasi]
Bacalah teks berikut!
(1) Industri tekstil dan produk tekstil (TPT) nasional sedang menghadapi tekanan berat akibat lonjakan produk impor ilegal. (2) Pakaian bekas maupun produk fesyen dari luar negeri yang masuk secara tidak resmi ini dijual dengan harga yang sangat miring. (3) Hal tersebut membuat produk lokal kesulitan bersaing dan perlahan kehilangan pangsa pasarnya. (4) Jika kondisi ini terus dibiarkan, banyak pabrik garmen lokal yang terancam gulung tikar. (5) Pemerintah diminta untuk segera mengetatkanpengawasan di wilayah perbatasan dan pelabuhan.
Kata bercetak tebal pada kalimat (5) memiliki makna gramatikal (proses pembentukan kata) yang sama dengan kata bercetak miring pada kalimat...</t>
  </si>
  <si>
    <t>Polusi udara di jalan raya sepenuhnya diakibatkan oleh kendaraan pribadi kelas menengah yang melanggar aturan.</t>
  </si>
  <si>
    <t>Ibu membelikanadik sepeda baru di toko sepeda itu.</t>
  </si>
  <si>
    <t>VECO TIPS - Rangkum Ide Makro dan Hasil Akhir! Wacana menceritakan awal mula kebijakan sukses (1-3), namun pada akhirnya gagal karena warga membeli mobil kedua untuk mengakali aturan (4-5). Opsi D menyimpulkan alur logika ini secara akurat dan komprehensif.</t>
  </si>
  <si>
    <t>Hakim menjatuhkanhukuman seumur hidup kepada koruptor tersebut.</t>
  </si>
  <si>
    <t>Polisi berencana melebarkanjalan alternatif untuk mengurai kemacetan.</t>
  </si>
  <si>
    <t>Kakak melemparkanbola basket itu tepat ke arah jaring.</t>
  </si>
  <si>
    <t>[SEDANG - M10: Kepaduan Wacana (Kohesi &amp; Koherensi)]
Susunlah kalimat-kalimat acak berikut agar menjadi teks eksplanasi yang padu!
(1) Akibat dari pergerakan ini, batuan di bawah permukaan bumi perlahan-lahan mengalami tekanan jepit yang luar biasa kuat.
(2) Gempa bumi tektonik adalah guncangan hebat pada tanah yang terjadi akibat pergeseran lempeng di kerak bumi.
(3) Ketika tekanan tersebut telah mencapai titik batas maksimal, batuan itu akan patah dan melepaskan energi yang sangat besar.
(4) Energi yang dilepaskan secara tiba-tiba inilah yang merambat dalam bentuk gelombang seismik dan menggetarkan permukaan tanah yang kita injak.
(5) Pada dasarnya, lempeng-lempeng tektonik pelapis bumi ini selalu bergerak secara perlahan; saling mendekat, menjauh, atau bergesekan satu sama lain.
Urutan kalimat yang paling tepat adalah...</t>
  </si>
  <si>
    <t>Ayah sedang membacakanadik dongeng pengantar tidur.</t>
  </si>
  <si>
    <t>(2) - (5) - (1) - (3) - (4)</t>
  </si>
  <si>
    <t>(2) - (1) - (5) - (3) - (4)</t>
  </si>
  <si>
    <t>(5) - (2) - (1) - (3) - (4)</t>
  </si>
  <si>
    <t>(2) - (3) - (1) - (5) - (4)</t>
  </si>
  <si>
    <t>VECO TIPS - Makna Kausatif Imbuhan me-kan! Kata mengetatkan berasal dari kata sifat (ketat) + me-kan, yang bermakna kausatif "membuat jadi ketat". Opsi C (melebarkan = membuat jadi lebar) memiliki struktur pembentukan sifat kausatif yang sama persis. Opsi A dan E bermakna melakukan untuk orang lain (benefaktif).</t>
  </si>
  <si>
    <t>(5) - (1) - (3) - (4) - (2)</t>
  </si>
  <si>
    <t>VECO TIPS - Bangun Rantai Kausalitas (Sebab-Akibat)! Buka dengan definisi umum (2) "Gempa tektonik adalah...". Lalu jelaskan penyebab dasarnya (5) "lempeng selalu bergerak". Pergerakan ini menimbulkan akibat (1) "batuan mengalami tekanan". Lanjutkan dengan puncak tekanan (3) "Ketika batas maksimal, batuan patah dan lepas energi". Akhiri dengan proses menjalar ke bumi (4) "Energi merambat menggetarkan tanah".</t>
  </si>
  <si>
    <t>PPU-T3-S-12</t>
  </si>
  <si>
    <t>[SEDANG - M14: Pengetahuan Sosial &amp; Ekonomi]
Bacalah teks berikut!
(1) Pemerintah saat ini berupaya keras mengurangi ketergantungan negara terhadap barang impor dengan menggalakkan kampanye cinta produk dalam negeri. (2) Impor komoditas konsumsi yang terlalu masif akan menyebabkan lebih banyak perputaran uang mengalir ke luar negeri daripada yang berputar di dalam negeri. (3) Jika defisit neraca perdagangan ini terjadi secara terus-menerus, cadangan valuta asing (dolar) yang tersimpan di bank sentral akan tergerus habis. (4) Akibatnya, hukum penawaran dan permintaan mata uang di pasar global akan menekan daya beli mata uang domestik secara signifikan. (5) Oleh karena itu, penguatan sektor industri manufaktur dalam negeri menjadi syarat mutlak untuk menjaga stabilitas makroekonomi jangka panjang.
Berdasarkan wacana di atas, berkurangnya cadangan valuta asing akibat tingginya impor secara langsung akan menyebabkan fenomena ekonomi berupa...</t>
  </si>
  <si>
    <t>Apresiasi (penguatan) nilai tukar rupiah terhadap dolar.</t>
  </si>
  <si>
    <t>[SEDANG - M11: Pengetahuan Budaya Indonesia]
Bacalah teks berikut!
(1) Tari tradisional ini merupakan salah satu tarian penyambutan tamu paling populer dari wilayah Sumatra Barat. (2) Para penari, yang biasanya terdiri atas sekelompok wanita, melakukan gerakan lincah sambil membawa sebuah wadah ceper di telapak tangan mereka. (3) Wadah tersebut diletakkan di atas telapak tangan tanpa diikat, namun menakjubkannya tidak terjatuh meski penari bergerak cepat. (4) Tarian ini melambangkan rasa syukur dan penghormatan masyarakat Minangkabau kepada para tamu agung. (5) Iringan instrumen musik tradisional talempong dan saluang semakin menambah semarak pertunjukan seni ini.
Tari tradisional yang dideskripsikan pada wacana di atas adalah...</t>
  </si>
  <si>
    <t>Depresiasi (pelemahan) nilai tukar rupiah terhadap mata uang asing.</t>
  </si>
  <si>
    <t>Tari Saman</t>
  </si>
  <si>
    <t>Meningkatnya suku bunga kredit di bank-bank perkreditan rakyat.</t>
  </si>
  <si>
    <t>Tari Piring</t>
  </si>
  <si>
    <t>Bertambahnya lapangan pekerjaan di sektor industri manufaktur domestik.</t>
  </si>
  <si>
    <t>Tari Pendet</t>
  </si>
  <si>
    <t>Turunnya harga jual barang-barang elektronik impor di pasar lokal.</t>
  </si>
  <si>
    <t>Tari Jaipong</t>
  </si>
  <si>
    <t>Tari Tor-Tor</t>
  </si>
  <si>
    <t>VECO TIPS - Pahami Konsep Valuta Asing!Teks (kalimat 3 &amp; 4) menyatakan bahwa jika valuta asing/dolar tergerus akibat banyaknya impor, mata uang domestik akan tertekan. Dalam ilmu ekonomi, menurunnya nilai/daya beli mata uang domestik (rupiah) terhadap mata uang asing akibat defisit neraca perdagangan disebut Depresiasi.</t>
  </si>
  <si>
    <t>VECO TIPS - Identifikasi Properti Khas Budaya! Kata kunci "Sumatra Barat", "masyarakat Minangkabau", dan properti "wadah ceper di telapak tangan tanpa diikat" secara jelas merujuk pada Tari Piring.</t>
  </si>
  <si>
    <t>[SEDANG - M12: Pengetahuan Sejarah &amp; Kewarganegaraan]
Bacalah teks berikut!
(1) Konferensi Meja Bundar (KMB) yang diselenggarakan di Den Haag pada penghujung tahun 1949 merupakan babak krusial dari perjuangan diplomasi kemerdekaan Indonesia. (2) Delegasi Indonesia yang dipimpin oleh Mohammad Hatta berunding dengan sangat alot menghadapi perwakilan pemerintah Belanda selama berbulan-bulan. (3) Hasil terpenting dari perjanjian KMB tersebut adalah penyerahan dan pengakuan kedaulatan secara resmi oleh Belanda kepada entitas Republik Indonesia Serikat (RIS). (4) Meskipun demikian, kesepakatan damai ini menyisakan satu masalah sengketa besar yang ditunda penyelesaiannya, yakni status geopolitik wilayah Irian Barat. (5) Permasalahan integrasi wilayah timur tersebut baru berhasil diselesaikan satu dekade kemudian melalui operasi militer Trikora dan diplomasi internasional lanjutan.
Konsekuensi ketatanegaraan bagi Indonesia segera setelah disepakatinya hasil Konferensi Meja Bundar (KMB) berdasarkan kalimat (3) wacana di atas adalah...</t>
  </si>
  <si>
    <t>Indonesia kembali dipecah menjadi provinsi-provinsi di bawah komando langsung Kerajaan Belanda.</t>
  </si>
  <si>
    <t>PPU-T3-S-13</t>
  </si>
  <si>
    <t>Indonesia secara penuh beralih sistem menjadi negara kesatuan yang dipimpin oleh seorang raja.</t>
  </si>
  <si>
    <t>Ibukota negara Indonesia secara permanen dipindahkan ke kota Den Haag di Belanda.</t>
  </si>
  <si>
    <t>Bentuk negara Indonesia resmi berubah menjadi negara federal atau serikat (RIS).</t>
  </si>
  <si>
    <t>Belanda secara penuh mengakui Irian Barat sebagai provinsi resmi dari Negara Kesatuan Republik Indonesia.</t>
  </si>
  <si>
    <t>[SEDANG - M04: Kalimat Efektif]
Bacalah teks berikut!
(1) Pemanfaatan energi matahari melalui panel surya rumah tangga mulai menjadi tren di perumahan modern. (2) Instalasi perangkat ini diklaim mampu mengurangi tagihan listrik bulanan hingga lima puluh persen. (3) Walaupun biaya pemasangan awal tergolong mahal, namun investasi ini sangat menguntungkan dalam jangka panjang. (4) Energi yang dihasilkan juga bersifat terbarukan sehingga ramah lingkungan dan tidak menghasilkan emisi karbon. (5) Pemerintah bahkan memberikan insentif khusus bagi warga yang mengadopsi teknologi hijau ini.
Terdapat kalimat yang tidak efektif karena menggunakan konjungsi ganda yang maknanya tumpang tindih (reduksi struktural) pada wacana di atas, yaitu pada kalimat...</t>
  </si>
  <si>
    <t>VECO TIPS - Ekstraksi Fakta Historis Teks!Jawaban tersurat dengan jelas pada kalimat (3). Pengakuan kedaulatan dari Belanda tidak diberikan kepada Negara Kesatuan RI, melainkan kepada Republik Indonesia Serikat (RIS), yang memaksa Indonesia mengubah bentuk ketatanegaraannya menjadi negara federal/serikat untuk sementara waktu.</t>
  </si>
  <si>
    <t>[SEDANG - M06: Konjungsi &amp; Hubungan Antarkalimat]
Bacalah teks berikut!
(1) Pola makan vegetarian semakin diminati oleh masyarakat urban karena terbukti secara klinis mampu menurunkan risiko penyakit jantung dan tekanan darah tinggi. (2) Konsumsi sayuran, buah-buahan, dan kacang-kacangan sangat dianjurkan karena makanan tersebut kaya akan serat serta antioksidan yang berfungsi menangkal radikal bebas dalam tubuh. (3) [...], tubuh manusia tetap membutuhkan asupan nutrisi protein hewani dan suplemen vitamin B12 yang sangat sulit ditemukan secara alami pada sayuran hijau. (4) Kekurangan vitamin B12 secara terus-menerus dapat memicu kerusakan fungsi sistem saraf dan penyakit anemia akut dalam jangka panjang. (5) Oleh karena itu, seorang vegetarian harus sangat teliti dalam merancang menu suplemen harian agar seluruh nutrisi esensial tubuhnya tetap terpenuhi.
Konjungsi antarkalimat yang paling tepat untuk mengawali kalimat (3) agar tercipta koherensi yang padu dengan kalimat (2) adalah...</t>
  </si>
  <si>
    <t>VECO TIPS - Haramkan Pasangan 'Walaupun - Namun'!Kalimat (3) tidak efektif karena menggunakan dua konjungsi pertentangan sekaligus dalam satu kalimat (pemborosan). Jika sudah ada Walaupun di awal (anak kalimat), maka induk kalimatnya tidak boleh diawali dengan namun. Bentuk efektifnya: Walaupun biaya pemasangan awal tergolong mahal, investasi ini...</t>
  </si>
  <si>
    <t>Sebagai contoh</t>
  </si>
  <si>
    <t>Dengan kata lain</t>
  </si>
  <si>
    <t>PPU-T3-S-14</t>
  </si>
  <si>
    <t>VECO TIPS - Identifikasi Hubungan Pertentangan! Kalimat (1) dan (2) menyanjung manfaat luar biasa dari menjadi vegetarian (sayur-sayuran). Namun, kalimat (3) memaparkan kelemahan diet ini (tubuh tetap butuh protein hewani/B12 yang tak ada di sayur). Karena kalimat (3) bertentangan/membatasi pernyataan di kalimat (2), maka konjungsi yang tepat adalah Meskipun demikian, Akan tetapi, atau Namun.</t>
  </si>
  <si>
    <t>[SEDANG - M12: Pengetahuan Sejarah &amp; Kewarganegaraan]
Bacalah teks berikut!
(1) Organisasi pergerakan nasional ini didirikan pada tanggal 20 Mei 1908 oleh para mahasiswa STOVIA di Jakarta. (2) Kehadirannya menandai tonggak sejarah baru, yakni pergeseran bentuk perjuangan dari perlawanan fisik bersenjata menjadi perlawanan intelektual dan diplomasi. (3) Tokoh-tokoh utamanya, seperti dr. Sutomo dan dr. Wahidin Sudirohusodo, memfokuskan program organisasi pada peningkatan pendidikan dan sosial budaya kaum bumiputra. (4) Berdirinya organisasi ini kini selalu diperingati sebagai Hari Kebangkitan Nasional oleh seluruh rakyat Indonesia. (5) Momentum tersebut menginspirasi lahirnya berbagai wadah pergerakan lain yang pada akhirnya bermuara pada kemerdekaan Republik Indonesia.
Organisasi pergerakan nasional yang dideskripsikan dalam wacana di atas adalah...</t>
  </si>
  <si>
    <t>Sarekat Islam</t>
  </si>
  <si>
    <t>Indische Partij</t>
  </si>
  <si>
    <t>Budi Utomo</t>
  </si>
  <si>
    <t>Perhimpunan Indonesia</t>
  </si>
  <si>
    <t>Partai Nasional Indonesia</t>
  </si>
  <si>
    <t>VECO TIPS - Memori Tanggal Bersejarah!Fakta sejarah menetapkan bahwa organisasi pergerakan nasional pertama yang didirikan oleh dr. Sutomo dan dr. Wahidin Sudirohusodo dari STOVIA pada 20 Mei 1908 adalah Budi Utomo (Boedi Oetomo). Tanggal berdirinya tersebut kemudian diresmikan sebagai Hari Kebangkitan Nasional.</t>
  </si>
  <si>
    <t>[SULIT - M15: Pengetahuan Lingkungan &amp; Kesehatan (Penalaran Implisit)]
Bacalah teks berikut!
(1) Transisi energi menuju pemanfaatan sumber terbarukan seperti angin dan surya di berbagai negara berkembang kerap menemui jalan buntu akibat biaya modal awal yang masif. (2) Selain itu, karakteristik pasokan daya yang sangat bergantung pada fluktuasi cuaca harian menciptakan ketidakpastian bagi sektor industri manufaktur yang wajib beroperasi tanpa henti selama dua puluh empat jam. (3) Kondisi ini menjerumuskan pemerintah ke dalam dilema kebijakan antara mempercepat target dekarbonisasi global atau mengamankan stabilitas ekonomi jangka pendek dengan tetap menyubsidi energi fosil. (4) Para ekonom lingkungan menyodorkan instrumen pajak karbon progresif sebagai mekanisme penyeimbang di tengah transisi. (5) Melalui skema ini, akumulasi penerimaan pajak dari perusahaan beremisi tinggi dialokasikan secara khusus untuk mendanai riset komersialisasi baterai penyimpanan skala utilitas (grid-scale storage).
Asumsi tersembunyi (hidden assumption) yang mendasari usulan para ekonom lingkungan pada kalimat (4) dan (5) wacana di atas adalah...</t>
  </si>
  <si>
    <t>Pajak karbon secara otomatis akan memaksa seluruh pabrik batu bara menutup fasilitas produksinya dalam tempo singkat.</t>
  </si>
  <si>
    <t>Fluktuasi pasokan energi terbarukan dapat diatasi secara tuntas jika kendala kapasitas dan efisiensi penyimpanan daya berhasil dipecahkan.</t>
  </si>
  <si>
    <t>Industri swasta di sektor energi fosil bersedia mendanai proyek riset baterai secara sukarela tanpa paksaan regulasi negara.</t>
  </si>
  <si>
    <t>Pemerintah tidak memiliki kewenangan absolut untuk mengatur besaran tarif subsidi bahan bakar fosil di pasar domestik.</t>
  </si>
  <si>
    <t>Sektor industri manufaktur tidak lagi membutuhkan pasokan listrik stabil apabila sudah beralih menggunakan teknologi panel surya.</t>
  </si>
  <si>
    <t>VECO TIPS - Cari Hubungan Kausalitas Premis!Ekonom mengusulkan uang pajak dialihkan untuk mendanai "riset baterai penyimpanan skala utilitas" sebagai solusi atas masalah "fluktuasi pasokan daya yang bergantung pada cuaca" (kalimat 2). Asumsi logis di baliknya adalah bahwa akar masalah ketidakstabilan energi terbarukan tersebut terletak pada ketiadaan teknologi penyimpanan daya yang memadai, sehingga jika baterai itu ada, masalah fluktuasi akan tuntas.</t>
  </si>
  <si>
    <t>[SULIT - M08: Ide Pokok &amp; Gagasan Utama Kompleks]
Bacalah teks berikut!
(1) Fenomena greenwashing, atau praktik pemasaran yang menyesatkan publik dengan citra ramah lingkungan palsu, kini marak dilakukan oleh korporasi global demi mendongkrak penjualan. (2) Perusahaan kerap menggelontorkan dana besar untuk kampanye pencitraan hijau, sementara lini produksi utamanya masih terus mengeksploitasi sumber daya alam secara destruktif. (3) Kurangnya standardisasi audit emisi yang transparan di tingkat global memberikan celah hukum bagi korporasi untuk memoles laporan keberlanjutan mereka tanpa verifikasi faktual. (4) Kesadaran konsumen yang tinggi tanpa diimbangi oleh ketegasan regulasi penegak hukum justru dimanfaatkan sebagai celah bisnis yang menguntungkan. (5) Oleh karena itu, lembaga pengawas independen menuntut diterapkannya sanksi administratif berlapis serta audit forensik lingkungan yang ketat bagi setiap perusahaan pencemar.
Gagasan utama wacana tersebut adalah...</t>
  </si>
  <si>
    <t>Keuntungan finansial fantastis yang diraup oleh perusahaan multinasional melalui kampanye iklan ramah lingkungan.</t>
  </si>
  <si>
    <t>Tingginya tingkat kesadaran konsumen global terhadap pentingnya menjaga pelestarian ekosistem alam.</t>
  </si>
  <si>
    <t>Praktik greenwashingkorporasi, celah regulasi audit, serta urgensi penegakan sanksi hukum yang tegas.</t>
  </si>
  <si>
    <t>Kegagalan lembaga pengawas independen dalam mendeteksi manipulasi laporan keberlanjutan di industri manufaktur.</t>
  </si>
  <si>
    <t>Evaluasi total terhadap seluruh lini produksi korporasi global yang mengeksploitasi sumber daya alam secara ilegal.</t>
  </si>
  <si>
    <t>VECO TIPS - Sintesis Alur Wacana Kompleks!Teks ini tidak hanya membahas praktik greenwashing(kalimat 1-2), tetapi juga membedah penyebabnya berupa celah hukum audit (kalimat 3-4), dan ditutup dengan solusi berupa tuntutan sanksi tegas di kalimat (5). Opsi C merangkum ketiga komponen utama struktur wacana ini secara presisi.</t>
  </si>
  <si>
    <t>[SULIT - M09: Simpulan &amp; Inferensi Wacana]
Bacalah teks berikut!
(1) Penggunaan sistem penilaian kinerja berbasis algoritma kecerdasan buatan dalam promosi jabatan korporat kini menuai kritik tajam dari serikat pekerja. (2) Perusahaan mengeklaim bahwa mesin analitik ini mampu menyeleksi kandidat secara objektif berdasarkan rekam jejak produktivitas dan angka pencapaian target. (3) Namun, audit investigatif menunjukkan bahwa algoritma tersebut secara sistematis mengabaikan promosi bagi karyawan perempuan yang mengambil cuti hamil atau melahirkan. (4) Hal ini terjadi karena model mesin dilatih menggunakan data historis perusahaan selama satu dekade, di mana metrik "kehadiran penuh tanpa interupsi" dipatok sebagai indikator loyalitas tertinggi. (5) Kasus ini membuktikan bahwa objektivitas digital rentan melanggengkan bias struktural masa lalu apabila data latihnya tidak dikoreksi secara kritis.
Inferensi (simpulan tersirat) yang paling logis berdasarkan kasus pada wacana di atas adalah...</t>
  </si>
  <si>
    <t>Algoritma kecerdasan buatan dirancang secara sengaja oleh manajemen untuk mendiskriminasi pekerja perempuan.</t>
  </si>
  <si>
    <t>Karyawan perempuan terbukti memiliki tingkat produktivitas kerja yang jauh lebih rendah daripada karyawan laki-laki.</t>
  </si>
  <si>
    <t>Sistem kecerdasan buatan dapat mereproduksi ketidakadilan masa lalu jika berpijak pada data historis yang bias secara struktural.</t>
  </si>
  <si>
    <t>Perusahaan korporat wajib menghapuskan seluruh bentuk cuti melahirkan agar kriteria loyalitas karyawan dapat terpenuhi.</t>
  </si>
  <si>
    <t>PPU-T3-S-15</t>
  </si>
  <si>
    <t>Mesin analitik digital mutlak jauh lebih objektif dan adil dibandingkan penilaian subjektif yang dilakukan oleh manusia.</t>
  </si>
  <si>
    <t>VECO TIPS - Tarik Simpulan Tak Langsung! Teks memaparkan bahwa AI bersikap diskriminatif bukan karena sengaja diprogram benci perempuan, melainkan karena ia belajar dari data masa lalu perusahaan yang bias (menganggap cuti sebagai penurunan loyalitas). Inferensi logisnya: sistem digital otomatis tidak netral dan akan meneruskan bias masa lalu jika data pelatihannya tidak dibersihkan/dikoreksi.</t>
  </si>
  <si>
    <t>[SULIT - M04: Kalimat Efektif (Analisis Sintaksis Klausa)]
Bacalah teks berikut!
(1) Di tengah gelombang disrupsi digital yang melanda sektor perbankan konvensional, institusi keuangan dituntut untuk melakukan transformasi sistem secara menyeluruh. (2) Layanan aplikasi berbasis seluler kini menjadi garda terdepan dalam memenangkan loyalitas nasabah dari berbagai kalangan usia. (3) Walaupun investasi pembangunan infrastruktur keamanan siber membutuhkan anggaran dana operasional yang sangat fantastis. (4) Manajemen tetap memprioritaskan perlindungan data privasi nasabah sebagai pilar utama kredibilitas perusahaan. (5) Dengan demikian, kepercayaan publik terhadap ekosistem keuangan digital diharapkan akan terus terjaga dengan baik.
Terdapat kalimat yang salah secara sintaksis karena tidak memiliki Subjek atau Predikat utama (merupakan kalimat fragmental atau anak kalimat yang berdiri sendiri) pada wacana tersebut, yaitu pada...</t>
  </si>
  <si>
    <t>[SULIT - M09: Simpulan &amp; Inferensi Wacana]
Bacalah teks berikut!
(1) Implementasi kecerdasan buatan (AI) dalam sistem diagnostik medis kini mampu mendeteksi anomali pada pemindaian radiologi dengan tingkat akurasi yang melampaui dokter spesialis. (2) Algoritma canggih ini dapat memproses ribuan citra rontgen dalam hitungan menit, sehingga sangat mengefisienkan waktu antrean pasien di rumah sakit. (3) Namun demikian, teknologi ini menimbulkan dilema etis yang pelik ketika terjadi kesalahan diagnosis (false positive/negative) yang berujung pada malapraktik. (4) Hukum perdata saat ini belum memiliki kerangka regulasi yang jelas mengenai siapa yang harus memikul tanggung jawab hukum: apakah dokter yang mengoperasikan, rumah sakit, atau perusahaan pengembang perangkat lunak tersebut. (5) Keengganan perusahaan asuransi untuk menanggung klaim atas kesalahan mesin juga semakin memperumit proses adopsi inovasi ini secara massal.
Inferensi (simpulan tersirat) yang paling logis mengenai hambatan utama adopsi AI di bidang medis berdasarkan teks di atas adalah...</t>
  </si>
  <si>
    <t>Dokter spesialis menolak secara kolektif penggunaan AI karena takut kehilangan pekerjaan mereka di rumah sakit.</t>
  </si>
  <si>
    <t>VECO TIPS - Ciri Klausa Bawahan Terpotong Titik!Kalimat (3) diawali dengan konjungsi subordinatif "Walaupun..." yang berfungsi membentuk anak kalimat (keterangan konsesif). Karena diputus menggunakan tanda titik sebelum induk kalimatnya (kalimat 4), kalimat (3) kehilangan fungsi Subjek dan Predikat utamanya, sehingga dikategorikan sebagai kalimat yang tidak utuh/fragmental.</t>
  </si>
  <si>
    <t>Akurasi AI yang ternyata sangat rendah menyebabkan banyak pasien menjadi korban malapraktik medis.</t>
  </si>
  <si>
    <t>Ketiadaan kepastian pertanggungjawaban hukum dan jaminan perlindungan asuransi terhadap risiko kesalahan diagnosis buatan mesin.</t>
  </si>
  <si>
    <t>Rumah sakit di negara berkembang tidak memiliki anggaran yang cukup untuk membeli perangkat lunak AI dari perusahaan teknologi.</t>
  </si>
  <si>
    <t>[SULIT - M10: Kepaduan Wacana (Kalimat Sumbang)]
Bacalah teks berikut!
(1) Fenomena urban heat islandatau pulau panas perkotaan kini menjadi isu lingkungan yang sangat mendesak di kota-kota megapolitan. (2) Penumpukan struktur beton masif, minimnya ruang terbuka hijau, serta panas buangan dari kendaraan bermotor membuat suhu udara di pusat kota jauh lebih tinggi daripada kawasan perdesaan di sekitarnya. (3) Kondisi ini memicu peningkatan konsumsi energi listrik yang masif akibat lonjakan penggunaan pendingin ruangan (AC) di setiap gedung perkantoran. (4) Desain interior minimalis dengan warna cat dinding putih terbukti sangat efektif untuk memantulkan cahaya matahari secara estetis. (5) Sebagai langkah mitigasi jangka panjang, pemerintah daerah diwajibkan memperbanyak koridor vegetasi pohon peneduh dan mewajibkan konsep bangunan beratap hijau (green roof).
Kalimat sumbang (tidak padu) yang merusak koherensi alur wacana di atas terdapat pada nomor...</t>
  </si>
  <si>
    <t>Perusahaan pengembang perangkat lunak menolak bertanggung jawab atas setiap diagnosis yang dihasilkan oleh dokter.</t>
  </si>
  <si>
    <t>VECO TIPS - Eliminasi Konteks Estetika Ruangan!Wacana ini secara sistematis membahas isu makro perkotaan: definisi urban heat island (1), penyebab suhu panas (2), dampaknya pada lonjakan energi (3), dan solusi mitigasi pemerintah (5). Kalimat (4) yang tiba-tiba membahas "tips desain interior minimalis dan warna cat dinding" sangat melenceng dan tidak koheren dengan topik krisis lingkungan yang sedang dibahas.</t>
  </si>
  <si>
    <t>VECO TIPS - Tarik Kesimpulan Tersirat! Teks secara lugas menyebutkan AI sangat akurat (kalimat 1) dan efisien (kalimat 2). Namun, hambatan utama yang memperumit adopsinya secara massal (tersirat di kalimat 4 dan 5) adalah belum adanya kejelasan regulasi hukum pertanggungjawaban saat terjadi error dan penolakan pihak asuransi untuk menanggung risikonya.</t>
  </si>
  <si>
    <t>PPU-T3-S-16</t>
  </si>
  <si>
    <t>[SULIT - M14: Pengetahuan Sosial Ekonomi (Analisis Kebijakan Makro)]
Bacalah teks berikut!
(1) Kebijakan hilirisasi komoditas tambang nikel mentah yang diberlakukan pemerintah terbukti mendongkrak nilai ekspor secara drastis dalam beberapa tahun terakhir. (2) Alih-alih mengekspor bahan mentah dengan harga murah, pemerintah mewajibkan perusahaan pengolahan membangun fasilitas smelter di dalam negeri. (3) Dari kacamata ekonomi makro, kebijakan proteksionis ini berhasil meningkatkan pendapatan devisa negara serta membuka lapangan kerja baru di sektor industri pengolahan berat. (4) Kendati demikian, para pengamat ekonomi mengingatkan adanya risiko dutch diseaseatau sindrom penyakit Belanda, di mana pertumbuhan sektor ekstraktif yang masif justru mematikan daya saing sektor industri manufaktur tradisional dan pertanian domestik. (5) Selain itu, tingginya intensitas energi fosil yang dipakai dalam operasional smelter memicu dilema ekologis yang membutuhkan evaluasi emisi secara berkala.
Berdasarkan wacana di atas, kesimpulan analitis paling logis mengenai dampak paradoks dari kebijakan hilirisasi adalah...</t>
  </si>
  <si>
    <t>Kebijakan hilirisasi nikel terbukti gagal total karena sama sekali tidak memberikan kontribusi apa pun terhadap peningkatan devisa negara.</t>
  </si>
  <si>
    <t>Pertumbuhan sektor ekstraktif yang didorong oleh hilirisasi membawa berkah ekonomi makro, namun di sisi lain menyimpan ancaman distorsi struktural bagi sektor domestik lainnya.</t>
  </si>
  <si>
    <t>Sektor pertanian dan manufaktur tradisional terbukti mengalami kemajuan paling pesat semenjak aturan pembangunan smelter diwajibkan.</t>
  </si>
  <si>
    <t>[SULIT - M04: Kalimat Efektif (Analisis Sintaksis Inti Kalimat)]
Bacalah teks berikut!
(1) Ketahanan pangan nasional di tengah ancaman krisis iklim global menuntut adanya diversifikasi sumber karbohidrat di luar beras. (2) Ketergantungan masyarakat yang terlampau tinggi pada konsumsi nasi memicu kerentanan sistem pasokan logistik saat terjadi gagal panen akibat kemarau panjang. (3) Oleh karena itu, pemerintah melalui kementerian terkait saat ini sedang menggencarkan program budidaya tanaman sorgum dan porang di lahan-lahan marjinal kawasan timur Indonesia.(4) Selain lebih tahan terhadap kekeringan, kedua komoditas lokal tersebut ternyata memiliki indeks glikemik yang jauh lebih rendah sehingga aman bagi penderita diabetes. (5) Optimalisasi pangan lokal ini diharapkan mampu melepaskan Indonesia dari jebakan impor bahan pangan di masa depan.
Inti kalimat (Subjek dan Predikat utama) dari kalimat (3) pada wacana di atas adalah...</t>
  </si>
  <si>
    <t>Pemerintah sengaja mengabaikan isu emisi karbon smelter demi memuluskan dominasi ekspor bahan mentah ke pasar global.</t>
  </si>
  <si>
    <t>Pemerintah menggencarkan program budidaya.</t>
  </si>
  <si>
    <t>Sindrom penyakit Belanda memastikan bahwa seluruh devisa negara akan habis terserap untuk membiayai impor bahan pangan.</t>
  </si>
  <si>
    <t>Kementerian terkait menggencarkan tanaman.</t>
  </si>
  <si>
    <t>[RINGAN - M05: Ejaan &amp; Tanda Baca]
Bacalah teks berikut!
(1) Pemerintah daerah gencar mempromosikan destinasi wisata lokal untuk mendongkrak pendapatan asli daerah. (2) Berbagai fasilitas umum di kawasan pantai mulai dibenahi agar wisatawan merasa nyaman dan aman. (3) Pedagang cinderamata juga mendapatkan pelatihan khusus tentang manajemen keuangan sederhana. (4) Hal ini diharapkan mampu meningkatkan kesejahteraan ekonomi masyarakat di sekitar objek wisata. (5) Apotik desa turut disiagakan untuk mengantisipasi gangguan kesehatan darurat bagi para pelancong.
Kesalahan penulisan ejaan (kata tidak baku) pada wacana di atas terdapat pada kalimat...</t>
  </si>
  <si>
    <t>Program budidaya menggencarkan lahan marjinal.</t>
  </si>
  <si>
    <t>VECO TIPS - Sintesis Trade-off Kebijakan! Teks menyajikan dua sisi mata uang: secara makro ekspor naik dan devisa bertambah (kalimat 1-3), namun di sisi mikro/struktural memicu risiko dutch disease dan dilema ekologis (kalimat 4-5). Opsi B merangkum paradoks (trade-off) kebijakan ini secara sangat akurat dan logis.</t>
  </si>
  <si>
    <t>Pemerintah menggencarkan tanaman sorgum.</t>
  </si>
  <si>
    <t>Kementerian terkait sedang menggencarkan budidaya sorgum dan porang.</t>
  </si>
  <si>
    <t>VECO TIPS - Bongkar Struktur Inti Kalimat!Analisis sintaksis kalimat (3): "pemerintah" (Subjek), "melalui kementerian terkait" (Keterangan), "saat ini sedang menggencarkan" (Predikat), "program budidaya tanaman sorgum dan porang" (Objek), "di lahan-lahan marjinal..." (Keterangan Tempat). Subjek utamanya "pemerintah", predikat utamanya "menggencarkan", dan objek intinya "program budidaya". Jawaban A paling akurat mewakili inti Subjek, Predikat, dan Objek.</t>
  </si>
  <si>
    <t>VECO TIPS - Kenali Kosakata Baku! Kata "Apotik" pada kalimat (5) tidak baku. Sesuai KBBI, bentuk baku tempat penjualan obat adalah apotek (berasal dari kata dasar apoteker).</t>
  </si>
  <si>
    <t>PPU-T3-S-17</t>
  </si>
  <si>
    <t>[SULIT - M10: Kepaduan Wacana (Kalimat Sumbang)]
Bacalah teks berikut!
(1) Fenomena "quiet quitting" atau bekerja hanya sebatas memenuhi deskripsi tugas tanpa keinginan memberikan usaha ekstra, kini semakin meluas di kalangan pekerja generasi muda. (2) Hal ini sering kali dipicu oleh kelelahan mental (burnout) akibat tidak seimbangnya beban kerja dengan kompensasi yang diterima. (3) Banyak perusahaan rintisan (startup) yang membanggakan budaya kerja fleksibel, namun pada praktiknya menuntut karyawan untuk terus terhubung dengan pekerjaan selama dua puluh empat jam. (4) Pekerja generasi muda di Indonesia sangat menggemari gaya berpakaian kasual dan fasilitas hiburan di kantor seperti meja biliar atau konsol permainan. (5) Sebagai bentuk perlawanan pasif, mereka menolak untuk melakukan kerja lembur yang tidak dibayar dan perlahan mulai memprioritaskan batasan yang tegas antara kehidupan profesional dan personal.
Kalimat sumbang (tidak padu) yang merusak koherensi alur wacana di atas terdapat pada nomor...</t>
  </si>
  <si>
    <t>[RINGAN - M11: Pengetahuan Budaya Indonesia]
Bacalah teks berikut!
(1) Indonesia memiliki kekayaan seni pertunjukan tradisional yang sangat beragam dan unik di setiap daerah. (2) Salah satu tarian tradisional yang sangat terkenal berasal dari tanah Minangkabau, Sumatra Barat. (3) Para penari wanita menarikan gerakan lincah sambil menyeimbangkan wadah piring di kedua telapak tangan mereka tanpa bantuan pengikat. (4) Pertunjukan ini biasanya diiringi oleh alunan musik tradisional talempong dan saluang yang bersemangat. (5) Makna utama dari tarian ini adalah sebagai wujud rasa syukur kepada Tuhan atas hasil panen yang melimpah.
Nama tarian tradisional yang dideskripsikan pada wacana di atas adalah...</t>
  </si>
  <si>
    <t>VECO TIPS - Eliminasi Konteks Melenceng!Wacana ini berfokus pada narasi isu lingkungan kerja yang berat, burnout, eksploitasi jam kerja (startup), dan protes pasif pekerja melalui fenomena "quiet quitting". Kalimat (4) yang mendadak membahas "gaya berpakaian kasual dan fasilitas hiburan biliar" sangat menyimpang dari substansi diskusi beban mental dan batas profesionalisme tersebut.</t>
  </si>
  <si>
    <t>VECO TIPS - Kenali Ciri Khas Budaya! Kata kunci "Minangkabau, Sumatra Barat" dan properti "menyeimbangkan wadah piring di telapak tangan" secara spesifik merujuk pada kesenian Tari Piring.</t>
  </si>
  <si>
    <t>PPU-T3-S-18</t>
  </si>
  <si>
    <t>[SULIT - M08: Ide Pokok &amp; Gagasan Utama Kompleks]
Bacalah teks berikut!
(1) Model ekonomi sirkular kini gencar dikampanyekan sebagai alternatif pengganti sistem ekonomi linear tradisional yang bertumpu pada prinsip "ambil, pakai, buang". (2) Dalam sistem sirkular, desain produk diwajibkan untuk mudah didaur ulang, diperbaiki, atau dimanfaatkan kembali agar tidak ada material yang berakhir menjadi limbah di tempat pembuangan akhir. (3) Penerapan konsep ini di sektor industri manufaktur tidak hanya terbukti sukses mereduksi jejak karbon, tetapi juga menekan biaya pengadaan bahan baku primer secara masif. (4) Meskipun menjanjikan keuntungan ganda bagi ekologi dan ekonomi, proses transisinya membutuhkan perombakan radikal pada rantai pasok global dan regulasi insentif yang kuat dari pemerintah. (5) Tanpa adanya sinkronisasi antara regulasi pengolahan limbah dan kesadaran konsumen, sistem sirkular ini hanya akan berakhir sebagai jargon pemasaran belaka.
Gagasan utama wacana tersebut adalah...</t>
  </si>
  <si>
    <t>[RINGAN - M13: Pengetahuan Sains &amp; Teknologi Umum]
Bacalah teks berikut!
(1) Pemanasan global merupakan isu lingkungan yang memicu perubahan iklim ekstrem di seluruh dunia. (2) Salah satu penyebab utamanya adalah tingginya konsentrasi gas rumah kaca di lapisan atmosfer bumi. (3) Gas-gas tersebut, seperti karbon dioksida dari sisa pembakaran bahan bakar fosil, memerangkap radiasi panas matahari. (4) Akibatnya, suhu rata-rata permukaan bumi terus merangkak naik secara stabil dari tahun ke tahun. (5) Dampak nyata dari fenomena ini adalah mencairnya es di kutub dan meningkatnya volume air laut secara global.
Gas sisa pembakaran yang paling dominan menjadi penyebab utama terjadinya efek rumah kaca pada wacana di atas adalah...</t>
  </si>
  <si>
    <t>Oksigen ($O_2$)</t>
  </si>
  <si>
    <t>Kegagalan sistem ekonomi sirkular dalam menggantikan sistem ekonomi linear karena kurangnya regulasi dari pemerintah.</t>
  </si>
  <si>
    <t>Karbon dioksida ($CO_2$)</t>
  </si>
  <si>
    <t>Konsep, manfaat ganda, serta tantangan struktural dalam penerapan model ekonomi sirkular.</t>
  </si>
  <si>
    <t>Nitrogen ($N_2$)</t>
  </si>
  <si>
    <t>Helium ($He$)</t>
  </si>
  <si>
    <t>Perombakan radikal rantai pasok global akibat dominasi sistem ekonomi linear tradisional di industri manufaktur.</t>
  </si>
  <si>
    <t>Hidrogen ($H_2$)</t>
  </si>
  <si>
    <t>Pentingnya desain produk yang mudah didaur ulang bagi kelestarian lingkungan dan penekanan jejak karbon.</t>
  </si>
  <si>
    <t>VECO TIPS - Konsep Sains Dasar! Gas rumah kaca yang paling dominan menyerap dan memerangkap panas matahari di atmosfer dari hasil pembakaran bahan bakar fosil adalah Karbon dioksida ($CO_2$).</t>
  </si>
  <si>
    <t>Sinkronisasi regulasi pemerintah sebagai satu-satunya syarat mutlak keberhasilan industri manufaktur global.</t>
  </si>
  <si>
    <t>VECO TIPS - Sintesis Gagasan Makro! Paragraf tidak hanya mendeskripsikan satu hal tunggal. Teks mengenalkan konsep sirkular (kalimat 1-2), menyebutkan manfaat ekologi dan ekonominya (kalimat 3), dan merinci hambatan/syarat keberhasilannya (kalimat 4-5). Opsi B merangkum ketiga elemen struktur wacana ini secara paripurna.</t>
  </si>
  <si>
    <t>[RINGAN - M01: Sinonim &amp; Antonim]
Bacalah teks berikut!
(1) Perpustakaan daerah kini mulai bertransformasi menjadi pusat kegiatan literasi yang modern dan ramah anak. (2) Pengelola menyediakan berbagai fasilitas digital untuk menarik minat baca generasi muda di era serbacepat ini. (3) Koleksi buku fisik maupun digital terus ditambah secara berkala agar pengunjung memiliki banyak pilihan referensi. (4) Suasana ruangan yang tenang dan penataan interior yang estetik membuat pengunjung betah berlama-lama di dalam. (5) Inovasi ini terbukti ampuh mendongkrak jumlah kunjungan harian warga kota secara signifikan.
Sinonim dari kata inovasipada kalimat (5) wacana di atas adalah...</t>
  </si>
  <si>
    <t>PPU-T3-S-19</t>
  </si>
  <si>
    <t>Penemuan baru</t>
  </si>
  <si>
    <t>Peniruan massal</t>
  </si>
  <si>
    <t>Perusakan sistem</t>
  </si>
  <si>
    <t>Penutupan total</t>
  </si>
  <si>
    <t>Penundaan jadwal</t>
  </si>
  <si>
    <t>[SULIT - M14: Pengetahuan Sosial Ekonomi (Analisis Asumsi Kebijakan)]
Bacalah teks berikut!
(1) Rencana pemerintah untuk mengenakan Pajak Pertambahan Nilai (PPN) pada bahan kebutuhan pokok (sembako) menuai gelombang kritik yang sangat tajam dari berbagai elemen masyarakat. (2) Para pembuat kebijakan berdalih bahwa pengenaan pajak ini bersifat multitarif dan hanya menyasar pada komoditas sembako premium, seperti beras impor kualitas atas atau daging wagyu. (3) Di sisi lain, para ekonom independen memperingatkan bahwa implementasi di lapangan berisiko menimbulkan efek kejut (shock effect) yang memicu inflasi harga sembako secara umum di pasar tradisional. (4) Rantai distribusi pangan yang panjang dan penuh spekulan berpotensi memanfaatkan isu kenaikan pajak ini sebagai dalih untuk menaikkan harga jual komoditas kelas bawah. (5) Akibatnya, alih-alih meningkatkan rasio pajak negara, kebijakan ini justru ditakutkan akan semakin mencekik daya beli masyarakat miskin yang belum sepenuhnya pulih.
Asumsi yang mendasari kekhawatiran para ekonom independen pada kalimat (3) dan (4) wacana di atas adalah...</t>
  </si>
  <si>
    <t>VECO TIPS - Padanan Kata! Kata inovasiberarti pemasukan atau pengenalan hal-hal baru; penemuan baru yang berbeda dari yang sudah ada sebelumnya (pembaharuan).</t>
  </si>
  <si>
    <t>Pemerintah tidak mampu secara teknis membedakan antara sembako premium dan sembako kelas bawah di peredaran pasar.</t>
  </si>
  <si>
    <t>PPN sembako hanya akan menguntungkan para petani beras lokal yang mendistribusikan barangnya ke pasar tradisional.</t>
  </si>
  <si>
    <t>Pasar tradisional akan secara otomatis menolak menjual barang-barang premium akibat tingginya beban pajak.</t>
  </si>
  <si>
    <t>[RINGAN - M02: Makna Kata dalam Konteks]
Bacalah teks berikut!
(1) Budidaya tanaman organik semakin diminati oleh petani modern karena tingginya permintaan pasar akan produk yang sehat. (2) Petani menghindari penggunaan pupuk kimia buatan dan beralih sepenuhnya menggunakan pupuk kompos alami. (3) Selain menjaga kesuburan struktur tanah dalam jangka panjang, metode ini juga menghasilkan sayuran yang bebas dari residu pestisida berbahaya. (4) Harga jual produk organik di pasar swalayan umumnya jauh lebih tinggi dibandingkan produk pertanian konvensional. (5) Oleh karena itu, usaha tani organik menjanjikan sumber pendapatan yang sangat menguntungkan bagi para pelakunya.
Makna kata konvensionalpada kalimat (4) wacana di atas adalah...</t>
  </si>
  <si>
    <t>Lemahnya pengawasan harga di rantai distribusi akan memicu spekulan menaikkan harga komoditas non-premium secara sepihak dengan alasan pajak.</t>
  </si>
  <si>
    <t>Sesuai dengan kelaziman atau kebiasaan umum yang berlaku lama</t>
  </si>
  <si>
    <t>Masyarakat miskin perkotaan adalah konsumen utama dari daging wagyu dan beras impor kualitas atas.</t>
  </si>
  <si>
    <t>Menggunakan teknologi satelit tercanggih di dunia</t>
  </si>
  <si>
    <t>Berbasis sistem digital tanpa menggunakan media fisik</t>
  </si>
  <si>
    <t>Sangat ramah lingkungan dan bebas dari bahan kimia</t>
  </si>
  <si>
    <t>VECO TIPS - Temukan Premis Tersembunyi!Mengapa ekonom khawatir pajak barang mewah/premium malah memicu inflasi barang murah? Asumsi mendasarnya adalah karena ada celah di "rantai distribusi yang penuh spekulan". Pengawasan harga yang lemah membuat para pedagang/spekulan nakal ini bebas menjadikan sentimen "pajak naik" sebagai alasan bohong untuk menaikkan semua harga komoditas sembako bawah.</t>
  </si>
  <si>
    <t>Diproduksi secara eksklusif dalam jumlah terbatas</t>
  </si>
  <si>
    <t>VECO TIPS - Makna Kontekstual! Kata konvensional berarti berdasarkan konvensi (kesepakatan umum) atau sesuatu yang lazim/biasa digunakan sejak dahulu kala (pertanian umum atau tradisional).</t>
  </si>
  <si>
    <t>PPU-T3-S-20</t>
  </si>
  <si>
    <t>[RINGAN - M08: Ide Pokok &amp; Gagasan Utama]
Bacalah teks berikut!
(1) Sarapan pagi merupakan waktu makan yang sangat penting untuk memberikan energi awal bagi tubuh manusia. (2) Setelah beristirahat semalaman, metabolisme tubuh membutuhkan asupan nutrisi glukosa untuk mengembalikan tingkat konsentrasi otak. (3) Anak-anak yang membiasakan diri sarapan sebelum ke sekolah terbukti memiliki daya tangkap belajar yang lebih baik di kelas. (4) Sebaliknya, melewatkan sarapan justru memicu rasa lesu, mengantuk, dan penurunan produktivitas kerja sepanjang hari. (5) Oleh karena itu, membiasakan sarapan bergizi seimbang harus menjadi prioritas harian bagi setiap keluarga.
Gagasan utama wacana di atas adalah...</t>
  </si>
  <si>
    <t>Penurunan produktivitas kerja akibat tidur terlalu malam di malam hari.</t>
  </si>
  <si>
    <t>[SULIT - M02: Makna Kata Berdasar Konteks (Pola Kiasan/Analogi)]
Bacalah teks berikut!
(1) Dinamika perpolitikan menjelang pemilihan umum selalu diwarnai oleh berbagai intrik, manuver elite, dan kampanye hitam yang digerakkan melalui media sosial. (2) Fenomena buzzer politik yang menyebarkan hoaks demi menjatuhkan reputasi lawan kini telah menjelma menjadi industri bawah tanah yang sangat terorganisasi. (3) Di tengah hiruk-pikuk tersebut, masyarakat di tingkat akar rumput sering kali hanya diposisikan sebagai bidak catur yang digerakkan sesuai dengan kepentingan kelompok penguasa. (4) Janji-janji kesejahteraan yang digaungkan selama masa kampanye umumnya hanya bersifat kosmetik dan menguap begitu kekuasaan berhasil direngkuh. (5) Kondisi ini menuntut perlunya pendidikan politik yang substansial agar pemilih tidak lagi mudah dimanipulasi oleh sentimen identitas semata.
Makna kiasan dari frasa bercetak tebal pada kalimat (3) wacana di atas secara kontekstual merujuk pada...</t>
  </si>
  <si>
    <t>Proses metabolisme tubuh manusia saat beristirahat di malam hari.</t>
  </si>
  <si>
    <t>Pihak yang memiliki kendali mutlak atas hasil akhir sebuah pemilihan umum legislatif dan eksekutif.</t>
  </si>
  <si>
    <t>Pentingnya membiasakan sarapan pagi bagi kesehatan dan energi tubuh.</t>
  </si>
  <si>
    <t>Pihak yang menjadi pionir atau pemprakarsa utama dari sebuah gerakan perubahan politik reformasi.</t>
  </si>
  <si>
    <t>Cara mengembalikan konsentrasi belajar anak-anak di ruang kelas.</t>
  </si>
  <si>
    <t>Dampak buruk melewatkan waktu makan siang bagi para pekerja kantor.</t>
  </si>
  <si>
    <t>Pihak yang tidak memiliki kuasa dan hanya dijadikan alat untuk mencapai tujuan politik elite penguasa.</t>
  </si>
  <si>
    <t>Pihak yang bertugas menjaga keamanan dan ketertiban administrasi selama masa periode kampanye.</t>
  </si>
  <si>
    <t>VECO TIPS - Rangkum Ide Makro! Paragraf ini memaparkan pentingnya sarapan (kalimat 1), fungsi metabolisme/konsentrasi (kalimat 2-3), dampak buruk jika dilewatkan (kalimat 4), dan ditutup dengan kesimpulan pentingnya sarapan di kalimat (5). Opsi C merangkum gagasan utama tersebut dengan pas.</t>
  </si>
  <si>
    <t>Pihak yang selalu berpindah-pindah dukungan politik demi mendapatkan imbalan uang tunai.</t>
  </si>
  <si>
    <t>VECO TIPS - Pahami Makna Kiasan (Idiom)!Dalam permainan catur, bidak (pion) adalah buah catur dengan pangkat terendah yang sering dikorbankan, dikendalikan, dan dimajukan tanpa perlindungan demi melindungi kelangsungan taktik sang raja (penguasa). Oleh karena itu, kiasan "bidak catur" bermakna pihak yang sekadar diperalat tanpa memiliki kekuatan mandiri.</t>
  </si>
  <si>
    <t>TOTAL TO 3 — Full Simulasi SNBT — PPU</t>
  </si>
  <si>
    <t>[SEDANG - M04: Kalimat Efektif]
Bacalah teks berikut!
(1) Pemerintah pusat dan daerah terus berupaya meningkatkan kualitas infrastruktur di kawasan tertinggal. (2) Berbagai program pembangunan jalan raya dan jembatan digenjot agar distribusi logistik menjadi lebih lancar. (3) Bagi para warga desa sekalian diharapkan untuk menjaga fasilitas umum yang telah dibangun. (4) Hal ini penting agar umur ekonomis infrastruktur tersebut dapat bertahan lebih lama. (5) Partisipasi aktif masyarakat menjadi kunci utama keberhasilan program ini.
Terdapat kalimat yang tidak efektif karena penggunaan preposisi yang salah dan pemborosan kata pada wacana di atas, yaitu pada...</t>
  </si>
  <si>
    <t>VECO TIPS - Hindari Preposisi di Awal Subjek &amp; Pleonasme!Kalimat (3) tidak efektif karena menggunakan kata depan Bagi di awal kalimat (yang merusak fungsi subjek) serta pemborosan frasa jamak ganda para warga-warga sekalian.</t>
  </si>
  <si>
    <t>[SEDANG - M03: Bentuk Kata &amp; Afiksasi]
Bacalah teks berikut!
(1) Pemanfaatan teknologi kecerdasan buatan di sektor pendidikan menuntut adaptasi yang cepat dari para pendidik. (2) Guru harus mampu mengintegrasikan perangkat digital ke dalam modul pembelajaran harian di kelas. (3) Langkah ini dinilai sangat efektif untuk menumbuhkan kreativitas dan daya berpikir kritis siswa. (4) Pemerintah pusat melalui dinas terkait juga terus mensosialisasikankurikulum digital secara bertahap. (5) Transformasi ini diharapkan mampu melahirkan generasi muda yang siap menghadapi tantangan global.
Terdapat kesalahan pembentukan kata (afiksasi) pada kata bercetak tebal di kalimat (4). Bentuk baku yang tepat untuk kata tersebut adalah...</t>
  </si>
  <si>
    <t>mensosialisasikan</t>
  </si>
  <si>
    <t>VECO TIPS - Ingat Hukum Luluh K-P-T-S!Kata dasar sosialisasiberawalan huruf 's'. Ketika mendapatkan imbuhan gabung me-...-kan, huruf 's' wajib luluh menjadi bunyi sengau 'ny'. Bentuk bakunya adalah menyosialisasikan.</t>
  </si>
  <si>
    <t>[SEDANG - M07: Kata Baku &amp; Tidak Baku]
Bacalah teks berikut!
(1) Penggunaan gawai secara berlebihan pada anak-anak dapat berdampak buruk pada kesehatan mental mereka. (2) Banyak orang tua yang mengeluhkan anak menjadi kecanduan bermain gim daring hingga mengabaikan waktu belajar. (3) Tim peneliti dari universitas terkemuka baru saja merilis analisamengenai dampak psikologis kecanduan gawai tersebut. (4) Hasil penelitian menunjukkan perlunya batasan ketat dari orang tua dalam mengatur durasi penggunaan teknologi. (5) Pendekatan komunikasi dua arah dinilai jauh lebih efektif daripada memberikan hukuman fisik.
Kata tidak baku pada kalimat (3) wacana di atas adalah analisa. Bentuk baku yang paling tepat untuk mengganti kata tersebut adalah...</t>
  </si>
  <si>
    <t>analistis</t>
  </si>
  <si>
    <t>analisis</t>
  </si>
  <si>
    <t>analitik</t>
  </si>
  <si>
    <t>analissis</t>
  </si>
  <si>
    <t>anlisis</t>
  </si>
  <si>
    <t>VECO TIPS - Cek KBBI! Kata serapan baku untuk proses penyelidikan atau telaah adalah analisis(menggunakan huruf 'i' di akhir, bukan 'a' seperti kata analisa).</t>
  </si>
  <si>
    <t>[SEDANG - M06: Konjungsi Antarkalimat]
Bacalah teks berikut!
(1) Pemerintah terus menggalakkan program hilirisasi industri pertambangan dalam negeri untuk mendongkrak devisa negara. (2) Kebijakan ini mewajibkan perusahaan tambang untuk mengolah bahan mentah di dalam negeri sebelum diekspor. (3) [...], transisi kebijakan ini memicu pro dan kontra di kalangan investor asing terkait kepastian regulasi jangka panjang. (4) Oleh karena itu, kementerian terkait berkomitmen untuk terus menyempurnakan draf aturan hukum yang transparan. (5) Stabilitas iklim investasi diharapkan tetap terjaga di tengah gelombang transformasi ekonomi tersebut.
Konjungsi antarkalimat yang paling tepat untuk mengisi bagian rumpang pada kalimat (3) agar wacana menjadi padu adalah...</t>
  </si>
  <si>
    <t>VECO TIPS - Hubungan Pertentangan Antarkalimat!Kalimat (1) dan (2) memaparkan sisi positif/keberhasilan program hilirisasi. Kalimat (3) tiba-tiba memaparkan kendala atau masalah berupa "pro dan kontra". Hubungan bertentangan ini tepat dihubungkan dengan konjungsi Akan tetapi atau Namun.</t>
  </si>
  <si>
    <t>[SEDANG - M09: Simpulan Teks]
Bacalah teks berikut!
(1) Kebijakan pembatasan kendaraan pribadi melalui sistem pelat nomor ganjil-genap terbukti mampu menurunkan polusi udara di pusat kota. (2) Namun, dalam jangka panjang, efektivitas kebijakan ini mulai dipertanyakan oleh para pengamat transportasi. (3) Pasalnya, banyak keluarga kelas menengah yang menyiasati aturan tersebut dengan membeli mobil kedua berpelat nomor berbeda. (4) Akibatnya, volume total kendaraan di jalan raya kembali melonjak dan kemacetan parah tidak terhindarkan. (5) Pemerintah dituntut untuk segera mencari solusi alternatif yang lebih fundamental, seperti pembenahan transportasi massal.
Simpulan yang paling tepat berdasarkan keseluruhan isi wacana di atas adalah...</t>
  </si>
  <si>
    <t>Sistem ganjil-genap berhasil mengatasi polusi udara secara permanen di pusat kota.</t>
  </si>
  <si>
    <t>Pembelian mobil kedua oleh warga membuktikan tingginya tingkat kesejahteraan ekonomi.</t>
  </si>
  <si>
    <t>Kebijakan ganjil-genap kurang efektif dalam jangka panjang karena mudah disiasati masyarakat, sehingga butuh solusi lain.</t>
  </si>
  <si>
    <t>Pemerintah harus melarang total kepemilikan kendaraan pribadi demi mengatasi kemacetan.</t>
  </si>
  <si>
    <t>Kemacetan lalu lintas di jalan raya sepenuhnya disebabkan oleh lemahnya pengawasan petugas kepolisian.</t>
  </si>
  <si>
    <t>VECO TIPS - Rangkum Premis &amp; Solusi! Wacana menunjukkan awalnya kebijakan efektif (1), tapi lama-kelamaan gagal karena disiasati warga (2-4), hingga butuh solusi alternatif (5). Opsi C merangkum alur masalah dan kesimpulan tersebut secara akurat.</t>
  </si>
  <si>
    <t>[SEDANG - M10: Melengkapi Kalimat Rumpang]
Bacalah teks berikut!
(1) Sampah plastik di lautan telah menjadi krisis ekologi global yang sangat mengancam kelangsungan biota perairan. (2) Jutaan ton limbah plastik bermuara di samudra setiap tahunnya dan terurai menjadi partikel mikroplastik. (3) [...]. (4) Akibatnya, racun tersebut berpindah ke dalam rantai makanan manusia yang mengonsumsi hasil tangkapan laut. (5) Oleh karena itu, pembatasan penggunaan plastik sekali pakai harus segera digalakkan secara global.
Kalimat yang paling tepat untuk melengkapi bagian rumpang pada kalimat (3) agar paragraf memiliki koherensi kausalitas yang kuat adalah...</t>
  </si>
  <si>
    <t>Partikel mikroplastik tersebut kerap tertelan oleh hewan laut karena dikira sebagai makanan.</t>
  </si>
  <si>
    <t>Pemerintah telah membangun banyak pabrik daur ulang sampah plastik di kota besar.</t>
  </si>
  <si>
    <t>Ikan-ikan di laut berkembang biak dengan sangat cepat berkat keberadaan sampah organik.</t>
  </si>
  <si>
    <t>Nelayan tradisional mengalami kesulitan menangkap ikan akibat gelombang laut yang tinggi.</t>
  </si>
  <si>
    <t>Plastik sekali pakai memiliki harga jual yang sangat murah di pasaran bebas.</t>
  </si>
  <si>
    <t>VECO TIPS - Jembatan Hubungan Sebab-Akibat! Kalimat (3) harus menjembatani keberadaan mikroplastik di kalimat (2) dengan akibat berpindahnya racun ke manusia di kalimat (4). Kalimat A menjelaskan bahwa mikroplastik itu dimakan oleh hewan laut, yang menjadi rantai awal masuknya racun.</t>
  </si>
  <si>
    <t>[SEDANG - M02: Makna Kata dalam Konteks]
Bacalah teks berikut!
(1) Perkembangan pesat teknologi digital telah mengubah peta persaingan bisnis ritel secara drastis. (2) Banyak toko fisik konvensional yang terpaksa gulung tikar karena kalah saing dengan kemudahan platform belanja daring. (3) Pelaku usaha dituntut untuk memiliki strategi adaptif agar tidak tertinggal oleh zaman. (4) Di tengah gelombang disrupsi ini, inovasi pelayanan menjadi tulang punggungkelangsungan hidup perusahaan. (5) Perusahaan yang gagal berinovasi dipastikan akan tersingkir dari pasar dalam waktu singkat.
Makna kiasan dari frasa bercetak tebal pada kalimat (4) wacana di atas adalah...</t>
  </si>
  <si>
    <t>Bagian kerangka struktur bangunan fisik toko ritel.</t>
  </si>
  <si>
    <t>Sesuatu yang menjadi tumpuan atau kekuatan utama.</t>
  </si>
  <si>
    <t>Beban berat yang harus dipikul oleh pemilik perusahaan.</t>
  </si>
  <si>
    <t>Pekerja kasar yang mengangkut barang dagangan gudang.</t>
  </si>
  <si>
    <t>Modal finansial utama yang diperoleh dari pinjaman bank.</t>
  </si>
  <si>
    <t>VECO TIPS - Pahami Makna Kiasan! Frasa tulang punggungdalam konteks ekonomi dan bisnis bermakna kiasan sebagai penopang, tumpuan, atau kekuatan utama yang membuat suatu entitas dapat terus bertahan.</t>
  </si>
  <si>
    <t>[SEDANG - M14: Sosial Ekonomi]
Bacalah teks berikut!
(1) Tingginya tingkat urbanisasi ke kota-kota besar sering kali tidak diimbangi oleh ketersediaan lapangan kerja formal. (2) Kondisi ini memaksa sebagian pendatang untuk mencari penghidupan di sektor ekonomi informal. (3) Para pedagang kaki lima dan buruh harian lepas merupakan penggerak utama sektor ini. (4) Meskipun tidak tercatat secara resmi dalam struktur perpajakan negara, sektor informal terbukti mampu menyerap jutaan tenaga kerja. (5) Sektor ini berfungsi sebagai katup pengaman sosial yang mencegah ledakan angka pengangguran terbuka di perkotaan.
Berdasarkan wacana di atas, fungsi utama dari sektor ekonomi informal bagi perkotaan adalah...</t>
  </si>
  <si>
    <t>Menyumbang pendapatan pajak terbesar bagi kas negara secara resmi.</t>
  </si>
  <si>
    <t>Menyerap tenaga kerja dan berfungsi sebagai pengaman sosial penekan pengangguran.</t>
  </si>
  <si>
    <t>Menggantikan peran industri manufaktur skala besar di pusat kota.</t>
  </si>
  <si>
    <t>Menjadi pusat pertumbuhan modal asing bagi investor global.</t>
  </si>
  <si>
    <t>Mengatur standar upah minimum bagi seluruh buruh harian.</t>
  </si>
  <si>
    <t>VECO TIPS - Ekstraksi Informasi Teks!Jawaban tersurat dengan jelas pada kalimat (4) dan (5): sektor informal mampu menyerap jutaan tenaga kerja dan berfungsi sebagai katup pengaman sosial penahan laju pengangguran terbuka.</t>
  </si>
  <si>
    <t>[SULIT - M15: Pengetahuan Lingkungan &amp; Teknologi (Analisis Asumsi)]
Bacalah teks berikut!
(1) Proyek penambangan mineral logam strategis di laut dalam (deep-sea mining) kini menjadi perdebatan sengit antara ambisi transisi energi hijau dan perlindungan ekosistem akuatik. (2) Perusahaan tambang mengeklaim bahwa dasar samudra menyimpan jutaan ton nodul polimetalik—mengandung nikel, kobalt, dan tembaga—yang krusial untuk memproduksi baterai kendaraan listrik secara masif. (3) Namun, para ahli biologi kelautan memperingatkan bahwa pengerukan dasar laut menggunakan alat berat akan menciptakan badai sedimen raksasa dan merusak habitat organisme purba yang belum sempat teridentifikasi. (4) Kerusakan ini berpotensi memutus rantai makanan laut dalam yang dampaknya bersifat ireversibel atau tidak dapat dipulihkan dalam skala waktu manusia. (5) Oleh karena itu, moratorium global terhadap aktivitas penambangan laut dalam didesak untuk segera diberlakukan sebelum eksploitasi komersial dimulai.
Asumsi yang mendasari desakan moratorium global pada kalimat (5) wacana di atas adalah...</t>
  </si>
  <si>
    <t>Nodul polimetalik di dasar samudra terbukti tidak memiliki kandungan nikel dan kobalt yang layak untuk produksi baterai modern.</t>
  </si>
  <si>
    <t>Kerusakan ekosistem laut dalam akibat pengerukan tambang bersifat permanen dan tidak dapat dipulihkan dalam waktu singkat.</t>
  </si>
  <si>
    <t>Perusahaan tambang multinasional memiliki teknologi canggih yang mampu membersihkan badai sedimen dalam hitungan hari.</t>
  </si>
  <si>
    <t>Transisi energi hijau ke kendaraan listrik dapat berjalan sempurna tanpa harus mengandalkan pasokan mineral dari dalam laut.</t>
  </si>
  <si>
    <t>Ahli biologi kelautan telah berhasil mengidentifikasi seluruh spesies organisme purba yang hidup di dasar samudra.</t>
  </si>
  <si>
    <t>VECO TIPS - Cari Asumsi Dasar / Premis!Desakan moratorium (penghentian sementara) di kalimat (5) didasarkan pada argumen di kalimat (4) bahwa kerusakan rantai makanan laut dalam bersifat ireversibel (tidak dapat dipulihkan dalam skala waktu manusia). Asumsi logisnya adalah kerusakan ekosistem tersebut bersifat permanen dan dampaknya sangat fatal.</t>
  </si>
  <si>
    <t>[SULIT - M09: Simpulan &amp; Inferensi Wacana]
Bacalah teks berikut!
(1) Penerapan sistem penilaian kredit berbasis riwayat digital (alternative credit scoring) oleh perusahaan teknologi finansial memungkinkan masyarakat yang tidak memiliki rekening bank (unbanked) untuk mengakses pinjaman mikro. (2) Algoritma menilai kelayakan kredit berdasarkan data alternatif, seperti riwayat belanja e-commerce, kecepatan pengisian formulir digital, hingga jejak lokasi GPS. (3) Kendati terkesan inklusif, laporan audit konsumen menemukan bahwa sistem ini kerap membebankan suku bunga yang jauh lebih tinggi kepada kelompok peminjam di wilayah dengan tingkat literasi keuangan rendah. (4) Hal ini terjadi karena model risiko algoritma mengonversi kerentanan sosial-ekonomi menjadi indikator "risiko gagal bayar tinggi" secara otomatis. (5) Akibatnya, alih-alih menjadi alat pengentasan kemiskinan, teknologi ini justru menjebak kelompok rentan dalam lingkaran utang digital yang berkepanjangan.
Inferensi (simpulan tersirat) yang paling logis dari fenomena pada wacana di atas adalah...</t>
  </si>
  <si>
    <t>Sistem penilaian kredit berbasis digital terbukti berhasil mengangkat taraf hidup masyarakat miskin secara merata.</t>
  </si>
  <si>
    <t>Perusahaan teknologi finansial sengaja memprogram algoritma untuk memberikan pinjaman tanpa bunga kepada kelompok rentan.</t>
  </si>
  <si>
    <t>Penggunaan data alternatif tanpa keadilan struktural dapat melembagakan diskriminasi ekonomi berkedok teknologi objektif.</t>
  </si>
  <si>
    <t>Kelompok masyarakat unbankedmemiliki tingkat kesadaran finansial yang jauh lebih tinggi daripada kelompok nasabah bank konvensional.</t>
  </si>
  <si>
    <t>Suku bunga tinggi yang dibebankan kepada peminjam sepenuhnya diatur oleh undang-undang perbankan nasional.</t>
  </si>
  <si>
    <t>VECO TIPS - Tarik Inferensi Mendalam!Teks menunjukkan bahwa sistem digital mengeklaim inklusif, tetapi praktiknya malah menghukum orang miskin dengan bunga tinggi karena menganggap kerentanan sosial sebagai risiko tinggi (kalimat 3-4), berujung jebakan utang (kalimat 5). Inferensi logisnya: algoritma yang tampak objektif justru dapat melembagakan ketidakadilan/diskriminasi ekonomi struktural.</t>
  </si>
  <si>
    <t>[SULIT - M08: Ide Pokok &amp; Gagasan Utama Kompleks]
Bacalah teks berikut!
(1) Transformasi digital di sektor birokrasi pemerintahan sering kali terjebak dalam ilusi modernisasi administratif semata. (2) Pemerintah daerah berbondong-bondong meluncurkan ratusan aplikasi layanan publik digital yang berdiri sendiri tanpa sinkronisasi data antardinas. (3) Alih-alih memudahkan warga, hal ini justru menciptakan kebingungan baru karena masyarakat dipaksa mengunduh banyak aplikasi berbeda dengan format pengisian data yang berulang-ulang. (4) Pakar tata kelola pemerintahan menilai bahwa akar masalah dari kegagalan integrasi ini adalah ego sektoral birokrasi dan lemahnya cetak biru arsitektur data nasional. (5) Oleh karena itu, digitalisasi yang sejati menuntut perombakan budaya kerja dan penyatuan interoperabilitas sistem, bukan sekadar memperbanyak jumlah aplikasi instan.
Gagasan utama wacana tersebut adalah...</t>
  </si>
  <si>
    <t>Keberhasilan pemerintah daerah dalam menciptakan ratusan aplikasi layanan publik digital yang inovatif.</t>
  </si>
  <si>
    <t>Pentingnya mengunduh aplikasi digital yang seragam bagi seluruh warga di tingkat daerah.</t>
  </si>
  <si>
    <t>Ilusi modernisasi birokrasi melalui aplikasi yang terfragmentasi dan urgensi interoperabilitas sistem yang terintegrasi.</t>
  </si>
  <si>
    <t>Perombakan budaya kerja pegawai negeri sipil secara total tanpa melalui proses digitalisasi administratif.</t>
  </si>
  <si>
    <t>Lemahnya cetak biru arsitektur data nasional yang disebabkan oleh tingginya tingkat literasi digital warga.</t>
  </si>
  <si>
    <t>VECO TIPS - Sintesis Gagasan Makro! Teks membahas masalah ilusi modernisasi lewat aplikasi terfragmentasi yang menyusahkan warga (kalimat 1-3), akar masalahnya (kalimat 4), dan solusi sejatinya berupa interoperabilitas sistem (kalimat 5). Opsi C merangkum gagasan utama tersebut dengan sangat pas.</t>
  </si>
  <si>
    <t>[SULIT - M04: Kalimat Efektif (Analisis Sintaksis)]
Bacalah teks berikut!
(1) Kebijakan transisi energi nasional menuntut perombakan total pada struktur penyediaan tenaga listrik di berbagai wilayah. (2) Pemerintah pusat berkomitmen untuk memensiunkan pembangkit listrik tenaga uap berbahan bakar batu bara secara bertahap. (3) Meskipun pendanaan transisi hijau dari konsorsium lembaga keuangan internasional telah disetujui dalam forum global. (4) Tantangan birokrasi domestik dan tingginya biaya kompensasi kontrak jangka panjang masih menjadi batu sandungan utama. (5) Oleh karena itu, eksekusi kebijakan ini membutuhkan ketegasan regulasi lintas sektoral agar target emisi nol bersih dapat tercapai.
Terdapat kesalahan sintaksis karena kalimat tidak memiliki struktur Subjek-Predikat yang utuh (merupakan kalimat fragmental) pada wacana di atas, yaitu pada...</t>
  </si>
  <si>
    <t>VECO TIPS - Ciri Klausa Bawahan Berdiri Sendiri! Kalimat (3) diawali dengan konjungsi subordinatif "Meskipun..." yang berfungsi membentuk anak kalimat (keterangan konsesif). Karena diputus dengan tanda titik sebelum disambung ke induk kalimatnya di nomor (4), kalimat (3) kehilangan fungsi Subjek dan Predikat utamanya sehingga menjadi kalimat fragmental/tidak utuh.</t>
  </si>
  <si>
    <t>[SULIT - M10: Kepaduan Wacana (Kalimat Sumbang)]
Bacalah teks berikut!
(1) Fenomena overtourism atau pariwisata massal yang tidak terkendali kini mulai mencekik kelestarian sejumlah situs warisan budaya dunia. (2) Lonjakan jumlah pelancong yang membludak memicu kerusakan fisik pada struktur candi kuno, penumpukan sampah plastik di area suci, serta lonjakan harga sewa hunian bagi warga lokal. (3) Pemerintah setempat di berbagai negara destinasi mulai menerapkan kebijakan pembatasan kuota harian dan pengenaan pajak turis progresif. (4) Pemeliharaan kamera pengawas beresolusi tinggi di jalan raya sangat efektif untuk mendesak pengendara agar selalu mengenakan helm standar SNI. (5) Langkah pembatasan ini dinilai mutlak dilakukan demi menjaga keseimbangan antara pendapatan devisa pariwisata dan perlindungan warisan leluhur.
Kalimat sumbang (tidak padu) yang merusak koherensi alur wacana di atas terdapat pada nomor...</t>
  </si>
  <si>
    <t>VECO TIPS - Eliminasi Topik Menyimpang!Wacana ini secara konsisten membahas isu pariwisata massal (overtourism), dampaknya pada situs budaya (1-2), dan solusi pembatasan turis (3, 5). Kalimat (4) yang mendadak membahas "kamera pengawas lalu lintas dan helm SNI" sama sekali tidak relevan dan merusak koherensi alur teks.</t>
  </si>
  <si>
    <t>[SULIT - M02: Makna Kata Berdasar Konteks (Analogi Kiasan)]
Bacalah teks berikut!
(1) Pasar aset kripto dan instrumen spekulatif digital sering kali digerakkan oleh psikologi massa yang mudah tersulut oleh tren media sosial. (2) Lonjakan harga yang tidak masuk akal kerap terjadi dalam waktu singkat sebelum akhirnya ambruk seketika. (3) Investor pemula yang masuk pada fase puncak sering kali bertindak sebagai kambing hitamyang menanggung kerugian finansial paling telak ketika gelembung spekulasi tersebut pecah. (4) Fenomena ini menunjukkan bahwa literasi keuangan digital masyarakat masih tertinggal jauh dari kecepatan inovasi produk finansial. (5) Regulator pasar modal dituntut memperketat pengawasan agar masyarakat terlindung dari praktik investasi bodong yang merugikan.
Makna kiasan dari frasa bercetak tebal pada kalimat (3) wacana di atas memiliki relasi logika (analogi) yang paling sepadan dengan peristiwa...</t>
  </si>
  <si>
    <t>Pihak yang paling berjasa menemukan teknologi sistem keuangan digital mutakhir di bursa internasional.</t>
  </si>
  <si>
    <t>Pihak yang selalu disalahkan atas kegagalan orang lain meskipun ia tidak melakukan kesalahan apa pun.</t>
  </si>
  <si>
    <t>Pihak yang membeli aset pada harga paling murah sebelum nilai pasarnya melonjak naik secara drastis.</t>
  </si>
  <si>
    <t>Pihak yang berada di posisi paling dirugikan dan menanggung beban terberat dari sebuah sistem yang manipulatif.</t>
  </si>
  <si>
    <t>Pihak pengambil kebijakan moneter tertinggi yang menyelamatkan bank dari ancaman kebangkrutan.</t>
  </si>
  <si>
    <t>VECO TIPS - Pahami Konteks Makna Kiasan!Frasa kambing hitamsecara umum bermakna orang yang disalahkan. Namun, dalam konteks kalimat (3) wacana keuangan spekulatif tersebut, investor pemula diposisikan sebagai pihak paling lemah yang "menanggung kerugian finansial paling telak" (menjadi pihak yang dikorbankan oleh sistem pasar yang tidak stabil). Analogi makna konteks yang paling sepadan adalah pihak yang berada di posisi paling dirugikan/menanggung beban terberat dari sistem manipulatif (Opsi 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</si>
</sst>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46">
    <font>
      <sz val="11.0"/>
      <color theme="1"/>
      <name val="Calibri"/>
      <scheme val="minor"/>
    </font>
    <font>
      <b/>
      <sz val="14.0"/>
      <color rgb="FFF5C518"/>
      <name val="Arial"/>
    </font>
    <font/>
    <font>
      <b/>
      <sz val="12.0"/>
      <color rgb="FFFFFFFF"/>
      <name val="Arial"/>
    </font>
    <font>
      <i/>
      <sz val="10.0"/>
      <color rgb="FFFFFFFF"/>
      <name val="Arial"/>
    </font>
    <font>
      <b/>
      <sz val="10.0"/>
      <color rgb="FFF5C518"/>
      <name val="Arial"/>
    </font>
    <font>
      <b/>
      <sz val="10.0"/>
      <color rgb="FF000000"/>
      <name val="Arial"/>
    </font>
    <font>
      <b/>
      <sz val="10.0"/>
      <color rgb="FFFFFFFF"/>
      <name val="Arial"/>
    </font>
    <font>
      <b/>
      <sz val="10.0"/>
      <color rgb="FF0D9488"/>
      <name val="Arial"/>
    </font>
    <font>
      <i/>
      <sz val="10.0"/>
      <color rgb="FF0D9488"/>
      <name val="Arial"/>
    </font>
    <font>
      <i/>
      <sz val="10.0"/>
      <color rgb="FF000000"/>
      <name val="Arial"/>
    </font>
    <font>
      <b/>
      <sz val="10.0"/>
      <color rgb="FFB45309"/>
      <name val="Arial"/>
    </font>
    <font>
      <sz val="10.0"/>
      <color rgb="FF1B2C6B"/>
      <name val="Arial"/>
    </font>
    <font>
      <sz val="10.0"/>
      <color rgb="FF888888"/>
      <name val="Arial"/>
    </font>
    <font>
      <i/>
      <sz val="9.0"/>
      <color rgb="FFB45309"/>
      <name val="Arial"/>
    </font>
    <font>
      <b/>
      <sz val="10.0"/>
      <color rgb="FF7C3AED"/>
      <name val="Arial"/>
    </font>
    <font>
      <b/>
      <sz val="10.0"/>
      <color rgb="FF1A6B3C"/>
      <name val="Arial"/>
    </font>
    <font>
      <b/>
      <sz val="11.0"/>
      <color rgb="FFFFFFFF"/>
      <name val="Arial"/>
    </font>
    <font>
      <b/>
      <sz val="11.0"/>
      <color rgb="FF1B2C6B"/>
      <name val="Arial"/>
    </font>
    <font>
      <b/>
      <sz val="10.0"/>
      <color rgb="FF1B2C6B"/>
      <name val="Arial"/>
    </font>
    <font>
      <b/>
      <sz val="9.0"/>
      <color rgb="FF0D9488"/>
      <name val="Arial"/>
    </font>
    <font>
      <sz val="10.0"/>
      <color rgb="FF000000"/>
      <name val="Arial"/>
    </font>
    <font>
      <b/>
      <sz val="12.0"/>
      <color rgb="FF1B2C6B"/>
      <name val="Arial"/>
    </font>
    <font>
      <b/>
      <sz val="10.0"/>
      <color rgb="FFF96167"/>
      <name val="Arial"/>
    </font>
    <font>
      <sz val="10.0"/>
      <color rgb="FFB45309"/>
      <name val="Arial"/>
    </font>
    <font>
      <i/>
      <sz val="10.0"/>
      <color rgb="FFB45309"/>
      <name val="Arial"/>
    </font>
    <font>
      <color theme="1"/>
      <name val="Calibri"/>
      <scheme val="minor"/>
    </font>
    <font>
      <b/>
      <sz val="11.0"/>
      <color rgb="FF0D9488"/>
      <name val="Arial"/>
    </font>
    <font>
      <color theme="1"/>
      <name val="&quot;Google Sans Text&quot;"/>
    </font>
    <font>
      <color theme="1"/>
      <name val="Arial"/>
    </font>
    <font>
      <i/>
      <sz val="10.0"/>
      <color rgb="FF7C3AED"/>
      <name val="Arial"/>
    </font>
    <font>
      <b/>
      <color theme="1"/>
      <name val="Arial"/>
    </font>
    <font>
      <b/>
      <sz val="9.0"/>
      <color rgb="FF7C3AED"/>
      <name val="Arial"/>
    </font>
    <font>
      <b/>
      <sz val="11.0"/>
      <color rgb="FF7C3AED"/>
      <name val="Arial"/>
    </font>
    <font>
      <b/>
      <sz val="12.0"/>
      <color rgb="FFF5C518"/>
      <name val="Arial"/>
    </font>
    <font>
      <i/>
      <sz val="10.0"/>
      <color rgb="FF1A6B3C"/>
      <name val="Arial"/>
    </font>
    <font>
      <b/>
      <sz val="9.0"/>
      <color rgb="FF1A6B3C"/>
      <name val="Arial"/>
    </font>
    <font>
      <b/>
      <color rgb="FF000000"/>
      <name val="&quot;Google Sans Text&quot;"/>
    </font>
    <font>
      <color rgb="FF000000"/>
      <name val="&quot;Google Sans Text&quot;"/>
    </font>
    <font>
      <i/>
      <color rgb="FF000000"/>
      <name val="&quot;Google Sans Text&quot;"/>
    </font>
    <font>
      <b/>
      <sz val="9.0"/>
      <color rgb="FFB45309"/>
      <name val="Arial"/>
    </font>
    <font>
      <b/>
      <sz val="11.0"/>
      <color rgb="FF1A6B3C"/>
      <name val="Arial"/>
    </font>
    <font>
      <b/>
      <sz val="11.0"/>
      <color rgb="FFB45309"/>
      <name val="Arial"/>
    </font>
    <font>
      <i/>
      <sz val="10.0"/>
      <color rgb="FFF96167"/>
      <name val="Arial"/>
    </font>
    <font>
      <b/>
      <sz val="9.0"/>
      <color rgb="FFF96167"/>
      <name val="Arial"/>
    </font>
    <font>
      <b/>
      <sz val="11.0"/>
      <color rgb="FFF96167"/>
      <name val="Arial"/>
    </font>
  </fonts>
  <fills count="16">
    <fill>
      <patternFill patternType="none"/>
    </fill>
    <fill>
      <patternFill patternType="lightGray"/>
    </fill>
    <fill>
      <patternFill patternType="solid">
        <fgColor rgb="FF1B2C6B"/>
        <bgColor rgb="FF1B2C6B"/>
      </patternFill>
    </fill>
    <fill>
      <patternFill patternType="solid">
        <fgColor rgb="FF0D9488"/>
        <bgColor rgb="FF0D9488"/>
      </patternFill>
    </fill>
    <fill>
      <patternFill patternType="solid">
        <fgColor rgb="FFD0D5E8"/>
        <bgColor rgb="FFD0D5E8"/>
      </patternFill>
    </fill>
    <fill>
      <patternFill patternType="solid">
        <fgColor rgb="FFE0F2F1"/>
        <bgColor rgb="FFE0F2F1"/>
      </patternFill>
    </fill>
    <fill>
      <patternFill patternType="solid">
        <fgColor rgb="FFFFFDE7"/>
        <bgColor rgb="FFFFFDE7"/>
      </patternFill>
    </fill>
    <fill>
      <patternFill patternType="solid">
        <fgColor rgb="FFFFFFFF"/>
        <bgColor rgb="FFFFFFFF"/>
      </patternFill>
    </fill>
    <fill>
      <patternFill patternType="solid">
        <fgColor rgb="FFF2F4F8"/>
        <bgColor rgb="FFF2F4F8"/>
      </patternFill>
    </fill>
    <fill>
      <patternFill patternType="solid">
        <fgColor rgb="FF7C3AED"/>
        <bgColor rgb="FF7C3AED"/>
      </patternFill>
    </fill>
    <fill>
      <patternFill patternType="solid">
        <fgColor rgb="FFF3E8FF"/>
        <bgColor rgb="FFF3E8FF"/>
      </patternFill>
    </fill>
    <fill>
      <patternFill patternType="solid">
        <fgColor rgb="FFE8F5E9"/>
        <bgColor rgb="FFE8F5E9"/>
      </patternFill>
    </fill>
    <fill>
      <patternFill patternType="solid">
        <fgColor rgb="FFF5C518"/>
        <bgColor rgb="FFF5C518"/>
      </patternFill>
    </fill>
    <fill>
      <patternFill patternType="solid">
        <fgColor rgb="FFF96167"/>
        <bgColor rgb="FFF96167"/>
      </patternFill>
    </fill>
    <fill>
      <patternFill patternType="solid">
        <fgColor rgb="FFFFEBEE"/>
        <bgColor rgb="FFFFEBEE"/>
      </patternFill>
    </fill>
    <fill>
      <patternFill patternType="solid">
        <fgColor rgb="FF1A6B3C"/>
        <bgColor rgb="FF1A6B3C"/>
      </patternFill>
    </fill>
  </fills>
  <borders count="9">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1" fillId="3" fontId="3" numFmtId="0" xfId="0" applyAlignment="1" applyBorder="1" applyFill="1" applyFont="1">
      <alignment horizontal="center" shrinkToFit="0" vertical="center" wrapText="1"/>
    </xf>
    <xf borderId="3" fillId="0" fontId="2" numFmtId="0" xfId="0" applyBorder="1" applyFont="1"/>
    <xf borderId="1" fillId="3" fontId="4" numFmtId="0" xfId="0" applyAlignment="1" applyBorder="1" applyFill="1" applyFont="1">
      <alignment horizontal="center" shrinkToFit="0" vertical="center" wrapText="1"/>
    </xf>
    <xf borderId="1" fillId="3" fontId="3" numFmtId="0" xfId="0" applyAlignment="1" applyBorder="1" applyFill="1" applyFont="1">
      <alignment horizontal="left" shrinkToFit="0" vertical="center" wrapText="1"/>
    </xf>
    <xf borderId="4" fillId="2" fontId="5" numFmtId="0" xfId="0" applyAlignment="1" applyBorder="1" applyFill="1" applyFont="1">
      <alignment horizontal="center" shrinkToFit="0" vertical="center" wrapText="1"/>
    </xf>
    <xf borderId="4" fillId="4" fontId="6" numFmtId="0" xfId="0" applyAlignment="1" applyBorder="1" applyFill="1" applyFont="1">
      <alignment horizontal="center" shrinkToFit="0" vertical="center" wrapText="1"/>
    </xf>
    <xf borderId="4" fillId="3" fontId="7" numFmtId="0" xfId="0" applyAlignment="1" applyBorder="1" applyFill="1" applyFont="1">
      <alignment horizontal="center" shrinkToFit="0" vertical="center" wrapText="1"/>
    </xf>
    <xf borderId="4" fillId="5" fontId="8" numFmtId="0" xfId="0" applyAlignment="1" applyBorder="1" applyFill="1" applyFont="1">
      <alignment horizontal="center" shrinkToFit="0" vertical="center" wrapText="1"/>
    </xf>
    <xf borderId="4" fillId="5" fontId="6" numFmtId="0" xfId="0" applyAlignment="1" applyBorder="1" applyFill="1" applyFont="1">
      <alignment horizontal="left" shrinkToFit="0" vertical="center" wrapText="1"/>
    </xf>
    <xf borderId="1" fillId="5" fontId="9" numFmtId="0" xfId="0" applyAlignment="1" applyBorder="1" applyFill="1" applyFont="1">
      <alignment horizontal="left" shrinkToFit="0" vertical="center" wrapText="1"/>
    </xf>
    <xf borderId="4" fillId="5" fontId="10" numFmtId="0" xfId="0" applyAlignment="1" applyBorder="1" applyFill="1" applyFont="1">
      <alignment horizontal="left" shrinkToFit="0" vertical="center" wrapText="1"/>
    </xf>
    <xf borderId="4" fillId="5" fontId="8" numFmtId="0" xfId="0" applyAlignment="1" applyBorder="1" applyFill="1" applyFont="1">
      <alignment horizontal="left" shrinkToFit="0" vertical="center" wrapText="1"/>
    </xf>
    <xf borderId="4" fillId="6" fontId="11" numFmtId="0" xfId="0" applyAlignment="1" applyBorder="1" applyFill="1" applyFont="1">
      <alignment horizontal="center" shrinkToFit="0" vertical="center" wrapText="1"/>
    </xf>
    <xf borderId="4" fillId="7" fontId="12" numFmtId="0" xfId="0" applyAlignment="1" applyBorder="1" applyFill="1" applyFont="1">
      <alignment horizontal="center" shrinkToFit="0" vertical="center" wrapText="1"/>
    </xf>
    <xf borderId="4" fillId="8" fontId="13" numFmtId="0" xfId="0" applyAlignment="1" applyBorder="1" applyFill="1" applyFont="1">
      <alignment horizontal="center" shrinkToFit="0" vertical="center" wrapText="1"/>
    </xf>
    <xf borderId="4" fillId="7" fontId="6" numFmtId="0" xfId="0" applyAlignment="1" applyBorder="1" applyFill="1" applyFont="1">
      <alignment horizontal="left" shrinkToFit="0" vertical="center" wrapText="1"/>
    </xf>
    <xf borderId="1" fillId="6" fontId="14" numFmtId="0" xfId="0" applyAlignment="1" applyBorder="1" applyFill="1" applyFont="1">
      <alignment horizontal="left" shrinkToFit="0" vertical="center" wrapText="1"/>
    </xf>
    <xf borderId="4" fillId="7" fontId="10" numFmtId="0" xfId="0" applyAlignment="1" applyBorder="1" applyFill="1" applyFont="1">
      <alignment horizontal="left" shrinkToFit="0" vertical="center" wrapText="1"/>
    </xf>
    <xf borderId="4" fillId="9" fontId="7" numFmtId="0" xfId="0" applyAlignment="1" applyBorder="1" applyFill="1" applyFont="1">
      <alignment horizontal="center" shrinkToFit="0" vertical="center" wrapText="1"/>
    </xf>
    <xf borderId="4" fillId="10" fontId="15" numFmtId="0" xfId="0" applyAlignment="1" applyBorder="1" applyFill="1" applyFont="1">
      <alignment horizontal="left" shrinkToFit="0" vertical="center" wrapText="1"/>
    </xf>
    <xf borderId="4" fillId="10" fontId="15" numFmtId="0" xfId="0" applyAlignment="1" applyBorder="1" applyFill="1" applyFont="1">
      <alignment horizontal="center" shrinkToFit="0" vertical="center" wrapText="1"/>
    </xf>
    <xf borderId="1" fillId="11" fontId="16" numFmtId="0" xfId="0" applyAlignment="1" applyBorder="1" applyFill="1" applyFont="1">
      <alignment horizontal="left" shrinkToFit="0" vertical="center" wrapText="1"/>
    </xf>
    <xf borderId="4" fillId="2" fontId="17" numFmtId="0" xfId="0" applyAlignment="1" applyBorder="1" applyFill="1" applyFont="1">
      <alignment horizontal="center" shrinkToFit="0" vertical="center" wrapText="1"/>
    </xf>
    <xf borderId="4" fillId="12" fontId="18" numFmtId="0" xfId="0" applyAlignment="1" applyBorder="1" applyFill="1" applyFont="1">
      <alignment horizontal="center" shrinkToFit="0" vertical="center" wrapText="1"/>
    </xf>
    <xf borderId="4" fillId="10" fontId="6" numFmtId="0" xfId="0" applyAlignment="1" applyBorder="1" applyFill="1" applyFont="1">
      <alignment horizontal="left" shrinkToFit="0" vertical="center" wrapText="1"/>
    </xf>
    <xf borderId="4" fillId="10" fontId="10" numFmtId="0" xfId="0" applyAlignment="1" applyBorder="1" applyFill="1" applyFont="1">
      <alignment horizontal="left" shrinkToFit="0" vertical="center" wrapText="1"/>
    </xf>
    <xf borderId="4" fillId="12" fontId="19" numFmtId="0" xfId="0" applyAlignment="1" applyBorder="1" applyFill="1" applyFont="1">
      <alignment horizontal="center" shrinkToFit="0" vertical="center" wrapText="1"/>
    </xf>
    <xf borderId="1" fillId="13" fontId="3" numFmtId="0" xfId="0" applyAlignment="1" applyBorder="1" applyFill="1" applyFont="1">
      <alignment horizontal="left" shrinkToFit="0" vertical="center" wrapText="1"/>
    </xf>
    <xf borderId="4" fillId="5" fontId="20" numFmtId="0" xfId="0" applyAlignment="1" applyBorder="1" applyFill="1" applyFont="1">
      <alignment horizontal="center" shrinkToFit="0" vertical="center" wrapText="1"/>
    </xf>
    <xf borderId="5" fillId="2" fontId="17" numFmtId="0" xfId="0" applyAlignment="1" applyBorder="1" applyFill="1" applyFont="1">
      <alignment horizontal="center" shrinkToFit="0" vertical="center" wrapText="1"/>
    </xf>
    <xf borderId="6" fillId="0" fontId="2" numFmtId="0" xfId="0" applyBorder="1" applyFont="1"/>
    <xf borderId="4" fillId="11" fontId="16" numFmtId="0" xfId="0" applyAlignment="1" applyBorder="1" applyFill="1" applyFont="1">
      <alignment horizontal="left" shrinkToFit="0" vertical="center" wrapText="1"/>
    </xf>
    <xf borderId="7" fillId="0" fontId="2" numFmtId="0" xfId="0" applyBorder="1" applyFont="1"/>
    <xf borderId="4" fillId="7" fontId="21" numFmtId="0" xfId="0" applyAlignment="1" applyBorder="1" applyFill="1" applyFont="1">
      <alignment horizontal="left" shrinkToFit="0" vertical="center" wrapText="1"/>
    </xf>
    <xf borderId="4" fillId="11" fontId="16" numFmtId="0" xfId="0" applyAlignment="1" applyBorder="1" applyFill="1" applyFont="1">
      <alignment horizontal="center" shrinkToFit="0" vertical="center" wrapText="1"/>
    </xf>
    <xf borderId="4" fillId="12" fontId="22" numFmtId="0" xfId="0" applyAlignment="1" applyBorder="1" applyFill="1" applyFont="1">
      <alignment horizontal="center" shrinkToFit="0" vertical="center" wrapText="1"/>
    </xf>
    <xf borderId="4" fillId="6" fontId="11" numFmtId="0" xfId="0" applyAlignment="1" applyBorder="1" applyFill="1" applyFont="1">
      <alignment horizontal="left" shrinkToFit="0" vertical="center" wrapText="1"/>
    </xf>
    <xf borderId="4" fillId="7" fontId="21" numFmtId="0" xfId="0" applyAlignment="1" applyBorder="1" applyFill="1" applyFont="1">
      <alignment horizontal="left" readingOrder="0" shrinkToFit="0" vertical="center" wrapText="1"/>
    </xf>
    <xf borderId="4" fillId="14" fontId="23" numFmtId="0" xfId="0" applyAlignment="1" applyBorder="1" applyFill="1" applyFont="1">
      <alignment horizontal="left" shrinkToFit="0" vertical="center" wrapText="1"/>
    </xf>
    <xf borderId="4" fillId="7" fontId="6" numFmtId="0" xfId="0" applyAlignment="1" applyBorder="1" applyFill="1" applyFont="1">
      <alignment horizontal="center" readingOrder="0" shrinkToFit="0" vertical="center" wrapText="1"/>
    </xf>
    <xf borderId="4" fillId="14" fontId="23" numFmtId="0" xfId="0" applyAlignment="1" applyBorder="1" applyFill="1" applyFont="1">
      <alignment horizontal="center" shrinkToFit="0" vertical="center" wrapText="1"/>
    </xf>
    <xf borderId="4" fillId="6" fontId="24" numFmtId="0" xfId="0" applyAlignment="1" applyBorder="1" applyFill="1" applyFont="1">
      <alignment horizontal="center" shrinkToFit="0" vertical="center" wrapText="1"/>
    </xf>
    <xf borderId="4" fillId="8" fontId="21" numFmtId="0" xfId="0" applyAlignment="1" applyBorder="1" applyFill="1" applyFont="1">
      <alignment horizontal="left" shrinkToFit="0" vertical="center" wrapText="1"/>
    </xf>
    <xf borderId="1" fillId="6" fontId="25" numFmtId="0" xfId="0" applyAlignment="1" applyBorder="1" applyFill="1" applyFont="1">
      <alignment horizontal="left" shrinkToFit="0" vertical="center" wrapText="1"/>
    </xf>
    <xf borderId="4" fillId="8" fontId="21" numFmtId="0" xfId="0" applyAlignment="1" applyBorder="1" applyFill="1" applyFont="1">
      <alignment horizontal="left" readingOrder="0" shrinkToFit="0" vertical="center" wrapText="1"/>
    </xf>
    <xf borderId="4" fillId="8" fontId="6" numFmtId="0" xfId="0" applyAlignment="1" applyBorder="1" applyFill="1" applyFont="1">
      <alignment horizontal="center" readingOrder="0" shrinkToFit="0" vertical="center" wrapText="1"/>
    </xf>
    <xf borderId="0" fillId="0" fontId="26" numFmtId="0" xfId="0" applyAlignment="1" applyFont="1">
      <alignment readingOrder="0" shrinkToFit="0" wrapText="1"/>
    </xf>
    <xf borderId="4" fillId="7" fontId="21" numFmtId="0" xfId="0" applyAlignment="1" applyBorder="1" applyFill="1" applyFont="1">
      <alignment horizontal="center" readingOrder="0" shrinkToFit="0" vertical="center" wrapText="1"/>
    </xf>
    <xf borderId="0" fillId="0" fontId="26" numFmtId="0" xfId="0" applyAlignment="1" applyFont="1">
      <alignment readingOrder="0"/>
    </xf>
    <xf borderId="1" fillId="6" fontId="11" numFmtId="0" xfId="0" applyAlignment="1" applyBorder="1" applyFill="1" applyFont="1">
      <alignment horizontal="left" shrinkToFit="0" vertical="center" wrapText="1"/>
    </xf>
    <xf borderId="0" fillId="0" fontId="26" numFmtId="0" xfId="0" applyAlignment="1" applyFont="1">
      <alignment readingOrder="0" shrinkToFit="0" wrapText="1"/>
    </xf>
    <xf borderId="1" fillId="14" fontId="23" numFmtId="0" xfId="0" applyAlignment="1" applyBorder="1" applyFill="1" applyFont="1">
      <alignment horizontal="left" shrinkToFit="0" vertical="center" wrapText="1"/>
    </xf>
    <xf borderId="4" fillId="5" fontId="27" numFmtId="0" xfId="0" applyAlignment="1" applyBorder="1" applyFill="1" applyFont="1">
      <alignment horizontal="center" shrinkToFit="0" vertical="center" wrapText="1"/>
    </xf>
    <xf borderId="4" fillId="6" fontId="24" numFmtId="0" xfId="0" applyAlignment="1" applyBorder="1" applyFill="1" applyFont="1">
      <alignment horizontal="center" readingOrder="0" shrinkToFit="0" vertical="center" wrapText="1"/>
    </xf>
    <xf borderId="4" fillId="0" fontId="21" numFmtId="0" xfId="0" applyAlignment="1" applyBorder="1" applyFont="1">
      <alignment horizontal="left" readingOrder="0" shrinkToFit="0" vertical="center" wrapText="1"/>
    </xf>
    <xf borderId="0" fillId="0" fontId="26" numFmtId="0" xfId="0" applyAlignment="1" applyFont="1">
      <alignment readingOrder="0" shrinkToFit="0" wrapText="1"/>
    </xf>
    <xf quotePrefix="1" borderId="4" fillId="8" fontId="21" numFmtId="0" xfId="0" applyAlignment="1" applyBorder="1" applyFill="1" applyFont="1">
      <alignment horizontal="left" readingOrder="0" shrinkToFit="0" vertical="center" wrapText="1"/>
    </xf>
    <xf borderId="8" fillId="0" fontId="28" numFmtId="0" xfId="0" applyAlignment="1" applyBorder="1" applyFont="1">
      <alignment readingOrder="0" shrinkToFit="0" wrapText="1"/>
    </xf>
    <xf borderId="8" fillId="0" fontId="28" numFmtId="0" xfId="0" applyAlignment="1" applyBorder="1" applyFont="1">
      <alignment horizontal="center" readingOrder="0" shrinkToFit="0" wrapText="1"/>
    </xf>
    <xf borderId="1" fillId="9" fontId="3" numFmtId="0" xfId="0" applyAlignment="1" applyBorder="1" applyFill="1" applyFont="1">
      <alignment horizontal="center" shrinkToFit="0" vertical="center" wrapText="1"/>
    </xf>
    <xf borderId="4" fillId="7" fontId="29" numFmtId="0" xfId="0" applyAlignment="1" applyBorder="1" applyFill="1" applyFont="1">
      <alignment shrinkToFit="0" wrapText="1"/>
    </xf>
    <xf borderId="1" fillId="10" fontId="30" numFmtId="0" xfId="0" applyAlignment="1" applyBorder="1" applyFill="1" applyFont="1">
      <alignment horizontal="left" shrinkToFit="0" vertical="center" wrapText="1"/>
    </xf>
    <xf borderId="4" fillId="7" fontId="31" numFmtId="0" xfId="0" applyAlignment="1" applyBorder="1" applyFill="1" applyFont="1">
      <alignment horizontal="center" shrinkToFit="0" wrapText="1"/>
    </xf>
    <xf borderId="4" fillId="8" fontId="29" numFmtId="0" xfId="0" applyAlignment="1" applyBorder="1" applyFill="1" applyFont="1">
      <alignment shrinkToFit="0" wrapText="1"/>
    </xf>
    <xf borderId="4" fillId="8" fontId="31" numFmtId="0" xfId="0" applyAlignment="1" applyBorder="1" applyFill="1" applyFont="1">
      <alignment horizontal="center" shrinkToFit="0" wrapText="1"/>
    </xf>
    <xf borderId="4" fillId="10" fontId="32" numFmtId="0" xfId="0" applyAlignment="1" applyBorder="1" applyFill="1" applyFont="1">
      <alignment horizontal="center" shrinkToFit="0" vertical="center" wrapText="1"/>
    </xf>
    <xf borderId="4" fillId="8" fontId="29" numFmtId="0" xfId="0" applyAlignment="1" applyBorder="1" applyFill="1" applyFont="1">
      <alignment shrinkToFit="0" wrapText="1"/>
    </xf>
    <xf borderId="0" fillId="0" fontId="26" numFmtId="0" xfId="0" applyAlignment="1" applyFont="1">
      <alignment readingOrder="0" shrinkToFit="0" wrapText="1"/>
    </xf>
    <xf borderId="4" fillId="7" fontId="29" numFmtId="0" xfId="0" applyAlignment="1" applyBorder="1" applyFill="1" applyFont="1">
      <alignment shrinkToFit="0" wrapText="1"/>
    </xf>
    <xf borderId="4" fillId="10" fontId="33" numFmtId="0" xfId="0" applyAlignment="1" applyBorder="1" applyFill="1" applyFont="1">
      <alignment horizontal="center" shrinkToFit="0" vertical="center" wrapText="1"/>
    </xf>
    <xf borderId="0" fillId="0" fontId="29" numFmtId="0" xfId="0" applyAlignment="1" applyFont="1">
      <alignment readingOrder="0" shrinkToFit="0" wrapText="1"/>
    </xf>
    <xf borderId="1" fillId="2" fontId="34" numFmtId="0" xfId="0" applyAlignment="1" applyBorder="1" applyFill="1" applyFont="1">
      <alignment horizontal="center" shrinkToFit="0" vertical="center" wrapText="1"/>
    </xf>
    <xf borderId="1" fillId="11" fontId="35" numFmtId="0" xfId="0" applyAlignment="1" applyBorder="1" applyFill="1" applyFont="1">
      <alignment horizontal="left" shrinkToFit="0" vertical="center" wrapText="1"/>
    </xf>
    <xf borderId="4" fillId="15" fontId="5" numFmtId="0" xfId="0" applyAlignment="1" applyBorder="1" applyFill="1" applyFont="1">
      <alignment horizontal="center" shrinkToFit="0" vertical="center" wrapText="1"/>
    </xf>
    <xf borderId="4" fillId="11" fontId="36" numFmtId="0" xfId="0" applyAlignment="1" applyBorder="1" applyFill="1" applyFont="1">
      <alignment horizontal="center" shrinkToFit="0" vertical="center" wrapText="1"/>
    </xf>
    <xf borderId="8" fillId="0" fontId="37" numFmtId="0" xfId="0" applyAlignment="1" applyBorder="1" applyFont="1">
      <alignment readingOrder="0"/>
    </xf>
    <xf borderId="8" fillId="0" fontId="38" numFmtId="0" xfId="0" applyAlignment="1" applyBorder="1" applyFont="1">
      <alignment readingOrder="0"/>
    </xf>
    <xf borderId="8" fillId="0" fontId="39" numFmtId="0" xfId="0" applyAlignment="1" applyBorder="1" applyFont="1">
      <alignment readingOrder="0"/>
    </xf>
    <xf borderId="4" fillId="6" fontId="40" numFmtId="0" xfId="0" applyAlignment="1" applyBorder="1" applyFill="1" applyFont="1">
      <alignment horizontal="center" shrinkToFit="0" vertical="center" wrapText="1"/>
    </xf>
    <xf borderId="4" fillId="11" fontId="41" numFmtId="0" xfId="0" applyAlignment="1" applyBorder="1" applyFill="1" applyFont="1">
      <alignment horizontal="center" shrinkToFit="0" vertical="center" wrapText="1"/>
    </xf>
    <xf borderId="0" fillId="0" fontId="26" numFmtId="0" xfId="0" applyAlignment="1" applyFont="1">
      <alignment shrinkToFit="0" wrapText="1"/>
    </xf>
    <xf borderId="4" fillId="6" fontId="42" numFmtId="0" xfId="0" applyAlignment="1" applyBorder="1" applyFill="1" applyFont="1">
      <alignment horizontal="center" shrinkToFit="0" vertical="center" wrapText="1"/>
    </xf>
    <xf borderId="1" fillId="14" fontId="43" numFmtId="0" xfId="0" applyAlignment="1" applyBorder="1" applyFill="1" applyFont="1">
      <alignment horizontal="left" shrinkToFit="0" vertical="center" wrapText="1"/>
    </xf>
    <xf borderId="4" fillId="13" fontId="5" numFmtId="0" xfId="0" applyAlignment="1" applyBorder="1" applyFill="1" applyFont="1">
      <alignment horizontal="center" shrinkToFit="0" vertical="center" wrapText="1"/>
    </xf>
    <xf borderId="4" fillId="14" fontId="44" numFmtId="0" xfId="0" applyAlignment="1" applyBorder="1" applyFill="1" applyFont="1">
      <alignment horizontal="center" shrinkToFit="0" vertical="center" wrapText="1"/>
    </xf>
    <xf borderId="8" fillId="0" fontId="38" numFmtId="164" xfId="0" applyAlignment="1" applyBorder="1" applyFont="1" applyNumberFormat="1">
      <alignment readingOrder="0"/>
    </xf>
    <xf borderId="4" fillId="7" fontId="6" numFmtId="0" xfId="0" applyAlignment="1" applyBorder="1" applyFill="1" applyFont="1">
      <alignment horizontal="center" shrinkToFit="0" vertical="center" wrapText="1"/>
    </xf>
    <xf borderId="4" fillId="14" fontId="45" numFmtId="0" xfId="0" applyAlignment="1" applyBorder="1" applyFill="1" applyFont="1">
      <alignment horizontal="center" shrinkToFit="0" vertical="center" wrapText="1"/>
    </xf>
    <xf borderId="4" fillId="8" fontId="6"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0"/>
    <col customWidth="1" min="3" max="3" width="28.0"/>
    <col customWidth="1" min="4" max="4" width="52.0"/>
    <col customWidth="1" min="5" max="5" width="12.0"/>
    <col customWidth="1" min="6" max="6" width="14.0"/>
    <col customWidth="1" min="7" max="26" width="8.71"/>
  </cols>
  <sheetData>
    <row r="1" ht="45.0" customHeight="1">
      <c r="A1" s="1" t="s">
        <v>0</v>
      </c>
      <c r="B1" s="2"/>
      <c r="C1" s="2"/>
      <c r="D1" s="2"/>
      <c r="E1" s="2"/>
      <c r="F1" s="4"/>
    </row>
    <row r="2" ht="19.5" customHeight="1">
      <c r="A2" s="5" t="s">
        <v>4</v>
      </c>
      <c r="B2" s="2"/>
      <c r="C2" s="2"/>
      <c r="D2" s="2"/>
      <c r="E2" s="2"/>
      <c r="F2" s="4"/>
    </row>
    <row r="3" ht="24.75" customHeight="1">
      <c r="A3" s="7" t="s">
        <v>6</v>
      </c>
      <c r="B3" s="7" t="s">
        <v>7</v>
      </c>
      <c r="C3" s="7" t="s">
        <v>8</v>
      </c>
      <c r="D3" s="7" t="s">
        <v>9</v>
      </c>
      <c r="E3" s="7" t="s">
        <v>11</v>
      </c>
      <c r="F3" s="7" t="s">
        <v>12</v>
      </c>
    </row>
    <row r="4" ht="45.0" customHeight="1">
      <c r="A4" s="9" t="s">
        <v>14</v>
      </c>
      <c r="B4" s="10" t="s">
        <v>17</v>
      </c>
      <c r="C4" s="11" t="s">
        <v>20</v>
      </c>
      <c r="D4" s="13" t="s">
        <v>22</v>
      </c>
      <c r="E4" s="15">
        <v>45.0</v>
      </c>
      <c r="F4" s="17" t="s">
        <v>24</v>
      </c>
    </row>
    <row r="5" ht="45.0" customHeight="1">
      <c r="A5" s="9" t="s">
        <v>26</v>
      </c>
      <c r="B5" s="10" t="s">
        <v>17</v>
      </c>
      <c r="C5" s="18" t="s">
        <v>27</v>
      </c>
      <c r="D5" s="20" t="s">
        <v>28</v>
      </c>
      <c r="E5" s="15">
        <v>45.0</v>
      </c>
      <c r="F5" s="17" t="s">
        <v>24</v>
      </c>
    </row>
    <row r="6" ht="45.0" customHeight="1">
      <c r="A6" s="9" t="s">
        <v>29</v>
      </c>
      <c r="B6" s="10" t="s">
        <v>17</v>
      </c>
      <c r="C6" s="11" t="s">
        <v>30</v>
      </c>
      <c r="D6" s="13" t="s">
        <v>31</v>
      </c>
      <c r="E6" s="15">
        <v>45.0</v>
      </c>
      <c r="F6" s="17" t="s">
        <v>24</v>
      </c>
    </row>
    <row r="7" ht="45.0" customHeight="1">
      <c r="A7" s="9" t="s">
        <v>32</v>
      </c>
      <c r="B7" s="10" t="s">
        <v>17</v>
      </c>
      <c r="C7" s="18" t="s">
        <v>33</v>
      </c>
      <c r="D7" s="20" t="s">
        <v>34</v>
      </c>
      <c r="E7" s="15">
        <v>45.0</v>
      </c>
      <c r="F7" s="17" t="s">
        <v>24</v>
      </c>
    </row>
    <row r="8" ht="45.0" customHeight="1">
      <c r="A8" s="9" t="s">
        <v>35</v>
      </c>
      <c r="B8" s="10" t="s">
        <v>17</v>
      </c>
      <c r="C8" s="11" t="s">
        <v>36</v>
      </c>
      <c r="D8" s="13" t="s">
        <v>38</v>
      </c>
      <c r="E8" s="15">
        <v>45.0</v>
      </c>
      <c r="F8" s="17" t="s">
        <v>24</v>
      </c>
    </row>
    <row r="9" ht="45.0" customHeight="1">
      <c r="A9" s="9" t="s">
        <v>39</v>
      </c>
      <c r="B9" s="10" t="s">
        <v>17</v>
      </c>
      <c r="C9" s="18" t="s">
        <v>40</v>
      </c>
      <c r="D9" s="20" t="s">
        <v>41</v>
      </c>
      <c r="E9" s="15">
        <v>45.0</v>
      </c>
      <c r="F9" s="17" t="s">
        <v>24</v>
      </c>
    </row>
    <row r="10" ht="45.0" customHeight="1">
      <c r="A10" s="9" t="s">
        <v>42</v>
      </c>
      <c r="B10" s="10" t="s">
        <v>17</v>
      </c>
      <c r="C10" s="11" t="s">
        <v>43</v>
      </c>
      <c r="D10" s="13" t="s">
        <v>45</v>
      </c>
      <c r="E10" s="15">
        <v>45.0</v>
      </c>
      <c r="F10" s="17" t="s">
        <v>24</v>
      </c>
    </row>
    <row r="11" ht="45.0" customHeight="1">
      <c r="A11" s="21" t="s">
        <v>48</v>
      </c>
      <c r="B11" s="23" t="s">
        <v>65</v>
      </c>
      <c r="C11" s="18" t="s">
        <v>66</v>
      </c>
      <c r="D11" s="20" t="s">
        <v>67</v>
      </c>
      <c r="E11" s="15">
        <v>45.0</v>
      </c>
      <c r="F11" s="17" t="s">
        <v>24</v>
      </c>
    </row>
    <row r="12" ht="45.0" customHeight="1">
      <c r="A12" s="21" t="s">
        <v>68</v>
      </c>
      <c r="B12" s="23" t="s">
        <v>65</v>
      </c>
      <c r="C12" s="27" t="s">
        <v>70</v>
      </c>
      <c r="D12" s="28" t="s">
        <v>78</v>
      </c>
      <c r="E12" s="15">
        <v>45.0</v>
      </c>
      <c r="F12" s="17" t="s">
        <v>24</v>
      </c>
    </row>
    <row r="13" ht="45.0" customHeight="1">
      <c r="A13" s="21" t="s">
        <v>79</v>
      </c>
      <c r="B13" s="23" t="s">
        <v>65</v>
      </c>
      <c r="C13" s="18" t="s">
        <v>81</v>
      </c>
      <c r="D13" s="20" t="s">
        <v>82</v>
      </c>
      <c r="E13" s="15">
        <v>45.0</v>
      </c>
      <c r="F13" s="17" t="s">
        <v>24</v>
      </c>
    </row>
    <row r="14" ht="45.0" customHeight="1">
      <c r="A14" s="21" t="s">
        <v>83</v>
      </c>
      <c r="B14" s="23" t="s">
        <v>65</v>
      </c>
      <c r="C14" s="27" t="s">
        <v>84</v>
      </c>
      <c r="D14" s="28" t="s">
        <v>85</v>
      </c>
      <c r="E14" s="15">
        <v>45.0</v>
      </c>
      <c r="F14" s="17" t="s">
        <v>24</v>
      </c>
    </row>
    <row r="15" ht="45.0" customHeight="1">
      <c r="A15" s="21" t="s">
        <v>86</v>
      </c>
      <c r="B15" s="23" t="s">
        <v>65</v>
      </c>
      <c r="C15" s="18" t="s">
        <v>87</v>
      </c>
      <c r="D15" s="20" t="s">
        <v>89</v>
      </c>
      <c r="E15" s="15">
        <v>45.0</v>
      </c>
      <c r="F15" s="17" t="s">
        <v>24</v>
      </c>
    </row>
    <row r="16" ht="45.0" customHeight="1">
      <c r="A16" s="21" t="s">
        <v>90</v>
      </c>
      <c r="B16" s="23" t="s">
        <v>65</v>
      </c>
      <c r="C16" s="27" t="s">
        <v>91</v>
      </c>
      <c r="D16" s="28" t="s">
        <v>92</v>
      </c>
      <c r="E16" s="15">
        <v>45.0</v>
      </c>
      <c r="F16" s="17" t="s">
        <v>24</v>
      </c>
    </row>
    <row r="17" ht="45.0" customHeight="1">
      <c r="A17" s="21" t="s">
        <v>93</v>
      </c>
      <c r="B17" s="23" t="s">
        <v>65</v>
      </c>
      <c r="C17" s="18" t="s">
        <v>94</v>
      </c>
      <c r="D17" s="20" t="s">
        <v>95</v>
      </c>
      <c r="E17" s="15">
        <v>45.0</v>
      </c>
      <c r="F17" s="17" t="s">
        <v>24</v>
      </c>
    </row>
    <row r="18" ht="45.0" customHeight="1">
      <c r="A18" s="21" t="s">
        <v>96</v>
      </c>
      <c r="B18" s="23" t="s">
        <v>65</v>
      </c>
      <c r="C18" s="27" t="s">
        <v>98</v>
      </c>
      <c r="D18" s="28" t="s">
        <v>99</v>
      </c>
      <c r="E18" s="15">
        <v>45.0</v>
      </c>
      <c r="F18" s="17" t="s">
        <v>24</v>
      </c>
    </row>
    <row r="19" ht="24.75" customHeight="1">
      <c r="A19" s="32" t="s">
        <v>101</v>
      </c>
      <c r="B19" s="33"/>
      <c r="C19" s="33"/>
      <c r="D19" s="35"/>
      <c r="E19" s="38">
        <f>SUM(E4:E18)</f>
        <v>675</v>
      </c>
      <c r="F19" s="29" t="s">
        <v>104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9:D1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6" width="14.0"/>
    <col customWidth="1" min="7" max="26" width="8.71"/>
  </cols>
  <sheetData>
    <row r="1" ht="39.75" customHeight="1">
      <c r="A1" s="1" t="s">
        <v>2</v>
      </c>
      <c r="B1" s="2"/>
      <c r="C1" s="2"/>
      <c r="D1" s="2"/>
      <c r="E1" s="2"/>
      <c r="F1" s="4"/>
    </row>
    <row r="3" ht="27.75" customHeight="1">
      <c r="A3" s="6" t="s">
        <v>5</v>
      </c>
      <c r="B3" s="2"/>
      <c r="C3" s="2"/>
      <c r="D3" s="2"/>
      <c r="E3" s="2"/>
      <c r="F3" s="4"/>
    </row>
    <row r="4" ht="21.75" customHeight="1">
      <c r="A4" s="8" t="s">
        <v>10</v>
      </c>
      <c r="B4" s="8" t="s">
        <v>16</v>
      </c>
      <c r="C4" s="8" t="s">
        <v>18</v>
      </c>
      <c r="D4" s="8" t="s">
        <v>19</v>
      </c>
      <c r="E4" s="8" t="s">
        <v>21</v>
      </c>
      <c r="F4" s="8" t="s">
        <v>12</v>
      </c>
    </row>
    <row r="5" ht="21.75" customHeight="1">
      <c r="A5" s="14" t="s">
        <v>23</v>
      </c>
      <c r="B5" s="16">
        <v>0.0</v>
      </c>
      <c r="C5" s="16">
        <v>0.0</v>
      </c>
      <c r="D5" s="16">
        <v>0.0</v>
      </c>
      <c r="E5" s="10">
        <f t="shared" ref="E5:E19" si="1">B5+C5+D5</f>
        <v>0</v>
      </c>
      <c r="F5" s="17" t="s">
        <v>24</v>
      </c>
    </row>
    <row r="6" ht="21.75" customHeight="1">
      <c r="A6" s="14" t="s">
        <v>57</v>
      </c>
      <c r="B6" s="16">
        <v>0.0</v>
      </c>
      <c r="C6" s="16">
        <v>0.0</v>
      </c>
      <c r="D6" s="16">
        <v>0.0</v>
      </c>
      <c r="E6" s="10">
        <f t="shared" si="1"/>
        <v>0</v>
      </c>
      <c r="F6" s="17" t="s">
        <v>24</v>
      </c>
    </row>
    <row r="7" ht="21.75" customHeight="1">
      <c r="A7" s="14" t="s">
        <v>59</v>
      </c>
      <c r="B7" s="16">
        <v>0.0</v>
      </c>
      <c r="C7" s="16">
        <v>0.0</v>
      </c>
      <c r="D7" s="16">
        <v>0.0</v>
      </c>
      <c r="E7" s="10">
        <f t="shared" si="1"/>
        <v>0</v>
      </c>
      <c r="F7" s="17" t="s">
        <v>24</v>
      </c>
    </row>
    <row r="8" ht="21.75" customHeight="1">
      <c r="A8" s="14" t="s">
        <v>60</v>
      </c>
      <c r="B8" s="16">
        <v>0.0</v>
      </c>
      <c r="C8" s="16">
        <v>0.0</v>
      </c>
      <c r="D8" s="16">
        <v>0.0</v>
      </c>
      <c r="E8" s="10">
        <f t="shared" si="1"/>
        <v>0</v>
      </c>
      <c r="F8" s="17" t="s">
        <v>24</v>
      </c>
    </row>
    <row r="9" ht="21.75" customHeight="1">
      <c r="A9" s="14" t="s">
        <v>61</v>
      </c>
      <c r="B9" s="16">
        <v>0.0</v>
      </c>
      <c r="C9" s="16">
        <v>0.0</v>
      </c>
      <c r="D9" s="16">
        <v>0.0</v>
      </c>
      <c r="E9" s="10">
        <f t="shared" si="1"/>
        <v>0</v>
      </c>
      <c r="F9" s="17" t="s">
        <v>24</v>
      </c>
    </row>
    <row r="10" ht="21.75" customHeight="1">
      <c r="A10" s="14" t="s">
        <v>62</v>
      </c>
      <c r="B10" s="16">
        <v>0.0</v>
      </c>
      <c r="C10" s="16">
        <v>0.0</v>
      </c>
      <c r="D10" s="16">
        <v>0.0</v>
      </c>
      <c r="E10" s="10">
        <f t="shared" si="1"/>
        <v>0</v>
      </c>
      <c r="F10" s="17" t="s">
        <v>24</v>
      </c>
    </row>
    <row r="11" ht="21.75" customHeight="1">
      <c r="A11" s="14" t="s">
        <v>63</v>
      </c>
      <c r="B11" s="16">
        <v>0.0</v>
      </c>
      <c r="C11" s="16">
        <v>0.0</v>
      </c>
      <c r="D11" s="16">
        <v>0.0</v>
      </c>
      <c r="E11" s="10">
        <f t="shared" si="1"/>
        <v>0</v>
      </c>
      <c r="F11" s="17" t="s">
        <v>24</v>
      </c>
    </row>
    <row r="12" ht="21.75" customHeight="1">
      <c r="A12" s="22" t="s">
        <v>64</v>
      </c>
      <c r="B12" s="16">
        <v>0.0</v>
      </c>
      <c r="C12" s="16">
        <v>0.0</v>
      </c>
      <c r="D12" s="16">
        <v>0.0</v>
      </c>
      <c r="E12" s="10">
        <f t="shared" si="1"/>
        <v>0</v>
      </c>
      <c r="F12" s="17" t="s">
        <v>24</v>
      </c>
    </row>
    <row r="13" ht="21.75" customHeight="1">
      <c r="A13" s="22" t="s">
        <v>69</v>
      </c>
      <c r="B13" s="16">
        <v>0.0</v>
      </c>
      <c r="C13" s="16">
        <v>0.0</v>
      </c>
      <c r="D13" s="16">
        <v>0.0</v>
      </c>
      <c r="E13" s="10">
        <f t="shared" si="1"/>
        <v>0</v>
      </c>
      <c r="F13" s="17" t="s">
        <v>24</v>
      </c>
    </row>
    <row r="14" ht="21.75" customHeight="1">
      <c r="A14" s="22" t="s">
        <v>71</v>
      </c>
      <c r="B14" s="16">
        <v>0.0</v>
      </c>
      <c r="C14" s="16">
        <v>0.0</v>
      </c>
      <c r="D14" s="16">
        <v>0.0</v>
      </c>
      <c r="E14" s="10">
        <f t="shared" si="1"/>
        <v>0</v>
      </c>
      <c r="F14" s="17" t="s">
        <v>24</v>
      </c>
    </row>
    <row r="15" ht="21.75" customHeight="1">
      <c r="A15" s="22" t="s">
        <v>72</v>
      </c>
      <c r="B15" s="16">
        <v>0.0</v>
      </c>
      <c r="C15" s="16">
        <v>0.0</v>
      </c>
      <c r="D15" s="16">
        <v>0.0</v>
      </c>
      <c r="E15" s="10">
        <f t="shared" si="1"/>
        <v>0</v>
      </c>
      <c r="F15" s="17" t="s">
        <v>24</v>
      </c>
    </row>
    <row r="16" ht="21.75" customHeight="1">
      <c r="A16" s="22" t="s">
        <v>73</v>
      </c>
      <c r="B16" s="16">
        <v>0.0</v>
      </c>
      <c r="C16" s="16">
        <v>0.0</v>
      </c>
      <c r="D16" s="16">
        <v>0.0</v>
      </c>
      <c r="E16" s="10">
        <f t="shared" si="1"/>
        <v>0</v>
      </c>
      <c r="F16" s="17" t="s">
        <v>24</v>
      </c>
    </row>
    <row r="17" ht="21.75" customHeight="1">
      <c r="A17" s="22" t="s">
        <v>74</v>
      </c>
      <c r="B17" s="16">
        <v>0.0</v>
      </c>
      <c r="C17" s="16">
        <v>0.0</v>
      </c>
      <c r="D17" s="16">
        <v>0.0</v>
      </c>
      <c r="E17" s="10">
        <f t="shared" si="1"/>
        <v>0</v>
      </c>
      <c r="F17" s="17" t="s">
        <v>24</v>
      </c>
    </row>
    <row r="18" ht="21.75" customHeight="1">
      <c r="A18" s="22" t="s">
        <v>75</v>
      </c>
      <c r="B18" s="16">
        <v>0.0</v>
      </c>
      <c r="C18" s="16">
        <v>0.0</v>
      </c>
      <c r="D18" s="16">
        <v>0.0</v>
      </c>
      <c r="E18" s="10">
        <f t="shared" si="1"/>
        <v>0</v>
      </c>
      <c r="F18" s="17" t="s">
        <v>24</v>
      </c>
    </row>
    <row r="19" ht="21.75" customHeight="1">
      <c r="A19" s="22" t="s">
        <v>76</v>
      </c>
      <c r="B19" s="16">
        <v>0.0</v>
      </c>
      <c r="C19" s="16">
        <v>0.0</v>
      </c>
      <c r="D19" s="16">
        <v>0.0</v>
      </c>
      <c r="E19" s="10">
        <f t="shared" si="1"/>
        <v>0</v>
      </c>
      <c r="F19" s="17" t="s">
        <v>24</v>
      </c>
    </row>
    <row r="20" ht="24.75" customHeight="1">
      <c r="A20" s="25" t="s">
        <v>77</v>
      </c>
      <c r="B20" s="26">
        <f t="shared" ref="B20:E20" si="2">SUM(B5:B19)</f>
        <v>0</v>
      </c>
      <c r="C20" s="26">
        <f t="shared" si="2"/>
        <v>0</v>
      </c>
      <c r="D20" s="26">
        <f t="shared" si="2"/>
        <v>0</v>
      </c>
      <c r="E20" s="26">
        <f t="shared" si="2"/>
        <v>0</v>
      </c>
      <c r="F20" s="29" t="s">
        <v>80</v>
      </c>
    </row>
    <row r="21" ht="15.75" customHeight="1"/>
    <row r="22" ht="27.75" customHeight="1">
      <c r="A22" s="30" t="s">
        <v>88</v>
      </c>
      <c r="B22" s="2"/>
      <c r="C22" s="2"/>
      <c r="D22" s="2"/>
      <c r="E22" s="2"/>
      <c r="F22" s="4"/>
    </row>
    <row r="23" ht="21.75" customHeight="1">
      <c r="A23" s="8" t="s">
        <v>100</v>
      </c>
      <c r="B23" s="8" t="s">
        <v>16</v>
      </c>
      <c r="C23" s="8" t="s">
        <v>18</v>
      </c>
      <c r="D23" s="8" t="s">
        <v>19</v>
      </c>
      <c r="E23" s="8" t="s">
        <v>21</v>
      </c>
      <c r="F23" s="8" t="s">
        <v>12</v>
      </c>
    </row>
    <row r="24" ht="21.75" customHeight="1">
      <c r="A24" s="34" t="s">
        <v>103</v>
      </c>
      <c r="B24" s="16">
        <v>0.0</v>
      </c>
      <c r="C24" s="16">
        <v>0.0</v>
      </c>
      <c r="D24" s="16">
        <v>0.0</v>
      </c>
      <c r="E24" s="37">
        <f t="shared" ref="E24:E26" si="3">B24+C24+D24</f>
        <v>0</v>
      </c>
      <c r="F24" s="17" t="s">
        <v>24</v>
      </c>
    </row>
    <row r="25" ht="21.75" customHeight="1">
      <c r="A25" s="39" t="s">
        <v>105</v>
      </c>
      <c r="B25" s="16">
        <v>0.0</v>
      </c>
      <c r="C25" s="16">
        <v>0.0</v>
      </c>
      <c r="D25" s="16">
        <v>0.0</v>
      </c>
      <c r="E25" s="15">
        <f t="shared" si="3"/>
        <v>0</v>
      </c>
      <c r="F25" s="17" t="s">
        <v>24</v>
      </c>
    </row>
    <row r="26" ht="21.75" customHeight="1">
      <c r="A26" s="41" t="s">
        <v>113</v>
      </c>
      <c r="B26" s="16">
        <v>0.0</v>
      </c>
      <c r="C26" s="16">
        <v>0.0</v>
      </c>
      <c r="D26" s="16">
        <v>0.0</v>
      </c>
      <c r="E26" s="43">
        <f t="shared" si="3"/>
        <v>0</v>
      </c>
      <c r="F26" s="17" t="s">
        <v>24</v>
      </c>
    </row>
    <row r="27" ht="24.75" customHeight="1">
      <c r="A27" s="25" t="s">
        <v>122</v>
      </c>
      <c r="B27" s="26">
        <f t="shared" ref="B27:E27" si="4">SUM(B24:B26)</f>
        <v>0</v>
      </c>
      <c r="C27" s="26">
        <f t="shared" si="4"/>
        <v>0</v>
      </c>
      <c r="D27" s="26">
        <f t="shared" si="4"/>
        <v>0</v>
      </c>
      <c r="E27" s="26">
        <f t="shared" si="4"/>
        <v>0</v>
      </c>
      <c r="F27" s="29" t="s">
        <v>126</v>
      </c>
    </row>
    <row r="28" ht="15.75" customHeight="1"/>
    <row r="29" ht="30.0" customHeight="1">
      <c r="A29" s="46" t="s">
        <v>127</v>
      </c>
      <c r="B29" s="2"/>
      <c r="C29" s="2"/>
      <c r="D29" s="2"/>
      <c r="E29" s="2"/>
      <c r="F29" s="4"/>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3:F3"/>
    <mergeCell ref="A22:F22"/>
    <mergeCell ref="A29:F2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 t="s">
        <v>1</v>
      </c>
      <c r="B1" s="2"/>
      <c r="C1" s="2"/>
      <c r="D1" s="2"/>
      <c r="E1" s="2"/>
      <c r="F1" s="2"/>
      <c r="G1" s="2"/>
      <c r="H1" s="2"/>
      <c r="I1" s="2"/>
      <c r="J1" s="2"/>
      <c r="K1" s="2"/>
      <c r="L1" s="2"/>
      <c r="M1" s="2"/>
      <c r="N1" s="2"/>
      <c r="O1" s="4"/>
    </row>
    <row r="2" ht="30.0" customHeight="1">
      <c r="A2" s="12" t="s">
        <v>13</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31" t="s">
        <v>102</v>
      </c>
      <c r="B6" s="36" t="s">
        <v>20</v>
      </c>
      <c r="C6" s="36" t="s">
        <v>17</v>
      </c>
      <c r="D6" s="37" t="s">
        <v>16</v>
      </c>
      <c r="E6" s="40" t="s">
        <v>106</v>
      </c>
      <c r="F6" s="40" t="s">
        <v>108</v>
      </c>
      <c r="G6" s="40" t="s">
        <v>110</v>
      </c>
      <c r="H6" s="40" t="s">
        <v>111</v>
      </c>
      <c r="I6" s="40" t="s">
        <v>114</v>
      </c>
      <c r="J6" s="40" t="s">
        <v>116</v>
      </c>
      <c r="K6" s="42" t="s">
        <v>119</v>
      </c>
      <c r="L6" s="40" t="s">
        <v>121</v>
      </c>
      <c r="M6" s="44" t="s">
        <v>124</v>
      </c>
      <c r="N6" s="36"/>
      <c r="O6" s="36"/>
    </row>
    <row r="7" ht="57.75" customHeight="1">
      <c r="A7" s="31" t="s">
        <v>125</v>
      </c>
      <c r="B7" s="45" t="s">
        <v>20</v>
      </c>
      <c r="C7" s="45" t="s">
        <v>17</v>
      </c>
      <c r="D7" s="37" t="s">
        <v>16</v>
      </c>
      <c r="E7" s="47" t="s">
        <v>130</v>
      </c>
      <c r="F7" s="47" t="s">
        <v>136</v>
      </c>
      <c r="G7" s="47" t="s">
        <v>137</v>
      </c>
      <c r="H7" s="47" t="s">
        <v>138</v>
      </c>
      <c r="I7" s="47" t="s">
        <v>139</v>
      </c>
      <c r="J7" s="47" t="s">
        <v>140</v>
      </c>
      <c r="K7" s="48" t="s">
        <v>120</v>
      </c>
      <c r="L7" s="47" t="s">
        <v>142</v>
      </c>
      <c r="M7" s="44" t="s">
        <v>124</v>
      </c>
      <c r="N7" s="45"/>
      <c r="O7" s="45"/>
    </row>
    <row r="8" ht="57.75" customHeight="1">
      <c r="A8" s="31" t="s">
        <v>144</v>
      </c>
      <c r="B8" s="36" t="s">
        <v>20</v>
      </c>
      <c r="C8" s="36" t="s">
        <v>17</v>
      </c>
      <c r="D8" s="37" t="s">
        <v>16</v>
      </c>
      <c r="E8" s="40" t="s">
        <v>148</v>
      </c>
      <c r="F8" s="40" t="s">
        <v>149</v>
      </c>
      <c r="G8" s="40" t="s">
        <v>151</v>
      </c>
      <c r="H8" s="40" t="s">
        <v>153</v>
      </c>
      <c r="I8" s="40" t="s">
        <v>155</v>
      </c>
      <c r="J8" s="40" t="s">
        <v>156</v>
      </c>
      <c r="K8" s="42" t="s">
        <v>157</v>
      </c>
      <c r="L8" s="40" t="s">
        <v>158</v>
      </c>
      <c r="M8" s="44" t="s">
        <v>124</v>
      </c>
      <c r="N8" s="36"/>
      <c r="O8" s="36"/>
    </row>
    <row r="9" ht="57.75" customHeight="1">
      <c r="A9" s="31" t="s">
        <v>160</v>
      </c>
      <c r="B9" s="45" t="s">
        <v>20</v>
      </c>
      <c r="C9" s="45" t="s">
        <v>17</v>
      </c>
      <c r="D9" s="37" t="s">
        <v>16</v>
      </c>
      <c r="E9" s="47" t="s">
        <v>162</v>
      </c>
      <c r="F9" s="47" t="s">
        <v>165</v>
      </c>
      <c r="G9" s="47" t="s">
        <v>167</v>
      </c>
      <c r="H9" s="47" t="s">
        <v>169</v>
      </c>
      <c r="I9" s="47" t="s">
        <v>171</v>
      </c>
      <c r="J9" s="47" t="s">
        <v>173</v>
      </c>
      <c r="K9" s="48" t="s">
        <v>120</v>
      </c>
      <c r="L9" s="47" t="s">
        <v>176</v>
      </c>
      <c r="M9" s="44" t="s">
        <v>124</v>
      </c>
      <c r="N9" s="45"/>
      <c r="O9" s="45"/>
    </row>
    <row r="10" ht="57.75" customHeight="1">
      <c r="A10" s="31" t="s">
        <v>178</v>
      </c>
      <c r="B10" s="36" t="s">
        <v>20</v>
      </c>
      <c r="C10" s="36" t="s">
        <v>17</v>
      </c>
      <c r="D10" s="37" t="s">
        <v>16</v>
      </c>
      <c r="E10" s="40" t="s">
        <v>182</v>
      </c>
      <c r="F10" s="40" t="s">
        <v>183</v>
      </c>
      <c r="G10" s="40" t="s">
        <v>184</v>
      </c>
      <c r="H10" s="40" t="s">
        <v>185</v>
      </c>
      <c r="I10" s="40" t="s">
        <v>186</v>
      </c>
      <c r="J10" s="40" t="s">
        <v>187</v>
      </c>
      <c r="K10" s="42" t="s">
        <v>119</v>
      </c>
      <c r="L10" s="40" t="s">
        <v>191</v>
      </c>
      <c r="M10" s="44" t="s">
        <v>124</v>
      </c>
      <c r="N10" s="36"/>
      <c r="O10" s="36"/>
    </row>
    <row r="11" ht="57.75" customHeight="1">
      <c r="A11" s="31" t="s">
        <v>193</v>
      </c>
      <c r="B11" s="45" t="s">
        <v>20</v>
      </c>
      <c r="C11" s="45" t="s">
        <v>17</v>
      </c>
      <c r="D11" s="37" t="s">
        <v>16</v>
      </c>
      <c r="E11" s="47" t="s">
        <v>195</v>
      </c>
      <c r="F11" s="47" t="s">
        <v>196</v>
      </c>
      <c r="G11" s="47" t="s">
        <v>198</v>
      </c>
      <c r="H11" s="47" t="s">
        <v>201</v>
      </c>
      <c r="I11" s="47" t="s">
        <v>203</v>
      </c>
      <c r="J11" s="47" t="s">
        <v>205</v>
      </c>
      <c r="K11" s="48" t="s">
        <v>174</v>
      </c>
      <c r="L11" s="47" t="s">
        <v>208</v>
      </c>
      <c r="M11" s="44" t="s">
        <v>124</v>
      </c>
      <c r="N11" s="45"/>
      <c r="O11" s="45"/>
    </row>
    <row r="12" ht="57.75" customHeight="1">
      <c r="A12" s="31" t="s">
        <v>211</v>
      </c>
      <c r="B12" s="36" t="s">
        <v>20</v>
      </c>
      <c r="C12" s="36" t="s">
        <v>17</v>
      </c>
      <c r="D12" s="37" t="s">
        <v>16</v>
      </c>
      <c r="E12" s="40" t="s">
        <v>218</v>
      </c>
      <c r="F12" s="40" t="s">
        <v>220</v>
      </c>
      <c r="G12" s="40" t="s">
        <v>221</v>
      </c>
      <c r="H12" s="40" t="s">
        <v>136</v>
      </c>
      <c r="I12" s="40" t="s">
        <v>222</v>
      </c>
      <c r="J12" s="40" t="s">
        <v>224</v>
      </c>
      <c r="K12" s="42" t="s">
        <v>119</v>
      </c>
      <c r="L12" s="40" t="s">
        <v>225</v>
      </c>
      <c r="M12" s="44" t="s">
        <v>124</v>
      </c>
      <c r="N12" s="36"/>
      <c r="O12" s="36"/>
    </row>
    <row r="13" ht="57.75" customHeight="1">
      <c r="A13" s="31" t="s">
        <v>228</v>
      </c>
      <c r="B13" s="45" t="s">
        <v>20</v>
      </c>
      <c r="C13" s="45" t="s">
        <v>17</v>
      </c>
      <c r="D13" s="37" t="s">
        <v>16</v>
      </c>
      <c r="E13" s="47" t="s">
        <v>235</v>
      </c>
      <c r="F13" s="47" t="s">
        <v>238</v>
      </c>
      <c r="G13" s="47" t="s">
        <v>239</v>
      </c>
      <c r="H13" s="47" t="s">
        <v>240</v>
      </c>
      <c r="I13" s="47" t="s">
        <v>241</v>
      </c>
      <c r="J13" s="47" t="s">
        <v>243</v>
      </c>
      <c r="K13" s="48" t="s">
        <v>233</v>
      </c>
      <c r="L13" s="47" t="s">
        <v>246</v>
      </c>
      <c r="M13" s="44" t="s">
        <v>124</v>
      </c>
      <c r="N13" s="45"/>
      <c r="O13" s="45"/>
    </row>
    <row r="14" ht="57.75" customHeight="1">
      <c r="A14" s="31" t="s">
        <v>250</v>
      </c>
      <c r="B14" s="36" t="s">
        <v>20</v>
      </c>
      <c r="C14" s="36" t="s">
        <v>17</v>
      </c>
      <c r="D14" s="37" t="s">
        <v>16</v>
      </c>
      <c r="E14" s="40" t="s">
        <v>253</v>
      </c>
      <c r="F14" s="40" t="s">
        <v>254</v>
      </c>
      <c r="G14" s="40" t="s">
        <v>255</v>
      </c>
      <c r="H14" s="40" t="s">
        <v>256</v>
      </c>
      <c r="I14" s="40" t="s">
        <v>258</v>
      </c>
      <c r="J14" s="40" t="s">
        <v>261</v>
      </c>
      <c r="K14" s="42" t="s">
        <v>157</v>
      </c>
      <c r="L14" s="40" t="s">
        <v>265</v>
      </c>
      <c r="M14" s="44" t="s">
        <v>124</v>
      </c>
      <c r="N14" s="36"/>
      <c r="O14" s="36"/>
    </row>
    <row r="15" ht="57.75" customHeight="1">
      <c r="A15" s="31" t="s">
        <v>267</v>
      </c>
      <c r="B15" s="45" t="s">
        <v>20</v>
      </c>
      <c r="C15" s="45" t="s">
        <v>17</v>
      </c>
      <c r="D15" s="37" t="s">
        <v>16</v>
      </c>
      <c r="E15" s="47" t="s">
        <v>270</v>
      </c>
      <c r="F15" s="47" t="s">
        <v>273</v>
      </c>
      <c r="G15" s="47" t="s">
        <v>275</v>
      </c>
      <c r="H15" s="47" t="s">
        <v>278</v>
      </c>
      <c r="I15" s="47" t="s">
        <v>279</v>
      </c>
      <c r="J15" s="47" t="s">
        <v>280</v>
      </c>
      <c r="K15" s="48" t="s">
        <v>119</v>
      </c>
      <c r="L15" s="47" t="s">
        <v>281</v>
      </c>
      <c r="M15" s="44" t="s">
        <v>124</v>
      </c>
      <c r="N15" s="45"/>
      <c r="O15" s="45"/>
    </row>
    <row r="16" ht="57.75" customHeight="1">
      <c r="A16" s="31" t="s">
        <v>283</v>
      </c>
      <c r="B16" s="36" t="s">
        <v>20</v>
      </c>
      <c r="C16" s="36" t="s">
        <v>17</v>
      </c>
      <c r="D16" s="37" t="s">
        <v>16</v>
      </c>
      <c r="E16" s="40" t="s">
        <v>285</v>
      </c>
      <c r="F16" s="40" t="s">
        <v>288</v>
      </c>
      <c r="G16" s="40" t="s">
        <v>290</v>
      </c>
      <c r="H16" s="40" t="s">
        <v>293</v>
      </c>
      <c r="I16" s="40" t="s">
        <v>295</v>
      </c>
      <c r="J16" s="40" t="s">
        <v>296</v>
      </c>
      <c r="K16" s="42" t="s">
        <v>120</v>
      </c>
      <c r="L16" s="40" t="s">
        <v>298</v>
      </c>
      <c r="M16" s="44" t="s">
        <v>124</v>
      </c>
      <c r="N16" s="36"/>
      <c r="O16" s="36"/>
    </row>
    <row r="17" ht="57.75" customHeight="1">
      <c r="A17" s="31" t="s">
        <v>300</v>
      </c>
      <c r="B17" s="45" t="s">
        <v>20</v>
      </c>
      <c r="C17" s="45" t="s">
        <v>17</v>
      </c>
      <c r="D17" s="37" t="s">
        <v>16</v>
      </c>
      <c r="E17" s="47" t="s">
        <v>305</v>
      </c>
      <c r="F17" s="47" t="s">
        <v>307</v>
      </c>
      <c r="G17" s="47" t="s">
        <v>309</v>
      </c>
      <c r="H17" s="47" t="s">
        <v>254</v>
      </c>
      <c r="I17" s="47" t="s">
        <v>311</v>
      </c>
      <c r="J17" s="47" t="s">
        <v>312</v>
      </c>
      <c r="K17" s="48" t="s">
        <v>174</v>
      </c>
      <c r="L17" s="47" t="s">
        <v>314</v>
      </c>
      <c r="M17" s="44" t="s">
        <v>124</v>
      </c>
      <c r="N17" s="45"/>
      <c r="O17" s="45"/>
    </row>
    <row r="18" ht="57.75" customHeight="1">
      <c r="A18" s="31" t="s">
        <v>320</v>
      </c>
      <c r="B18" s="36" t="s">
        <v>20</v>
      </c>
      <c r="C18" s="36" t="s">
        <v>17</v>
      </c>
      <c r="D18" s="37" t="s">
        <v>16</v>
      </c>
      <c r="E18" s="40" t="s">
        <v>324</v>
      </c>
      <c r="F18" s="40" t="s">
        <v>326</v>
      </c>
      <c r="G18" s="40" t="s">
        <v>327</v>
      </c>
      <c r="H18" s="40" t="s">
        <v>329</v>
      </c>
      <c r="I18" s="40" t="s">
        <v>330</v>
      </c>
      <c r="J18" s="40" t="s">
        <v>332</v>
      </c>
      <c r="K18" s="42" t="s">
        <v>233</v>
      </c>
      <c r="L18" s="40" t="s">
        <v>336</v>
      </c>
      <c r="M18" s="44" t="s">
        <v>124</v>
      </c>
      <c r="N18" s="36"/>
      <c r="O18" s="36"/>
    </row>
    <row r="19" ht="57.75" customHeight="1">
      <c r="A19" s="31" t="s">
        <v>344</v>
      </c>
      <c r="B19" s="45" t="s">
        <v>20</v>
      </c>
      <c r="C19" s="45" t="s">
        <v>17</v>
      </c>
      <c r="D19" s="37" t="s">
        <v>16</v>
      </c>
      <c r="E19" s="47" t="s">
        <v>347</v>
      </c>
      <c r="F19" s="47" t="s">
        <v>348</v>
      </c>
      <c r="G19" s="47" t="s">
        <v>350</v>
      </c>
      <c r="H19" s="47" t="s">
        <v>351</v>
      </c>
      <c r="I19" s="47" t="s">
        <v>353</v>
      </c>
      <c r="J19" s="47" t="s">
        <v>354</v>
      </c>
      <c r="K19" s="48" t="s">
        <v>119</v>
      </c>
      <c r="L19" s="47" t="s">
        <v>355</v>
      </c>
      <c r="M19" s="44" t="s">
        <v>124</v>
      </c>
      <c r="N19" s="45"/>
      <c r="O19" s="45"/>
    </row>
    <row r="20" ht="57.75" customHeight="1">
      <c r="A20" s="31" t="s">
        <v>356</v>
      </c>
      <c r="B20" s="36" t="s">
        <v>20</v>
      </c>
      <c r="C20" s="36" t="s">
        <v>17</v>
      </c>
      <c r="D20" s="37" t="s">
        <v>16</v>
      </c>
      <c r="E20" s="40" t="s">
        <v>361</v>
      </c>
      <c r="F20" s="40" t="s">
        <v>364</v>
      </c>
      <c r="G20" s="40" t="s">
        <v>365</v>
      </c>
      <c r="H20" s="40" t="s">
        <v>366</v>
      </c>
      <c r="I20" s="40" t="s">
        <v>367</v>
      </c>
      <c r="J20" s="40" t="s">
        <v>368</v>
      </c>
      <c r="K20" s="42" t="s">
        <v>120</v>
      </c>
      <c r="L20" s="40" t="s">
        <v>370</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31" t="s">
        <v>385</v>
      </c>
      <c r="B22" s="45" t="s">
        <v>20</v>
      </c>
      <c r="C22" s="45" t="s">
        <v>17</v>
      </c>
      <c r="D22" s="15" t="s">
        <v>18</v>
      </c>
      <c r="E22" s="47" t="s">
        <v>392</v>
      </c>
      <c r="F22" s="47" t="s">
        <v>395</v>
      </c>
      <c r="G22" s="47" t="s">
        <v>397</v>
      </c>
      <c r="H22" s="47" t="s">
        <v>399</v>
      </c>
      <c r="I22" s="47" t="s">
        <v>402</v>
      </c>
      <c r="J22" s="47" t="s">
        <v>404</v>
      </c>
      <c r="K22" s="48" t="s">
        <v>157</v>
      </c>
      <c r="L22" s="47" t="s">
        <v>409</v>
      </c>
      <c r="M22" s="44" t="s">
        <v>124</v>
      </c>
      <c r="N22" s="45"/>
      <c r="O22" s="45"/>
    </row>
    <row r="23" ht="57.75" customHeight="1">
      <c r="A23" s="31" t="s">
        <v>413</v>
      </c>
      <c r="B23" s="36" t="s">
        <v>20</v>
      </c>
      <c r="C23" s="36" t="s">
        <v>17</v>
      </c>
      <c r="D23" s="15" t="s">
        <v>18</v>
      </c>
      <c r="E23" s="40" t="s">
        <v>421</v>
      </c>
      <c r="F23" s="40" t="s">
        <v>423</v>
      </c>
      <c r="G23" s="40" t="s">
        <v>424</v>
      </c>
      <c r="H23" s="40" t="s">
        <v>426</v>
      </c>
      <c r="I23" s="40" t="s">
        <v>430</v>
      </c>
      <c r="J23" s="40" t="s">
        <v>433</v>
      </c>
      <c r="K23" s="42" t="s">
        <v>174</v>
      </c>
      <c r="L23" s="40" t="s">
        <v>436</v>
      </c>
      <c r="M23" s="44" t="s">
        <v>124</v>
      </c>
      <c r="N23" s="36"/>
      <c r="O23" s="36"/>
    </row>
    <row r="24" ht="57.75" customHeight="1">
      <c r="A24" s="31" t="s">
        <v>443</v>
      </c>
      <c r="B24" s="45" t="s">
        <v>20</v>
      </c>
      <c r="C24" s="45" t="s">
        <v>17</v>
      </c>
      <c r="D24" s="15" t="s">
        <v>18</v>
      </c>
      <c r="E24" s="47" t="s">
        <v>448</v>
      </c>
      <c r="F24" s="47" t="s">
        <v>451</v>
      </c>
      <c r="G24" s="47" t="s">
        <v>453</v>
      </c>
      <c r="H24" s="47" t="s">
        <v>455</v>
      </c>
      <c r="I24" s="47" t="s">
        <v>457</v>
      </c>
      <c r="J24" s="47" t="s">
        <v>460</v>
      </c>
      <c r="K24" s="48" t="s">
        <v>233</v>
      </c>
      <c r="L24" s="47" t="s">
        <v>465</v>
      </c>
      <c r="M24" s="44" t="s">
        <v>124</v>
      </c>
      <c r="N24" s="45"/>
      <c r="O24" s="45"/>
    </row>
    <row r="25" ht="57.75" customHeight="1">
      <c r="A25" s="31" t="s">
        <v>470</v>
      </c>
      <c r="B25" s="36" t="s">
        <v>20</v>
      </c>
      <c r="C25" s="36" t="s">
        <v>17</v>
      </c>
      <c r="D25" s="15" t="s">
        <v>18</v>
      </c>
      <c r="E25" s="40" t="s">
        <v>477</v>
      </c>
      <c r="F25" s="40" t="s">
        <v>479</v>
      </c>
      <c r="G25" s="40" t="s">
        <v>480</v>
      </c>
      <c r="H25" s="40" t="s">
        <v>481</v>
      </c>
      <c r="I25" s="40" t="s">
        <v>483</v>
      </c>
      <c r="J25" s="40" t="s">
        <v>485</v>
      </c>
      <c r="K25" s="42" t="s">
        <v>157</v>
      </c>
      <c r="L25" s="49" t="s">
        <v>490</v>
      </c>
      <c r="M25" s="44" t="s">
        <v>124</v>
      </c>
      <c r="N25" s="36"/>
      <c r="O25" s="36"/>
    </row>
    <row r="26" ht="57.75" customHeight="1">
      <c r="A26" s="31" t="s">
        <v>493</v>
      </c>
      <c r="B26" s="45" t="s">
        <v>20</v>
      </c>
      <c r="C26" s="45" t="s">
        <v>17</v>
      </c>
      <c r="D26" s="15" t="s">
        <v>18</v>
      </c>
      <c r="E26" s="47" t="s">
        <v>501</v>
      </c>
      <c r="F26" s="47" t="s">
        <v>503</v>
      </c>
      <c r="G26" s="47" t="s">
        <v>504</v>
      </c>
      <c r="H26" s="47" t="s">
        <v>506</v>
      </c>
      <c r="I26" s="47" t="s">
        <v>507</v>
      </c>
      <c r="J26" s="47" t="s">
        <v>509</v>
      </c>
      <c r="K26" s="48" t="s">
        <v>174</v>
      </c>
      <c r="L26" s="47" t="s">
        <v>512</v>
      </c>
      <c r="M26" s="44" t="s">
        <v>124</v>
      </c>
      <c r="N26" s="45"/>
      <c r="O26" s="45"/>
    </row>
    <row r="27" ht="57.75" customHeight="1">
      <c r="A27" s="31" t="s">
        <v>517</v>
      </c>
      <c r="B27" s="36" t="s">
        <v>20</v>
      </c>
      <c r="C27" s="36" t="s">
        <v>17</v>
      </c>
      <c r="D27" s="15" t="s">
        <v>18</v>
      </c>
      <c r="E27" s="40" t="s">
        <v>525</v>
      </c>
      <c r="F27" s="40" t="s">
        <v>526</v>
      </c>
      <c r="G27" s="40" t="s">
        <v>527</v>
      </c>
      <c r="H27" s="40" t="s">
        <v>187</v>
      </c>
      <c r="I27" s="40" t="s">
        <v>530</v>
      </c>
      <c r="J27" s="40" t="s">
        <v>531</v>
      </c>
      <c r="K27" s="42" t="s">
        <v>157</v>
      </c>
      <c r="L27" s="40" t="s">
        <v>533</v>
      </c>
      <c r="M27" s="44" t="s">
        <v>124</v>
      </c>
      <c r="N27" s="36"/>
      <c r="O27" s="36"/>
    </row>
    <row r="28" ht="57.75" customHeight="1">
      <c r="A28" s="31" t="s">
        <v>537</v>
      </c>
      <c r="B28" s="45" t="s">
        <v>20</v>
      </c>
      <c r="C28" s="45" t="s">
        <v>17</v>
      </c>
      <c r="D28" s="15" t="s">
        <v>18</v>
      </c>
      <c r="E28" s="47" t="s">
        <v>547</v>
      </c>
      <c r="F28" s="47" t="s">
        <v>550</v>
      </c>
      <c r="G28" s="47" t="s">
        <v>551</v>
      </c>
      <c r="H28" s="47" t="s">
        <v>553</v>
      </c>
      <c r="I28" s="47" t="s">
        <v>554</v>
      </c>
      <c r="J28" s="47" t="s">
        <v>557</v>
      </c>
      <c r="K28" s="48" t="s">
        <v>120</v>
      </c>
      <c r="L28" s="47" t="s">
        <v>561</v>
      </c>
      <c r="M28" s="44" t="s">
        <v>124</v>
      </c>
      <c r="N28" s="45"/>
      <c r="O28" s="45"/>
    </row>
    <row r="29" ht="57.75" customHeight="1">
      <c r="A29" s="31" t="s">
        <v>566</v>
      </c>
      <c r="B29" s="36" t="s">
        <v>20</v>
      </c>
      <c r="C29" s="36" t="s">
        <v>17</v>
      </c>
      <c r="D29" s="15" t="s">
        <v>18</v>
      </c>
      <c r="E29" s="40" t="s">
        <v>575</v>
      </c>
      <c r="F29" s="40" t="s">
        <v>578</v>
      </c>
      <c r="G29" s="40" t="s">
        <v>582</v>
      </c>
      <c r="H29" s="40" t="s">
        <v>151</v>
      </c>
      <c r="I29" s="40" t="s">
        <v>368</v>
      </c>
      <c r="J29" s="40" t="s">
        <v>596</v>
      </c>
      <c r="K29" s="42" t="s">
        <v>120</v>
      </c>
      <c r="L29" s="40" t="s">
        <v>601</v>
      </c>
      <c r="M29" s="44" t="s">
        <v>124</v>
      </c>
      <c r="N29" s="36"/>
      <c r="O29" s="36"/>
    </row>
    <row r="30" ht="57.75" customHeight="1">
      <c r="A30" s="31" t="s">
        <v>609</v>
      </c>
      <c r="B30" s="45" t="s">
        <v>20</v>
      </c>
      <c r="C30" s="45" t="s">
        <v>17</v>
      </c>
      <c r="D30" s="15" t="s">
        <v>18</v>
      </c>
      <c r="E30" s="47" t="s">
        <v>614</v>
      </c>
      <c r="F30" s="47" t="s">
        <v>616</v>
      </c>
      <c r="G30" s="47" t="s">
        <v>617</v>
      </c>
      <c r="H30" s="47" t="s">
        <v>619</v>
      </c>
      <c r="I30" s="47" t="s">
        <v>621</v>
      </c>
      <c r="J30" s="47" t="s">
        <v>622</v>
      </c>
      <c r="K30" s="48" t="s">
        <v>157</v>
      </c>
      <c r="L30" s="47" t="s">
        <v>624</v>
      </c>
      <c r="M30" s="44" t="s">
        <v>124</v>
      </c>
      <c r="N30" s="45"/>
      <c r="O30" s="45"/>
    </row>
    <row r="31" ht="57.75" customHeight="1">
      <c r="A31" s="31" t="s">
        <v>632</v>
      </c>
      <c r="B31" s="36" t="s">
        <v>20</v>
      </c>
      <c r="C31" s="36" t="s">
        <v>17</v>
      </c>
      <c r="D31" s="15" t="s">
        <v>18</v>
      </c>
      <c r="E31" s="40" t="s">
        <v>638</v>
      </c>
      <c r="F31" s="40" t="s">
        <v>640</v>
      </c>
      <c r="G31" s="40" t="s">
        <v>651</v>
      </c>
      <c r="H31" s="40" t="s">
        <v>654</v>
      </c>
      <c r="I31" s="40" t="s">
        <v>655</v>
      </c>
      <c r="J31" s="40" t="s">
        <v>658</v>
      </c>
      <c r="K31" s="42" t="s">
        <v>119</v>
      </c>
      <c r="L31" s="40" t="s">
        <v>663</v>
      </c>
      <c r="M31" s="44" t="s">
        <v>124</v>
      </c>
      <c r="N31" s="36"/>
      <c r="O31" s="36"/>
    </row>
    <row r="32" ht="57.75" customHeight="1">
      <c r="A32" s="31" t="s">
        <v>664</v>
      </c>
      <c r="B32" s="45" t="s">
        <v>20</v>
      </c>
      <c r="C32" s="45" t="s">
        <v>17</v>
      </c>
      <c r="D32" s="15" t="s">
        <v>18</v>
      </c>
      <c r="E32" s="47" t="s">
        <v>671</v>
      </c>
      <c r="F32" s="47" t="s">
        <v>673</v>
      </c>
      <c r="G32" s="47" t="s">
        <v>675</v>
      </c>
      <c r="H32" s="47" t="s">
        <v>677</v>
      </c>
      <c r="I32" s="47" t="s">
        <v>679</v>
      </c>
      <c r="J32" s="47" t="s">
        <v>681</v>
      </c>
      <c r="K32" s="48" t="s">
        <v>174</v>
      </c>
      <c r="L32" s="47" t="s">
        <v>692</v>
      </c>
      <c r="M32" s="44" t="s">
        <v>124</v>
      </c>
      <c r="N32" s="45"/>
      <c r="O32" s="45"/>
    </row>
    <row r="33" ht="57.75" customHeight="1">
      <c r="A33" s="31" t="s">
        <v>701</v>
      </c>
      <c r="B33" s="36" t="s">
        <v>20</v>
      </c>
      <c r="C33" s="36" t="s">
        <v>17</v>
      </c>
      <c r="D33" s="15" t="s">
        <v>18</v>
      </c>
      <c r="E33" s="40" t="s">
        <v>708</v>
      </c>
      <c r="F33" s="40" t="s">
        <v>16</v>
      </c>
      <c r="G33" s="40" t="s">
        <v>710</v>
      </c>
      <c r="H33" s="40" t="s">
        <v>713</v>
      </c>
      <c r="I33" s="40" t="s">
        <v>715</v>
      </c>
      <c r="J33" s="40" t="s">
        <v>720</v>
      </c>
      <c r="K33" s="42" t="s">
        <v>157</v>
      </c>
      <c r="L33" s="40" t="s">
        <v>724</v>
      </c>
      <c r="M33" s="44" t="s">
        <v>124</v>
      </c>
      <c r="N33" s="36"/>
      <c r="O33" s="36"/>
    </row>
    <row r="34" ht="57.75" customHeight="1">
      <c r="A34" s="31" t="s">
        <v>728</v>
      </c>
      <c r="B34" s="45" t="s">
        <v>20</v>
      </c>
      <c r="C34" s="45" t="s">
        <v>17</v>
      </c>
      <c r="D34" s="15" t="s">
        <v>18</v>
      </c>
      <c r="E34" s="47" t="s">
        <v>735</v>
      </c>
      <c r="F34" s="47" t="s">
        <v>738</v>
      </c>
      <c r="G34" s="47" t="s">
        <v>740</v>
      </c>
      <c r="H34" s="47" t="s">
        <v>741</v>
      </c>
      <c r="I34" s="47" t="s">
        <v>743</v>
      </c>
      <c r="J34" s="47" t="s">
        <v>745</v>
      </c>
      <c r="K34" s="48" t="s">
        <v>119</v>
      </c>
      <c r="L34" s="47" t="s">
        <v>747</v>
      </c>
      <c r="M34" s="44" t="s">
        <v>124</v>
      </c>
      <c r="N34" s="45"/>
      <c r="O34" s="45"/>
    </row>
    <row r="35" ht="57.75" customHeight="1">
      <c r="A35" s="31" t="s">
        <v>752</v>
      </c>
      <c r="B35" s="36" t="s">
        <v>20</v>
      </c>
      <c r="C35" s="36" t="s">
        <v>17</v>
      </c>
      <c r="D35" s="15" t="s">
        <v>18</v>
      </c>
      <c r="E35" s="40" t="s">
        <v>760</v>
      </c>
      <c r="F35" s="40" t="s">
        <v>763</v>
      </c>
      <c r="G35" s="40" t="s">
        <v>765</v>
      </c>
      <c r="H35" s="40" t="s">
        <v>767</v>
      </c>
      <c r="I35" s="40" t="s">
        <v>768</v>
      </c>
      <c r="J35" s="40" t="s">
        <v>769</v>
      </c>
      <c r="K35" s="42" t="s">
        <v>174</v>
      </c>
      <c r="L35" s="40" t="s">
        <v>770</v>
      </c>
      <c r="M35" s="44" t="s">
        <v>124</v>
      </c>
      <c r="N35" s="36"/>
      <c r="O35" s="36"/>
    </row>
    <row r="36" ht="57.75" customHeight="1">
      <c r="A36" s="31" t="s">
        <v>772</v>
      </c>
      <c r="B36" s="45" t="s">
        <v>20</v>
      </c>
      <c r="C36" s="45" t="s">
        <v>17</v>
      </c>
      <c r="D36" s="15" t="s">
        <v>18</v>
      </c>
      <c r="E36" s="47" t="s">
        <v>777</v>
      </c>
      <c r="F36" s="47" t="s">
        <v>779</v>
      </c>
      <c r="G36" s="47" t="s">
        <v>781</v>
      </c>
      <c r="H36" s="47" t="s">
        <v>783</v>
      </c>
      <c r="I36" s="47" t="s">
        <v>784</v>
      </c>
      <c r="J36" s="47" t="s">
        <v>786</v>
      </c>
      <c r="K36" s="48" t="s">
        <v>233</v>
      </c>
      <c r="L36" s="47" t="s">
        <v>789</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31" t="s">
        <v>814</v>
      </c>
      <c r="B38" s="36" t="s">
        <v>20</v>
      </c>
      <c r="C38" s="36" t="s">
        <v>17</v>
      </c>
      <c r="D38" s="43" t="s">
        <v>19</v>
      </c>
      <c r="E38" s="40" t="s">
        <v>825</v>
      </c>
      <c r="F38" s="40" t="s">
        <v>827</v>
      </c>
      <c r="G38" s="40" t="s">
        <v>830</v>
      </c>
      <c r="H38" s="40" t="s">
        <v>834</v>
      </c>
      <c r="I38" s="40" t="s">
        <v>837</v>
      </c>
      <c r="J38" s="40" t="s">
        <v>847</v>
      </c>
      <c r="K38" s="42" t="s">
        <v>120</v>
      </c>
      <c r="L38" s="40" t="s">
        <v>852</v>
      </c>
      <c r="M38" s="44" t="s">
        <v>124</v>
      </c>
      <c r="N38" s="36"/>
      <c r="O38" s="36"/>
    </row>
    <row r="39" ht="57.75" customHeight="1">
      <c r="A39" s="31" t="s">
        <v>860</v>
      </c>
      <c r="B39" s="45" t="s">
        <v>20</v>
      </c>
      <c r="C39" s="45" t="s">
        <v>17</v>
      </c>
      <c r="D39" s="43" t="s">
        <v>19</v>
      </c>
      <c r="E39" s="47" t="s">
        <v>868</v>
      </c>
      <c r="F39" s="47" t="s">
        <v>914</v>
      </c>
      <c r="G39" s="47" t="s">
        <v>916</v>
      </c>
      <c r="H39" s="47" t="s">
        <v>918</v>
      </c>
      <c r="I39" s="47" t="s">
        <v>924</v>
      </c>
      <c r="J39" s="47" t="s">
        <v>926</v>
      </c>
      <c r="K39" s="48" t="s">
        <v>233</v>
      </c>
      <c r="L39" s="47" t="s">
        <v>931</v>
      </c>
      <c r="M39" s="44" t="s">
        <v>124</v>
      </c>
      <c r="N39" s="45"/>
      <c r="O39" s="45"/>
    </row>
    <row r="40" ht="57.75" customHeight="1">
      <c r="A40" s="31" t="s">
        <v>936</v>
      </c>
      <c r="B40" s="36" t="s">
        <v>20</v>
      </c>
      <c r="C40" s="36" t="s">
        <v>17</v>
      </c>
      <c r="D40" s="43" t="s">
        <v>19</v>
      </c>
      <c r="E40" s="40" t="s">
        <v>946</v>
      </c>
      <c r="F40" s="40" t="s">
        <v>947</v>
      </c>
      <c r="G40" s="40" t="s">
        <v>948</v>
      </c>
      <c r="H40" s="40" t="s">
        <v>949</v>
      </c>
      <c r="I40" s="40" t="s">
        <v>950</v>
      </c>
      <c r="J40" s="40" t="s">
        <v>951</v>
      </c>
      <c r="K40" s="42" t="s">
        <v>119</v>
      </c>
      <c r="L40" s="40" t="s">
        <v>953</v>
      </c>
      <c r="M40" s="44" t="s">
        <v>124</v>
      </c>
      <c r="N40" s="36"/>
      <c r="O40" s="36"/>
    </row>
    <row r="41" ht="57.75" customHeight="1">
      <c r="A41" s="31" t="s">
        <v>955</v>
      </c>
      <c r="B41" s="45" t="s">
        <v>20</v>
      </c>
      <c r="C41" s="45" t="s">
        <v>17</v>
      </c>
      <c r="D41" s="43" t="s">
        <v>19</v>
      </c>
      <c r="E41" s="47" t="s">
        <v>959</v>
      </c>
      <c r="F41" s="47" t="s">
        <v>480</v>
      </c>
      <c r="G41" s="47" t="s">
        <v>966</v>
      </c>
      <c r="H41" s="47" t="s">
        <v>307</v>
      </c>
      <c r="I41" s="47" t="s">
        <v>969</v>
      </c>
      <c r="J41" s="47" t="s">
        <v>971</v>
      </c>
      <c r="K41" s="48" t="s">
        <v>120</v>
      </c>
      <c r="L41" s="47" t="s">
        <v>973</v>
      </c>
      <c r="M41" s="44" t="s">
        <v>124</v>
      </c>
      <c r="N41" s="45"/>
      <c r="O41" s="45"/>
    </row>
    <row r="42" ht="57.75" customHeight="1">
      <c r="A42" s="31" t="s">
        <v>980</v>
      </c>
      <c r="B42" s="36" t="s">
        <v>20</v>
      </c>
      <c r="C42" s="36" t="s">
        <v>17</v>
      </c>
      <c r="D42" s="43" t="s">
        <v>19</v>
      </c>
      <c r="E42" s="40" t="s">
        <v>989</v>
      </c>
      <c r="F42" s="40" t="s">
        <v>527</v>
      </c>
      <c r="G42" s="40" t="s">
        <v>991</v>
      </c>
      <c r="H42" s="40" t="s">
        <v>994</v>
      </c>
      <c r="I42" s="40" t="s">
        <v>996</v>
      </c>
      <c r="J42" s="40" t="s">
        <v>997</v>
      </c>
      <c r="K42" s="42" t="s">
        <v>157</v>
      </c>
      <c r="L42" s="40" t="s">
        <v>999</v>
      </c>
      <c r="M42" s="44" t="s">
        <v>124</v>
      </c>
      <c r="N42" s="36"/>
      <c r="O42" s="36"/>
    </row>
    <row r="43" ht="57.75" customHeight="1">
      <c r="A43" s="31" t="s">
        <v>1006</v>
      </c>
      <c r="B43" s="45" t="s">
        <v>20</v>
      </c>
      <c r="C43" s="45" t="s">
        <v>17</v>
      </c>
      <c r="D43" s="43" t="s">
        <v>19</v>
      </c>
      <c r="E43" s="47" t="s">
        <v>1010</v>
      </c>
      <c r="F43" s="47" t="s">
        <v>1013</v>
      </c>
      <c r="G43" s="47" t="s">
        <v>1016</v>
      </c>
      <c r="H43" s="47" t="s">
        <v>1019</v>
      </c>
      <c r="I43" s="47" t="s">
        <v>1022</v>
      </c>
      <c r="J43" s="47" t="s">
        <v>1026</v>
      </c>
      <c r="K43" s="48" t="s">
        <v>174</v>
      </c>
      <c r="L43" s="47" t="s">
        <v>1038</v>
      </c>
      <c r="M43" s="44" t="s">
        <v>124</v>
      </c>
      <c r="N43" s="45"/>
      <c r="O43" s="45"/>
    </row>
    <row r="44" ht="57.75" customHeight="1">
      <c r="A44" s="31" t="s">
        <v>1046</v>
      </c>
      <c r="B44" s="36" t="s">
        <v>20</v>
      </c>
      <c r="C44" s="36" t="s">
        <v>17</v>
      </c>
      <c r="D44" s="43" t="s">
        <v>19</v>
      </c>
      <c r="E44" s="40" t="s">
        <v>1051</v>
      </c>
      <c r="F44" s="40" t="s">
        <v>1053</v>
      </c>
      <c r="G44" s="40" t="s">
        <v>1055</v>
      </c>
      <c r="H44" s="40" t="s">
        <v>1057</v>
      </c>
      <c r="I44" s="40" t="s">
        <v>1059</v>
      </c>
      <c r="J44" s="40" t="s">
        <v>1061</v>
      </c>
      <c r="K44" s="42" t="s">
        <v>119</v>
      </c>
      <c r="L44" s="40" t="s">
        <v>1063</v>
      </c>
      <c r="M44" s="44" t="s">
        <v>124</v>
      </c>
      <c r="N44" s="36"/>
      <c r="O44" s="36"/>
    </row>
    <row r="45" ht="57.75" customHeight="1">
      <c r="A45" s="31" t="s">
        <v>1066</v>
      </c>
      <c r="B45" s="45" t="s">
        <v>20</v>
      </c>
      <c r="C45" s="45" t="s">
        <v>17</v>
      </c>
      <c r="D45" s="43" t="s">
        <v>19</v>
      </c>
      <c r="E45" s="47" t="s">
        <v>1072</v>
      </c>
      <c r="F45" s="47" t="s">
        <v>1074</v>
      </c>
      <c r="G45" s="47" t="s">
        <v>768</v>
      </c>
      <c r="H45" s="47" t="s">
        <v>1078</v>
      </c>
      <c r="I45" s="47" t="s">
        <v>1080</v>
      </c>
      <c r="J45" s="47" t="s">
        <v>1082</v>
      </c>
      <c r="K45" s="48" t="s">
        <v>157</v>
      </c>
      <c r="L45" s="47" t="s">
        <v>1088</v>
      </c>
      <c r="M45" s="44" t="s">
        <v>124</v>
      </c>
      <c r="N45" s="45"/>
      <c r="O45" s="45"/>
    </row>
    <row r="46" ht="57.75" customHeight="1">
      <c r="A46" s="31" t="s">
        <v>1090</v>
      </c>
      <c r="B46" s="36" t="s">
        <v>20</v>
      </c>
      <c r="C46" s="36" t="s">
        <v>17</v>
      </c>
      <c r="D46" s="43" t="s">
        <v>19</v>
      </c>
      <c r="E46" s="40" t="s">
        <v>1098</v>
      </c>
      <c r="F46" s="40" t="s">
        <v>1101</v>
      </c>
      <c r="G46" s="40" t="s">
        <v>1104</v>
      </c>
      <c r="H46" s="40" t="s">
        <v>1107</v>
      </c>
      <c r="I46" s="40" t="s">
        <v>1108</v>
      </c>
      <c r="J46" s="40" t="s">
        <v>1110</v>
      </c>
      <c r="K46" s="42" t="s">
        <v>120</v>
      </c>
      <c r="L46" s="40" t="s">
        <v>1114</v>
      </c>
      <c r="M46" s="44" t="s">
        <v>124</v>
      </c>
      <c r="N46" s="36"/>
      <c r="O46" s="36"/>
    </row>
    <row r="47" ht="57.75" customHeight="1">
      <c r="A47" s="31" t="s">
        <v>1116</v>
      </c>
      <c r="B47" s="45" t="s">
        <v>20</v>
      </c>
      <c r="C47" s="45" t="s">
        <v>17</v>
      </c>
      <c r="D47" s="43" t="s">
        <v>19</v>
      </c>
      <c r="E47" s="47" t="s">
        <v>1122</v>
      </c>
      <c r="F47" s="47" t="s">
        <v>1124</v>
      </c>
      <c r="G47" s="47" t="s">
        <v>1126</v>
      </c>
      <c r="H47" s="47" t="s">
        <v>140</v>
      </c>
      <c r="I47" s="47" t="s">
        <v>1130</v>
      </c>
      <c r="J47" s="47" t="s">
        <v>1131</v>
      </c>
      <c r="K47" s="48" t="s">
        <v>157</v>
      </c>
      <c r="L47" s="47" t="s">
        <v>1133</v>
      </c>
      <c r="M47" s="44" t="s">
        <v>124</v>
      </c>
      <c r="N47" s="45"/>
      <c r="O47" s="45"/>
    </row>
    <row r="48" ht="57.75" customHeight="1">
      <c r="A48" s="31" t="s">
        <v>1135</v>
      </c>
      <c r="B48" s="36" t="s">
        <v>20</v>
      </c>
      <c r="C48" s="36" t="s">
        <v>17</v>
      </c>
      <c r="D48" s="43" t="s">
        <v>19</v>
      </c>
      <c r="E48" s="40" t="s">
        <v>1138</v>
      </c>
      <c r="F48" s="40" t="s">
        <v>1142</v>
      </c>
      <c r="G48" s="40" t="s">
        <v>1144</v>
      </c>
      <c r="H48" s="40" t="s">
        <v>1147</v>
      </c>
      <c r="I48" s="40" t="s">
        <v>1059</v>
      </c>
      <c r="J48" s="40" t="s">
        <v>1053</v>
      </c>
      <c r="K48" s="42" t="s">
        <v>120</v>
      </c>
      <c r="L48" s="40" t="s">
        <v>1150</v>
      </c>
      <c r="M48" s="44" t="s">
        <v>124</v>
      </c>
      <c r="N48" s="36"/>
      <c r="O48" s="36"/>
    </row>
    <row r="49" ht="57.75" customHeight="1">
      <c r="A49" s="31" t="s">
        <v>1154</v>
      </c>
      <c r="B49" s="45" t="s">
        <v>20</v>
      </c>
      <c r="C49" s="45" t="s">
        <v>17</v>
      </c>
      <c r="D49" s="43" t="s">
        <v>19</v>
      </c>
      <c r="E49" s="47" t="s">
        <v>1162</v>
      </c>
      <c r="F49" s="47" t="s">
        <v>1164</v>
      </c>
      <c r="G49" s="47" t="s">
        <v>183</v>
      </c>
      <c r="H49" s="47" t="s">
        <v>184</v>
      </c>
      <c r="I49" s="47" t="s">
        <v>1166</v>
      </c>
      <c r="J49" s="47" t="s">
        <v>1167</v>
      </c>
      <c r="K49" s="48" t="s">
        <v>119</v>
      </c>
      <c r="L49" s="47" t="s">
        <v>1170</v>
      </c>
      <c r="M49" s="56" t="s">
        <v>124</v>
      </c>
      <c r="N49" s="45"/>
      <c r="O49" s="45"/>
    </row>
    <row r="50" ht="57.75" customHeight="1">
      <c r="A50" s="31" t="s">
        <v>1184</v>
      </c>
      <c r="B50" s="36" t="s">
        <v>20</v>
      </c>
      <c r="C50" s="36" t="s">
        <v>17</v>
      </c>
      <c r="D50" s="43" t="s">
        <v>19</v>
      </c>
      <c r="E50" s="40" t="s">
        <v>1192</v>
      </c>
      <c r="F50" s="40" t="s">
        <v>480</v>
      </c>
      <c r="G50" s="40" t="s">
        <v>1194</v>
      </c>
      <c r="H50" s="40" t="s">
        <v>1195</v>
      </c>
      <c r="I50" s="40" t="s">
        <v>1197</v>
      </c>
      <c r="J50" s="40" t="s">
        <v>1199</v>
      </c>
      <c r="K50" s="42" t="s">
        <v>174</v>
      </c>
      <c r="L50" s="40" t="s">
        <v>1202</v>
      </c>
      <c r="M50" s="44" t="s">
        <v>124</v>
      </c>
      <c r="N50" s="36"/>
      <c r="O50" s="36"/>
    </row>
    <row r="51" ht="57.75" customHeight="1">
      <c r="A51" s="31" t="s">
        <v>1208</v>
      </c>
      <c r="B51" s="45" t="s">
        <v>20</v>
      </c>
      <c r="C51" s="45" t="s">
        <v>17</v>
      </c>
      <c r="D51" s="43" t="s">
        <v>19</v>
      </c>
      <c r="E51" s="47" t="s">
        <v>1214</v>
      </c>
      <c r="F51" s="47" t="s">
        <v>1215</v>
      </c>
      <c r="G51" s="47" t="s">
        <v>1217</v>
      </c>
      <c r="H51" s="47" t="s">
        <v>1219</v>
      </c>
      <c r="I51" s="47" t="s">
        <v>186</v>
      </c>
      <c r="J51" s="47" t="s">
        <v>1224</v>
      </c>
      <c r="K51" s="48" t="s">
        <v>119</v>
      </c>
      <c r="L51" s="47" t="s">
        <v>1227</v>
      </c>
      <c r="M51" s="44" t="s">
        <v>124</v>
      </c>
      <c r="N51" s="45"/>
      <c r="O51" s="45"/>
    </row>
    <row r="52" ht="57.75" customHeight="1">
      <c r="A52" s="31" t="s">
        <v>1231</v>
      </c>
      <c r="B52" s="36" t="s">
        <v>20</v>
      </c>
      <c r="C52" s="36" t="s">
        <v>17</v>
      </c>
      <c r="D52" s="43" t="s">
        <v>19</v>
      </c>
      <c r="E52" s="40" t="s">
        <v>1234</v>
      </c>
      <c r="F52" s="40" t="s">
        <v>1236</v>
      </c>
      <c r="G52" s="40" t="s">
        <v>1240</v>
      </c>
      <c r="H52" s="40" t="s">
        <v>1242</v>
      </c>
      <c r="I52" s="40" t="s">
        <v>1243</v>
      </c>
      <c r="J52" s="40" t="s">
        <v>1245</v>
      </c>
      <c r="K52" s="42" t="s">
        <v>233</v>
      </c>
      <c r="L52" s="40" t="s">
        <v>1247</v>
      </c>
      <c r="M52" s="44" t="s">
        <v>124</v>
      </c>
      <c r="N52" s="36"/>
      <c r="O52" s="36"/>
    </row>
    <row r="53" ht="25.5" customHeight="1">
      <c r="A53" s="32" t="s">
        <v>1255</v>
      </c>
      <c r="B53" s="33"/>
      <c r="C53" s="33"/>
      <c r="D53" s="33"/>
      <c r="E53" s="33"/>
      <c r="F53" s="33"/>
      <c r="G53" s="33"/>
      <c r="H53" s="33"/>
      <c r="I53" s="33"/>
      <c r="J53" s="35"/>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 t="s">
        <v>3</v>
      </c>
      <c r="B1" s="2"/>
      <c r="C1" s="2"/>
      <c r="D1" s="2"/>
      <c r="E1" s="2"/>
      <c r="F1" s="2"/>
      <c r="G1" s="2"/>
      <c r="H1" s="2"/>
      <c r="I1" s="2"/>
      <c r="J1" s="2"/>
      <c r="K1" s="2"/>
      <c r="L1" s="2"/>
      <c r="M1" s="2"/>
      <c r="N1" s="2"/>
      <c r="O1" s="4"/>
    </row>
    <row r="2" ht="30.0" customHeight="1">
      <c r="A2" s="12" t="s">
        <v>15</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31" t="s">
        <v>97</v>
      </c>
      <c r="B6" s="36" t="s">
        <v>27</v>
      </c>
      <c r="C6" s="36" t="s">
        <v>17</v>
      </c>
      <c r="D6" s="37" t="s">
        <v>16</v>
      </c>
      <c r="E6" s="40" t="s">
        <v>107</v>
      </c>
      <c r="F6" s="40" t="s">
        <v>109</v>
      </c>
      <c r="G6" s="40" t="s">
        <v>112</v>
      </c>
      <c r="H6" s="40" t="s">
        <v>115</v>
      </c>
      <c r="I6" s="40" t="s">
        <v>117</v>
      </c>
      <c r="J6" s="40" t="s">
        <v>118</v>
      </c>
      <c r="K6" s="42" t="s">
        <v>120</v>
      </c>
      <c r="L6" s="40" t="s">
        <v>123</v>
      </c>
      <c r="M6" s="44" t="s">
        <v>124</v>
      </c>
      <c r="N6" s="36"/>
      <c r="O6" s="36"/>
    </row>
    <row r="7" ht="57.75" customHeight="1">
      <c r="A7" s="31" t="s">
        <v>128</v>
      </c>
      <c r="B7" s="45" t="s">
        <v>27</v>
      </c>
      <c r="C7" s="45" t="s">
        <v>17</v>
      </c>
      <c r="D7" s="37" t="s">
        <v>16</v>
      </c>
      <c r="E7" s="47" t="s">
        <v>129</v>
      </c>
      <c r="F7" s="47" t="s">
        <v>131</v>
      </c>
      <c r="G7" s="47" t="s">
        <v>132</v>
      </c>
      <c r="H7" s="47" t="s">
        <v>133</v>
      </c>
      <c r="I7" s="47" t="s">
        <v>134</v>
      </c>
      <c r="J7" s="47" t="s">
        <v>135</v>
      </c>
      <c r="K7" s="48" t="s">
        <v>120</v>
      </c>
      <c r="L7" s="47" t="s">
        <v>141</v>
      </c>
      <c r="M7" s="44" t="s">
        <v>124</v>
      </c>
      <c r="N7" s="45"/>
      <c r="O7" s="45"/>
    </row>
    <row r="8" ht="57.75" customHeight="1">
      <c r="A8" s="31" t="s">
        <v>143</v>
      </c>
      <c r="B8" s="36" t="s">
        <v>27</v>
      </c>
      <c r="C8" s="36" t="s">
        <v>17</v>
      </c>
      <c r="D8" s="37" t="s">
        <v>16</v>
      </c>
      <c r="E8" s="40" t="s">
        <v>145</v>
      </c>
      <c r="F8" s="40" t="s">
        <v>146</v>
      </c>
      <c r="G8" s="49" t="s">
        <v>147</v>
      </c>
      <c r="H8" s="40" t="s">
        <v>150</v>
      </c>
      <c r="I8" s="40" t="s">
        <v>152</v>
      </c>
      <c r="J8" s="40" t="s">
        <v>154</v>
      </c>
      <c r="K8" s="50" t="s">
        <v>120</v>
      </c>
      <c r="L8" s="40" t="s">
        <v>159</v>
      </c>
      <c r="M8" s="44" t="s">
        <v>124</v>
      </c>
      <c r="N8" s="36"/>
      <c r="O8" s="36"/>
    </row>
    <row r="9" ht="57.75" customHeight="1">
      <c r="A9" s="31" t="s">
        <v>161</v>
      </c>
      <c r="B9" s="45" t="s">
        <v>27</v>
      </c>
      <c r="C9" s="45" t="s">
        <v>17</v>
      </c>
      <c r="D9" s="37" t="s">
        <v>16</v>
      </c>
      <c r="E9" s="47" t="s">
        <v>163</v>
      </c>
      <c r="F9" s="47" t="s">
        <v>164</v>
      </c>
      <c r="G9" s="47" t="s">
        <v>166</v>
      </c>
      <c r="H9" s="47" t="s">
        <v>168</v>
      </c>
      <c r="I9" s="47" t="s">
        <v>170</v>
      </c>
      <c r="J9" s="47" t="s">
        <v>172</v>
      </c>
      <c r="K9" s="48" t="s">
        <v>174</v>
      </c>
      <c r="L9" s="47" t="s">
        <v>175</v>
      </c>
      <c r="M9" s="44" t="s">
        <v>124</v>
      </c>
      <c r="N9" s="45"/>
      <c r="O9" s="45"/>
    </row>
    <row r="10" ht="57.75" customHeight="1">
      <c r="A10" s="31" t="s">
        <v>177</v>
      </c>
      <c r="B10" s="36" t="s">
        <v>27</v>
      </c>
      <c r="C10" s="36" t="s">
        <v>17</v>
      </c>
      <c r="D10" s="37" t="s">
        <v>16</v>
      </c>
      <c r="E10" s="40" t="s">
        <v>179</v>
      </c>
      <c r="F10" s="51" t="s">
        <v>180</v>
      </c>
      <c r="G10" s="40" t="s">
        <v>181</v>
      </c>
      <c r="H10" s="40" t="s">
        <v>188</v>
      </c>
      <c r="I10" s="40" t="s">
        <v>189</v>
      </c>
      <c r="J10" s="40" t="s">
        <v>190</v>
      </c>
      <c r="K10" s="42" t="s">
        <v>119</v>
      </c>
      <c r="L10" s="40" t="s">
        <v>192</v>
      </c>
      <c r="M10" s="44" t="s">
        <v>124</v>
      </c>
      <c r="N10" s="36"/>
      <c r="O10" s="36"/>
    </row>
    <row r="11" ht="57.75" customHeight="1">
      <c r="A11" s="31" t="s">
        <v>194</v>
      </c>
      <c r="B11" s="45" t="s">
        <v>27</v>
      </c>
      <c r="C11" s="45" t="s">
        <v>17</v>
      </c>
      <c r="D11" s="37" t="s">
        <v>16</v>
      </c>
      <c r="E11" s="47" t="s">
        <v>197</v>
      </c>
      <c r="F11" s="47" t="s">
        <v>199</v>
      </c>
      <c r="G11" s="47" t="s">
        <v>200</v>
      </c>
      <c r="H11" s="47" t="s">
        <v>202</v>
      </c>
      <c r="I11" s="47" t="s">
        <v>204</v>
      </c>
      <c r="J11" s="47" t="s">
        <v>206</v>
      </c>
      <c r="K11" s="48" t="s">
        <v>157</v>
      </c>
      <c r="L11" s="47" t="s">
        <v>207</v>
      </c>
      <c r="M11" s="44" t="s">
        <v>124</v>
      </c>
      <c r="N11" s="45"/>
      <c r="O11" s="45"/>
    </row>
    <row r="12" ht="57.75" customHeight="1">
      <c r="A12" s="31" t="s">
        <v>209</v>
      </c>
      <c r="B12" s="36" t="s">
        <v>27</v>
      </c>
      <c r="C12" s="36" t="s">
        <v>17</v>
      </c>
      <c r="D12" s="37" t="s">
        <v>16</v>
      </c>
      <c r="E12" s="40" t="s">
        <v>212</v>
      </c>
      <c r="F12" s="40" t="s">
        <v>213</v>
      </c>
      <c r="G12" s="40" t="s">
        <v>214</v>
      </c>
      <c r="H12" s="40" t="s">
        <v>215</v>
      </c>
      <c r="I12" s="40" t="s">
        <v>216</v>
      </c>
      <c r="J12" s="40" t="s">
        <v>217</v>
      </c>
      <c r="K12" s="42" t="s">
        <v>174</v>
      </c>
      <c r="L12" s="40" t="s">
        <v>219</v>
      </c>
      <c r="M12" s="44" t="s">
        <v>124</v>
      </c>
      <c r="N12" s="36"/>
      <c r="O12" s="36"/>
    </row>
    <row r="13" ht="57.75" customHeight="1">
      <c r="A13" s="31" t="s">
        <v>223</v>
      </c>
      <c r="B13" s="45" t="s">
        <v>27</v>
      </c>
      <c r="C13" s="45" t="s">
        <v>17</v>
      </c>
      <c r="D13" s="37" t="s">
        <v>16</v>
      </c>
      <c r="E13" s="47" t="s">
        <v>226</v>
      </c>
      <c r="F13" s="47" t="s">
        <v>227</v>
      </c>
      <c r="G13" s="47" t="s">
        <v>229</v>
      </c>
      <c r="H13" s="47" t="s">
        <v>230</v>
      </c>
      <c r="I13" s="47" t="s">
        <v>231</v>
      </c>
      <c r="J13" s="47" t="s">
        <v>232</v>
      </c>
      <c r="K13" s="48" t="s">
        <v>233</v>
      </c>
      <c r="L13" s="47" t="s">
        <v>234</v>
      </c>
      <c r="M13" s="44" t="s">
        <v>124</v>
      </c>
      <c r="N13" s="45"/>
      <c r="O13" s="45"/>
    </row>
    <row r="14" ht="57.75" customHeight="1">
      <c r="A14" s="31" t="s">
        <v>236</v>
      </c>
      <c r="B14" s="36" t="s">
        <v>27</v>
      </c>
      <c r="C14" s="36" t="s">
        <v>17</v>
      </c>
      <c r="D14" s="37" t="s">
        <v>16</v>
      </c>
      <c r="E14" s="40" t="s">
        <v>242</v>
      </c>
      <c r="F14" s="40" t="s">
        <v>244</v>
      </c>
      <c r="G14" s="40" t="s">
        <v>245</v>
      </c>
      <c r="H14" s="40" t="s">
        <v>247</v>
      </c>
      <c r="I14" s="40" t="s">
        <v>248</v>
      </c>
      <c r="J14" s="40" t="s">
        <v>249</v>
      </c>
      <c r="K14" s="42" t="s">
        <v>157</v>
      </c>
      <c r="L14" s="40" t="s">
        <v>251</v>
      </c>
      <c r="M14" s="44" t="s">
        <v>124</v>
      </c>
      <c r="N14" s="36"/>
      <c r="O14" s="36"/>
    </row>
    <row r="15" ht="57.75" customHeight="1">
      <c r="A15" s="31" t="s">
        <v>252</v>
      </c>
      <c r="B15" s="45" t="s">
        <v>27</v>
      </c>
      <c r="C15" s="45" t="s">
        <v>17</v>
      </c>
      <c r="D15" s="37" t="s">
        <v>16</v>
      </c>
      <c r="E15" s="47" t="s">
        <v>257</v>
      </c>
      <c r="F15" s="47" t="s">
        <v>259</v>
      </c>
      <c r="G15" s="47" t="s">
        <v>260</v>
      </c>
      <c r="H15" s="47" t="s">
        <v>262</v>
      </c>
      <c r="I15" s="47" t="s">
        <v>263</v>
      </c>
      <c r="J15" s="47" t="s">
        <v>264</v>
      </c>
      <c r="K15" s="48" t="s">
        <v>119</v>
      </c>
      <c r="L15" s="47" t="s">
        <v>266</v>
      </c>
      <c r="M15" s="44" t="s">
        <v>124</v>
      </c>
      <c r="N15" s="45"/>
      <c r="O15" s="45"/>
    </row>
    <row r="16" ht="57.75" customHeight="1">
      <c r="A16" s="31" t="s">
        <v>268</v>
      </c>
      <c r="B16" s="36" t="s">
        <v>27</v>
      </c>
      <c r="C16" s="36" t="s">
        <v>17</v>
      </c>
      <c r="D16" s="37" t="s">
        <v>16</v>
      </c>
      <c r="E16" s="40" t="s">
        <v>269</v>
      </c>
      <c r="F16" s="40" t="s">
        <v>271</v>
      </c>
      <c r="G16" s="40" t="s">
        <v>272</v>
      </c>
      <c r="H16" s="40" t="s">
        <v>274</v>
      </c>
      <c r="I16" s="40" t="s">
        <v>276</v>
      </c>
      <c r="J16" s="40" t="s">
        <v>277</v>
      </c>
      <c r="K16" s="42" t="s">
        <v>120</v>
      </c>
      <c r="L16" s="40" t="s">
        <v>282</v>
      </c>
      <c r="M16" s="44" t="s">
        <v>124</v>
      </c>
      <c r="N16" s="36"/>
      <c r="O16" s="36"/>
    </row>
    <row r="17" ht="57.75" customHeight="1">
      <c r="A17" s="31" t="s">
        <v>284</v>
      </c>
      <c r="B17" s="45" t="s">
        <v>27</v>
      </c>
      <c r="C17" s="45" t="s">
        <v>17</v>
      </c>
      <c r="D17" s="37" t="s">
        <v>16</v>
      </c>
      <c r="E17" s="47" t="s">
        <v>286</v>
      </c>
      <c r="F17" s="47" t="s">
        <v>287</v>
      </c>
      <c r="G17" s="47" t="s">
        <v>289</v>
      </c>
      <c r="H17" s="47" t="s">
        <v>291</v>
      </c>
      <c r="I17" s="47" t="s">
        <v>292</v>
      </c>
      <c r="J17" s="47" t="s">
        <v>294</v>
      </c>
      <c r="K17" s="48" t="s">
        <v>157</v>
      </c>
      <c r="L17" s="47" t="s">
        <v>297</v>
      </c>
      <c r="M17" s="44" t="s">
        <v>124</v>
      </c>
      <c r="N17" s="45"/>
      <c r="O17" s="45"/>
    </row>
    <row r="18" ht="57.75" customHeight="1">
      <c r="A18" s="31" t="s">
        <v>299</v>
      </c>
      <c r="B18" s="36" t="s">
        <v>27</v>
      </c>
      <c r="C18" s="36" t="s">
        <v>17</v>
      </c>
      <c r="D18" s="37" t="s">
        <v>16</v>
      </c>
      <c r="E18" s="40" t="s">
        <v>301</v>
      </c>
      <c r="F18" s="40" t="s">
        <v>302</v>
      </c>
      <c r="G18" s="40" t="s">
        <v>303</v>
      </c>
      <c r="H18" s="40" t="s">
        <v>304</v>
      </c>
      <c r="I18" s="40" t="s">
        <v>306</v>
      </c>
      <c r="J18" s="40" t="s">
        <v>308</v>
      </c>
      <c r="K18" s="42" t="s">
        <v>157</v>
      </c>
      <c r="L18" s="40" t="s">
        <v>310</v>
      </c>
      <c r="M18" s="44" t="s">
        <v>124</v>
      </c>
      <c r="N18" s="36"/>
      <c r="O18" s="36"/>
    </row>
    <row r="19" ht="57.75" customHeight="1">
      <c r="A19" s="31" t="s">
        <v>313</v>
      </c>
      <c r="B19" s="45" t="s">
        <v>27</v>
      </c>
      <c r="C19" s="45" t="s">
        <v>17</v>
      </c>
      <c r="D19" s="37" t="s">
        <v>16</v>
      </c>
      <c r="E19" s="47" t="s">
        <v>316</v>
      </c>
      <c r="F19" s="47" t="s">
        <v>317</v>
      </c>
      <c r="G19" s="47" t="s">
        <v>318</v>
      </c>
      <c r="H19" s="47" t="s">
        <v>319</v>
      </c>
      <c r="I19" s="47" t="s">
        <v>321</v>
      </c>
      <c r="J19" s="47" t="s">
        <v>322</v>
      </c>
      <c r="K19" s="48" t="s">
        <v>157</v>
      </c>
      <c r="L19" s="47" t="s">
        <v>323</v>
      </c>
      <c r="M19" s="44" t="s">
        <v>124</v>
      </c>
      <c r="N19" s="45"/>
      <c r="O19" s="45"/>
    </row>
    <row r="20" ht="57.75" customHeight="1">
      <c r="A20" s="31" t="s">
        <v>325</v>
      </c>
      <c r="B20" s="36" t="s">
        <v>27</v>
      </c>
      <c r="C20" s="36" t="s">
        <v>17</v>
      </c>
      <c r="D20" s="37" t="s">
        <v>16</v>
      </c>
      <c r="E20" s="40" t="s">
        <v>333</v>
      </c>
      <c r="F20" s="40" t="s">
        <v>335</v>
      </c>
      <c r="G20" s="40" t="s">
        <v>337</v>
      </c>
      <c r="H20" s="40" t="s">
        <v>339</v>
      </c>
      <c r="I20" s="40" t="s">
        <v>341</v>
      </c>
      <c r="J20" s="40" t="s">
        <v>343</v>
      </c>
      <c r="K20" s="42" t="s">
        <v>157</v>
      </c>
      <c r="L20" s="40" t="s">
        <v>345</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31" t="s">
        <v>375</v>
      </c>
      <c r="B22" s="45" t="s">
        <v>27</v>
      </c>
      <c r="C22" s="45" t="s">
        <v>17</v>
      </c>
      <c r="D22" s="15" t="s">
        <v>18</v>
      </c>
      <c r="E22" s="47" t="s">
        <v>379</v>
      </c>
      <c r="F22" s="47" t="s">
        <v>380</v>
      </c>
      <c r="G22" s="47" t="s">
        <v>382</v>
      </c>
      <c r="H22" s="47" t="s">
        <v>383</v>
      </c>
      <c r="I22" s="47" t="s">
        <v>384</v>
      </c>
      <c r="J22" s="47" t="s">
        <v>386</v>
      </c>
      <c r="K22" s="48" t="s">
        <v>174</v>
      </c>
      <c r="L22" s="47" t="s">
        <v>387</v>
      </c>
      <c r="M22" s="44" t="s">
        <v>124</v>
      </c>
      <c r="N22" s="45"/>
      <c r="O22" s="45"/>
    </row>
    <row r="23" ht="57.75" customHeight="1">
      <c r="A23" s="31" t="s">
        <v>389</v>
      </c>
      <c r="B23" s="36" t="s">
        <v>27</v>
      </c>
      <c r="C23" s="36" t="s">
        <v>17</v>
      </c>
      <c r="D23" s="15" t="s">
        <v>18</v>
      </c>
      <c r="E23" s="40" t="s">
        <v>401</v>
      </c>
      <c r="F23" s="40" t="s">
        <v>403</v>
      </c>
      <c r="G23" s="40" t="s">
        <v>406</v>
      </c>
      <c r="H23" s="40" t="s">
        <v>407</v>
      </c>
      <c r="I23" s="40" t="s">
        <v>410</v>
      </c>
      <c r="J23" s="40" t="s">
        <v>411</v>
      </c>
      <c r="K23" s="42" t="s">
        <v>157</v>
      </c>
      <c r="L23" s="40" t="s">
        <v>414</v>
      </c>
      <c r="M23" s="44" t="s">
        <v>124</v>
      </c>
      <c r="N23" s="36"/>
      <c r="O23" s="36"/>
    </row>
    <row r="24" ht="57.75" customHeight="1">
      <c r="A24" s="31" t="s">
        <v>419</v>
      </c>
      <c r="B24" s="45" t="s">
        <v>27</v>
      </c>
      <c r="C24" s="45" t="s">
        <v>17</v>
      </c>
      <c r="D24" s="15" t="s">
        <v>18</v>
      </c>
      <c r="E24" s="47" t="s">
        <v>425</v>
      </c>
      <c r="F24" s="47" t="s">
        <v>427</v>
      </c>
      <c r="G24" s="47" t="s">
        <v>429</v>
      </c>
      <c r="H24" s="47" t="s">
        <v>431</v>
      </c>
      <c r="I24" s="47" t="s">
        <v>432</v>
      </c>
      <c r="J24" s="47" t="s">
        <v>434</v>
      </c>
      <c r="K24" s="48" t="s">
        <v>120</v>
      </c>
      <c r="L24" s="47" t="s">
        <v>437</v>
      </c>
      <c r="M24" s="44" t="s">
        <v>124</v>
      </c>
      <c r="N24" s="45"/>
      <c r="O24" s="45"/>
    </row>
    <row r="25" ht="57.75" customHeight="1">
      <c r="A25" s="31" t="s">
        <v>441</v>
      </c>
      <c r="B25" s="36" t="s">
        <v>27</v>
      </c>
      <c r="C25" s="36" t="s">
        <v>17</v>
      </c>
      <c r="D25" s="15" t="s">
        <v>18</v>
      </c>
      <c r="E25" s="40" t="s">
        <v>447</v>
      </c>
      <c r="F25" s="40" t="s">
        <v>450</v>
      </c>
      <c r="G25" s="40" t="s">
        <v>452</v>
      </c>
      <c r="H25" s="40" t="s">
        <v>454</v>
      </c>
      <c r="I25" s="40" t="s">
        <v>456</v>
      </c>
      <c r="J25" s="40" t="s">
        <v>458</v>
      </c>
      <c r="K25" s="42" t="s">
        <v>157</v>
      </c>
      <c r="L25" s="40" t="s">
        <v>462</v>
      </c>
      <c r="M25" s="44" t="s">
        <v>124</v>
      </c>
      <c r="N25" s="36"/>
      <c r="O25" s="36"/>
    </row>
    <row r="26" ht="57.75" customHeight="1">
      <c r="A26" s="31" t="s">
        <v>467</v>
      </c>
      <c r="B26" s="45" t="s">
        <v>27</v>
      </c>
      <c r="C26" s="45" t="s">
        <v>17</v>
      </c>
      <c r="D26" s="15" t="s">
        <v>18</v>
      </c>
      <c r="E26" s="47" t="s">
        <v>471</v>
      </c>
      <c r="F26" s="47" t="s">
        <v>472</v>
      </c>
      <c r="G26" s="47" t="s">
        <v>474</v>
      </c>
      <c r="H26" s="47" t="s">
        <v>475</v>
      </c>
      <c r="I26" s="47" t="s">
        <v>476</v>
      </c>
      <c r="J26" s="47" t="s">
        <v>478</v>
      </c>
      <c r="K26" s="48" t="s">
        <v>157</v>
      </c>
      <c r="L26" s="47" t="s">
        <v>482</v>
      </c>
      <c r="M26" s="44" t="s">
        <v>124</v>
      </c>
      <c r="N26" s="45"/>
      <c r="O26" s="45"/>
    </row>
    <row r="27" ht="57.75" customHeight="1">
      <c r="A27" s="31" t="s">
        <v>487</v>
      </c>
      <c r="B27" s="36" t="s">
        <v>27</v>
      </c>
      <c r="C27" s="36" t="s">
        <v>17</v>
      </c>
      <c r="D27" s="15" t="s">
        <v>18</v>
      </c>
      <c r="E27" s="40" t="s">
        <v>494</v>
      </c>
      <c r="F27" s="40" t="s">
        <v>496</v>
      </c>
      <c r="G27" s="40" t="s">
        <v>497</v>
      </c>
      <c r="H27" s="40" t="s">
        <v>498</v>
      </c>
      <c r="I27" s="40" t="s">
        <v>500</v>
      </c>
      <c r="J27" s="40" t="s">
        <v>502</v>
      </c>
      <c r="K27" s="42" t="s">
        <v>174</v>
      </c>
      <c r="L27" s="40" t="s">
        <v>505</v>
      </c>
      <c r="M27" s="44" t="s">
        <v>124</v>
      </c>
      <c r="N27" s="36"/>
      <c r="O27" s="36"/>
    </row>
    <row r="28" ht="57.75" customHeight="1">
      <c r="A28" s="31" t="s">
        <v>510</v>
      </c>
      <c r="B28" s="45" t="s">
        <v>27</v>
      </c>
      <c r="C28" s="45" t="s">
        <v>17</v>
      </c>
      <c r="D28" s="15" t="s">
        <v>18</v>
      </c>
      <c r="E28" s="47" t="s">
        <v>516</v>
      </c>
      <c r="F28" s="47" t="s">
        <v>519</v>
      </c>
      <c r="G28" s="47" t="s">
        <v>520</v>
      </c>
      <c r="H28" s="47" t="s">
        <v>521</v>
      </c>
      <c r="I28" s="47" t="s">
        <v>523</v>
      </c>
      <c r="J28" s="47" t="s">
        <v>524</v>
      </c>
      <c r="K28" s="48" t="s">
        <v>120</v>
      </c>
      <c r="L28" s="47" t="s">
        <v>529</v>
      </c>
      <c r="M28" s="44" t="s">
        <v>124</v>
      </c>
      <c r="N28" s="45"/>
      <c r="O28" s="45"/>
    </row>
    <row r="29" ht="57.75" customHeight="1">
      <c r="A29" s="31" t="s">
        <v>532</v>
      </c>
      <c r="B29" s="36" t="s">
        <v>27</v>
      </c>
      <c r="C29" s="36" t="s">
        <v>17</v>
      </c>
      <c r="D29" s="15" t="s">
        <v>18</v>
      </c>
      <c r="E29" s="40" t="s">
        <v>539</v>
      </c>
      <c r="F29" s="40" t="s">
        <v>541</v>
      </c>
      <c r="G29" s="40" t="s">
        <v>543</v>
      </c>
      <c r="H29" s="40" t="s">
        <v>544</v>
      </c>
      <c r="I29" s="40" t="s">
        <v>546</v>
      </c>
      <c r="J29" s="40" t="s">
        <v>548</v>
      </c>
      <c r="K29" s="42" t="s">
        <v>157</v>
      </c>
      <c r="L29" s="40" t="s">
        <v>552</v>
      </c>
      <c r="M29" s="44" t="s">
        <v>124</v>
      </c>
      <c r="N29" s="36"/>
      <c r="O29" s="36"/>
    </row>
    <row r="30" ht="57.75" customHeight="1">
      <c r="A30" s="31" t="s">
        <v>556</v>
      </c>
      <c r="B30" s="45" t="s">
        <v>27</v>
      </c>
      <c r="C30" s="45" t="s">
        <v>17</v>
      </c>
      <c r="D30" s="15" t="s">
        <v>18</v>
      </c>
      <c r="E30" s="47" t="s">
        <v>565</v>
      </c>
      <c r="F30" s="47" t="s">
        <v>568</v>
      </c>
      <c r="G30" s="47" t="s">
        <v>569</v>
      </c>
      <c r="H30" s="47" t="s">
        <v>570</v>
      </c>
      <c r="I30" s="47" t="s">
        <v>572</v>
      </c>
      <c r="J30" s="47" t="s">
        <v>574</v>
      </c>
      <c r="K30" s="48" t="s">
        <v>120</v>
      </c>
      <c r="L30" s="47" t="s">
        <v>577</v>
      </c>
      <c r="M30" s="44" t="s">
        <v>124</v>
      </c>
      <c r="N30" s="45"/>
      <c r="O30" s="45"/>
    </row>
    <row r="31" ht="57.75" customHeight="1">
      <c r="A31" s="31" t="s">
        <v>583</v>
      </c>
      <c r="B31" s="36" t="s">
        <v>27</v>
      </c>
      <c r="C31" s="36" t="s">
        <v>17</v>
      </c>
      <c r="D31" s="15" t="s">
        <v>18</v>
      </c>
      <c r="E31" s="40" t="s">
        <v>594</v>
      </c>
      <c r="F31" s="40" t="s">
        <v>595</v>
      </c>
      <c r="G31" s="40" t="s">
        <v>597</v>
      </c>
      <c r="H31" s="40" t="s">
        <v>599</v>
      </c>
      <c r="I31" s="40" t="s">
        <v>603</v>
      </c>
      <c r="J31" s="40" t="s">
        <v>606</v>
      </c>
      <c r="K31" s="42" t="s">
        <v>157</v>
      </c>
      <c r="L31" s="40" t="s">
        <v>610</v>
      </c>
      <c r="M31" s="44" t="s">
        <v>124</v>
      </c>
      <c r="N31" s="36"/>
      <c r="O31" s="36"/>
    </row>
    <row r="32" ht="57.75" customHeight="1">
      <c r="A32" s="31" t="s">
        <v>613</v>
      </c>
      <c r="B32" s="45" t="s">
        <v>27</v>
      </c>
      <c r="C32" s="45" t="s">
        <v>17</v>
      </c>
      <c r="D32" s="15" t="s">
        <v>18</v>
      </c>
      <c r="E32" s="47" t="s">
        <v>618</v>
      </c>
      <c r="F32" s="47" t="s">
        <v>620</v>
      </c>
      <c r="G32" s="47" t="s">
        <v>623</v>
      </c>
      <c r="H32" s="47" t="s">
        <v>625</v>
      </c>
      <c r="I32" s="47" t="s">
        <v>627</v>
      </c>
      <c r="J32" s="47" t="s">
        <v>629</v>
      </c>
      <c r="K32" s="48" t="s">
        <v>120</v>
      </c>
      <c r="L32" s="47" t="s">
        <v>635</v>
      </c>
      <c r="M32" s="44" t="s">
        <v>124</v>
      </c>
      <c r="N32" s="45"/>
      <c r="O32" s="45"/>
    </row>
    <row r="33" ht="57.75" customHeight="1">
      <c r="A33" s="31" t="s">
        <v>636</v>
      </c>
      <c r="B33" s="36" t="s">
        <v>27</v>
      </c>
      <c r="C33" s="36" t="s">
        <v>17</v>
      </c>
      <c r="D33" s="15" t="s">
        <v>18</v>
      </c>
      <c r="E33" s="40" t="s">
        <v>641</v>
      </c>
      <c r="F33" s="40" t="s">
        <v>643</v>
      </c>
      <c r="G33" s="40" t="s">
        <v>645</v>
      </c>
      <c r="H33" s="40" t="s">
        <v>646</v>
      </c>
      <c r="I33" s="40" t="s">
        <v>649</v>
      </c>
      <c r="J33" s="40" t="s">
        <v>652</v>
      </c>
      <c r="K33" s="42" t="s">
        <v>157</v>
      </c>
      <c r="L33" s="40" t="s">
        <v>657</v>
      </c>
      <c r="M33" s="44" t="s">
        <v>124</v>
      </c>
      <c r="N33" s="36"/>
      <c r="O33" s="36"/>
    </row>
    <row r="34" ht="57.75" customHeight="1">
      <c r="A34" s="31" t="s">
        <v>661</v>
      </c>
      <c r="B34" s="45" t="s">
        <v>27</v>
      </c>
      <c r="C34" s="45" t="s">
        <v>17</v>
      </c>
      <c r="D34" s="15" t="s">
        <v>18</v>
      </c>
      <c r="E34" s="47" t="s">
        <v>665</v>
      </c>
      <c r="F34" s="47" t="s">
        <v>666</v>
      </c>
      <c r="G34" s="47" t="s">
        <v>667</v>
      </c>
      <c r="H34" s="47" t="s">
        <v>668</v>
      </c>
      <c r="I34" s="47" t="s">
        <v>669</v>
      </c>
      <c r="J34" s="47" t="s">
        <v>670</v>
      </c>
      <c r="K34" s="48" t="s">
        <v>174</v>
      </c>
      <c r="L34" s="47" t="s">
        <v>674</v>
      </c>
      <c r="M34" s="44" t="s">
        <v>124</v>
      </c>
      <c r="N34" s="45"/>
      <c r="O34" s="45"/>
    </row>
    <row r="35" ht="57.75" customHeight="1">
      <c r="A35" s="31" t="s">
        <v>678</v>
      </c>
      <c r="B35" s="36" t="s">
        <v>27</v>
      </c>
      <c r="C35" s="36" t="s">
        <v>17</v>
      </c>
      <c r="D35" s="15" t="s">
        <v>18</v>
      </c>
      <c r="E35" s="40" t="s">
        <v>683</v>
      </c>
      <c r="F35" s="40" t="s">
        <v>686</v>
      </c>
      <c r="G35" s="40" t="s">
        <v>689</v>
      </c>
      <c r="H35" s="40" t="s">
        <v>693</v>
      </c>
      <c r="I35" s="40" t="s">
        <v>696</v>
      </c>
      <c r="J35" s="40" t="s">
        <v>699</v>
      </c>
      <c r="K35" s="42" t="s">
        <v>119</v>
      </c>
      <c r="L35" s="40" t="s">
        <v>704</v>
      </c>
      <c r="M35" s="44" t="s">
        <v>124</v>
      </c>
      <c r="N35" s="36"/>
      <c r="O35" s="36"/>
    </row>
    <row r="36" ht="57.75" customHeight="1">
      <c r="A36" s="31" t="s">
        <v>707</v>
      </c>
      <c r="B36" s="45" t="s">
        <v>27</v>
      </c>
      <c r="C36" s="45" t="s">
        <v>17</v>
      </c>
      <c r="D36" s="15" t="s">
        <v>18</v>
      </c>
      <c r="E36" s="47" t="s">
        <v>717</v>
      </c>
      <c r="F36" s="47" t="s">
        <v>719</v>
      </c>
      <c r="G36" s="47" t="s">
        <v>721</v>
      </c>
      <c r="H36" s="47" t="s">
        <v>723</v>
      </c>
      <c r="I36" s="47" t="s">
        <v>725</v>
      </c>
      <c r="J36" s="47" t="s">
        <v>727</v>
      </c>
      <c r="K36" s="48" t="s">
        <v>157</v>
      </c>
      <c r="L36" s="47" t="s">
        <v>730</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31" t="s">
        <v>775</v>
      </c>
      <c r="B38" s="36" t="s">
        <v>27</v>
      </c>
      <c r="C38" s="36" t="s">
        <v>17</v>
      </c>
      <c r="D38" s="43" t="s">
        <v>19</v>
      </c>
      <c r="E38" s="40" t="s">
        <v>794</v>
      </c>
      <c r="F38" s="40" t="s">
        <v>797</v>
      </c>
      <c r="G38" s="40" t="s">
        <v>800</v>
      </c>
      <c r="H38" s="40" t="s">
        <v>802</v>
      </c>
      <c r="I38" s="40" t="s">
        <v>803</v>
      </c>
      <c r="J38" s="51" t="s">
        <v>806</v>
      </c>
      <c r="K38" s="42" t="s">
        <v>120</v>
      </c>
      <c r="L38" s="40" t="s">
        <v>812</v>
      </c>
      <c r="M38" s="44" t="s">
        <v>124</v>
      </c>
      <c r="N38" s="36"/>
      <c r="O38" s="36"/>
    </row>
    <row r="39" ht="57.75" customHeight="1">
      <c r="A39" s="31" t="s">
        <v>820</v>
      </c>
      <c r="B39" s="45" t="s">
        <v>27</v>
      </c>
      <c r="C39" s="45" t="s">
        <v>17</v>
      </c>
      <c r="D39" s="43" t="s">
        <v>19</v>
      </c>
      <c r="E39" s="47" t="s">
        <v>826</v>
      </c>
      <c r="F39" s="47" t="s">
        <v>829</v>
      </c>
      <c r="G39" s="47" t="s">
        <v>831</v>
      </c>
      <c r="H39" s="47" t="s">
        <v>833</v>
      </c>
      <c r="I39" s="47" t="s">
        <v>835</v>
      </c>
      <c r="J39" s="47" t="s">
        <v>839</v>
      </c>
      <c r="K39" s="48" t="s">
        <v>174</v>
      </c>
      <c r="L39" s="47" t="s">
        <v>841</v>
      </c>
      <c r="M39" s="44" t="s">
        <v>124</v>
      </c>
      <c r="N39" s="45"/>
      <c r="O39" s="45"/>
    </row>
    <row r="40" ht="57.75" customHeight="1">
      <c r="A40" s="31" t="s">
        <v>845</v>
      </c>
      <c r="B40" s="36" t="s">
        <v>27</v>
      </c>
      <c r="C40" s="36" t="s">
        <v>17</v>
      </c>
      <c r="D40" s="43" t="s">
        <v>19</v>
      </c>
      <c r="E40" s="40" t="s">
        <v>849</v>
      </c>
      <c r="F40" s="40" t="s">
        <v>850</v>
      </c>
      <c r="G40" s="40" t="s">
        <v>851</v>
      </c>
      <c r="H40" s="40" t="s">
        <v>855</v>
      </c>
      <c r="I40" s="40" t="s">
        <v>857</v>
      </c>
      <c r="J40" s="40" t="s">
        <v>859</v>
      </c>
      <c r="K40" s="42" t="s">
        <v>120</v>
      </c>
      <c r="L40" s="40" t="s">
        <v>864</v>
      </c>
      <c r="M40" s="44" t="s">
        <v>124</v>
      </c>
      <c r="N40" s="36"/>
      <c r="O40" s="36"/>
    </row>
    <row r="41" ht="57.75" customHeight="1">
      <c r="A41" s="31" t="s">
        <v>867</v>
      </c>
      <c r="B41" s="45" t="s">
        <v>27</v>
      </c>
      <c r="C41" s="45" t="s">
        <v>17</v>
      </c>
      <c r="D41" s="43" t="s">
        <v>19</v>
      </c>
      <c r="E41" s="47" t="s">
        <v>871</v>
      </c>
      <c r="F41" s="47" t="s">
        <v>873</v>
      </c>
      <c r="G41" s="47" t="s">
        <v>875</v>
      </c>
      <c r="H41" s="47" t="s">
        <v>877</v>
      </c>
      <c r="I41" s="47" t="s">
        <v>878</v>
      </c>
      <c r="J41" s="47" t="s">
        <v>880</v>
      </c>
      <c r="K41" s="48" t="s">
        <v>157</v>
      </c>
      <c r="L41" s="47" t="s">
        <v>885</v>
      </c>
      <c r="M41" s="44" t="s">
        <v>124</v>
      </c>
      <c r="N41" s="45"/>
      <c r="O41" s="45"/>
    </row>
    <row r="42" ht="57.75" customHeight="1">
      <c r="A42" s="31" t="s">
        <v>889</v>
      </c>
      <c r="B42" s="36" t="s">
        <v>27</v>
      </c>
      <c r="C42" s="36" t="s">
        <v>17</v>
      </c>
      <c r="D42" s="43" t="s">
        <v>19</v>
      </c>
      <c r="E42" s="40" t="s">
        <v>894</v>
      </c>
      <c r="F42" s="40" t="s">
        <v>895</v>
      </c>
      <c r="G42" s="40" t="s">
        <v>896</v>
      </c>
      <c r="H42" s="51" t="s">
        <v>898</v>
      </c>
      <c r="I42" s="40" t="s">
        <v>900</v>
      </c>
      <c r="J42" s="40" t="s">
        <v>902</v>
      </c>
      <c r="K42" s="42" t="s">
        <v>120</v>
      </c>
      <c r="L42" s="40" t="s">
        <v>906</v>
      </c>
      <c r="M42" s="44" t="s">
        <v>124</v>
      </c>
      <c r="N42" s="36"/>
      <c r="O42" s="36"/>
    </row>
    <row r="43" ht="57.75" customHeight="1">
      <c r="A43" s="31" t="s">
        <v>908</v>
      </c>
      <c r="B43" s="45" t="s">
        <v>27</v>
      </c>
      <c r="C43" s="45" t="s">
        <v>17</v>
      </c>
      <c r="D43" s="43" t="s">
        <v>19</v>
      </c>
      <c r="E43" s="47" t="s">
        <v>911</v>
      </c>
      <c r="F43" s="47" t="s">
        <v>913</v>
      </c>
      <c r="G43" s="47" t="s">
        <v>915</v>
      </c>
      <c r="H43" s="47" t="s">
        <v>917</v>
      </c>
      <c r="I43" s="47" t="s">
        <v>921</v>
      </c>
      <c r="J43" s="47" t="s">
        <v>923</v>
      </c>
      <c r="K43" s="48" t="s">
        <v>157</v>
      </c>
      <c r="L43" s="47" t="s">
        <v>928</v>
      </c>
      <c r="M43" s="44" t="s">
        <v>124</v>
      </c>
      <c r="N43" s="45"/>
      <c r="O43" s="45"/>
    </row>
    <row r="44" ht="57.75" customHeight="1">
      <c r="A44" s="31" t="s">
        <v>932</v>
      </c>
      <c r="B44" s="36" t="s">
        <v>27</v>
      </c>
      <c r="C44" s="36" t="s">
        <v>17</v>
      </c>
      <c r="D44" s="43" t="s">
        <v>19</v>
      </c>
      <c r="E44" s="40" t="s">
        <v>934</v>
      </c>
      <c r="F44" s="40" t="s">
        <v>937</v>
      </c>
      <c r="G44" s="40" t="s">
        <v>938</v>
      </c>
      <c r="H44" s="40" t="s">
        <v>939</v>
      </c>
      <c r="I44" s="40" t="s">
        <v>940</v>
      </c>
      <c r="J44" s="40" t="s">
        <v>943</v>
      </c>
      <c r="K44" s="42" t="s">
        <v>120</v>
      </c>
      <c r="L44" s="40" t="s">
        <v>952</v>
      </c>
      <c r="M44" s="44" t="s">
        <v>124</v>
      </c>
      <c r="N44" s="36"/>
      <c r="O44" s="36"/>
    </row>
    <row r="45" ht="57.75" customHeight="1">
      <c r="A45" s="31" t="s">
        <v>954</v>
      </c>
      <c r="B45" s="45" t="s">
        <v>27</v>
      </c>
      <c r="C45" s="45" t="s">
        <v>17</v>
      </c>
      <c r="D45" s="43" t="s">
        <v>19</v>
      </c>
      <c r="E45" s="47" t="s">
        <v>958</v>
      </c>
      <c r="F45" s="47" t="s">
        <v>960</v>
      </c>
      <c r="G45" s="47" t="s">
        <v>963</v>
      </c>
      <c r="H45" s="47" t="s">
        <v>964</v>
      </c>
      <c r="I45" s="47" t="s">
        <v>965</v>
      </c>
      <c r="J45" s="47" t="s">
        <v>968</v>
      </c>
      <c r="K45" s="48" t="s">
        <v>120</v>
      </c>
      <c r="L45" s="47" t="s">
        <v>970</v>
      </c>
      <c r="M45" s="44" t="s">
        <v>124</v>
      </c>
      <c r="N45" s="45"/>
      <c r="O45" s="45"/>
    </row>
    <row r="46" ht="57.75" customHeight="1">
      <c r="A46" s="31" t="s">
        <v>975</v>
      </c>
      <c r="B46" s="36" t="s">
        <v>27</v>
      </c>
      <c r="C46" s="36" t="s">
        <v>17</v>
      </c>
      <c r="D46" s="43" t="s">
        <v>19</v>
      </c>
      <c r="E46" s="40" t="s">
        <v>979</v>
      </c>
      <c r="F46" s="40" t="s">
        <v>981</v>
      </c>
      <c r="G46" s="40" t="s">
        <v>983</v>
      </c>
      <c r="H46" s="40" t="s">
        <v>985</v>
      </c>
      <c r="I46" s="40" t="s">
        <v>986</v>
      </c>
      <c r="J46" s="40" t="s">
        <v>987</v>
      </c>
      <c r="K46" s="42" t="s">
        <v>157</v>
      </c>
      <c r="L46" s="40" t="s">
        <v>990</v>
      </c>
      <c r="M46" s="44" t="s">
        <v>124</v>
      </c>
      <c r="N46" s="36"/>
      <c r="O46" s="36"/>
    </row>
    <row r="47" ht="57.75" customHeight="1">
      <c r="A47" s="31" t="s">
        <v>995</v>
      </c>
      <c r="B47" s="45" t="s">
        <v>27</v>
      </c>
      <c r="C47" s="45" t="s">
        <v>17</v>
      </c>
      <c r="D47" s="43" t="s">
        <v>19</v>
      </c>
      <c r="E47" s="47" t="s">
        <v>1000</v>
      </c>
      <c r="F47" s="47" t="s">
        <v>1001</v>
      </c>
      <c r="G47" s="47" t="s">
        <v>1002</v>
      </c>
      <c r="H47" s="47" t="s">
        <v>1003</v>
      </c>
      <c r="I47" s="47" t="s">
        <v>1004</v>
      </c>
      <c r="J47" s="47" t="s">
        <v>1005</v>
      </c>
      <c r="K47" s="48" t="s">
        <v>157</v>
      </c>
      <c r="L47" s="47" t="s">
        <v>1007</v>
      </c>
      <c r="M47" s="44" t="s">
        <v>124</v>
      </c>
      <c r="N47" s="45"/>
      <c r="O47" s="45"/>
    </row>
    <row r="48" ht="57.75" customHeight="1">
      <c r="A48" s="31" t="s">
        <v>1009</v>
      </c>
      <c r="B48" s="36" t="s">
        <v>27</v>
      </c>
      <c r="C48" s="36" t="s">
        <v>17</v>
      </c>
      <c r="D48" s="43" t="s">
        <v>19</v>
      </c>
      <c r="E48" s="40" t="s">
        <v>1014</v>
      </c>
      <c r="F48" s="40" t="s">
        <v>1015</v>
      </c>
      <c r="G48" s="40" t="s">
        <v>1018</v>
      </c>
      <c r="H48" s="40" t="s">
        <v>1020</v>
      </c>
      <c r="I48" s="40" t="s">
        <v>1021</v>
      </c>
      <c r="J48" s="40" t="s">
        <v>1024</v>
      </c>
      <c r="K48" s="42" t="s">
        <v>157</v>
      </c>
      <c r="L48" s="40" t="s">
        <v>1029</v>
      </c>
      <c r="M48" s="44" t="s">
        <v>124</v>
      </c>
      <c r="N48" s="36"/>
      <c r="O48" s="36"/>
    </row>
    <row r="49" ht="57.75" customHeight="1">
      <c r="A49" s="31" t="s">
        <v>1034</v>
      </c>
      <c r="B49" s="45" t="s">
        <v>27</v>
      </c>
      <c r="C49" s="45" t="s">
        <v>17</v>
      </c>
      <c r="D49" s="43" t="s">
        <v>19</v>
      </c>
      <c r="E49" s="47" t="s">
        <v>1037</v>
      </c>
      <c r="F49" s="47" t="s">
        <v>1040</v>
      </c>
      <c r="G49" s="47" t="s">
        <v>1042</v>
      </c>
      <c r="H49" s="47" t="s">
        <v>1043</v>
      </c>
      <c r="I49" s="47" t="s">
        <v>1044</v>
      </c>
      <c r="J49" s="47" t="s">
        <v>1045</v>
      </c>
      <c r="K49" s="48" t="s">
        <v>157</v>
      </c>
      <c r="L49" s="49" t="s">
        <v>1048</v>
      </c>
      <c r="M49" s="44" t="s">
        <v>124</v>
      </c>
      <c r="N49" s="45"/>
      <c r="O49" s="45"/>
    </row>
    <row r="50" ht="57.75" customHeight="1">
      <c r="A50" s="31" t="s">
        <v>1049</v>
      </c>
      <c r="B50" s="36" t="s">
        <v>27</v>
      </c>
      <c r="C50" s="36" t="s">
        <v>17</v>
      </c>
      <c r="D50" s="43" t="s">
        <v>19</v>
      </c>
      <c r="E50" s="40" t="s">
        <v>1052</v>
      </c>
      <c r="F50" s="40" t="s">
        <v>1054</v>
      </c>
      <c r="G50" s="40" t="s">
        <v>1056</v>
      </c>
      <c r="H50" s="40" t="s">
        <v>1058</v>
      </c>
      <c r="I50" s="40" t="s">
        <v>1060</v>
      </c>
      <c r="J50" s="40" t="s">
        <v>1062</v>
      </c>
      <c r="K50" s="42" t="s">
        <v>120</v>
      </c>
      <c r="L50" s="40" t="s">
        <v>1064</v>
      </c>
      <c r="M50" s="44" t="s">
        <v>124</v>
      </c>
      <c r="N50" s="36"/>
      <c r="O50" s="36"/>
    </row>
    <row r="51" ht="57.75" customHeight="1">
      <c r="A51" s="31" t="s">
        <v>1067</v>
      </c>
      <c r="B51" s="45" t="s">
        <v>27</v>
      </c>
      <c r="C51" s="45" t="s">
        <v>17</v>
      </c>
      <c r="D51" s="43" t="s">
        <v>19</v>
      </c>
      <c r="E51" s="47" t="s">
        <v>1069</v>
      </c>
      <c r="F51" s="47" t="s">
        <v>1070</v>
      </c>
      <c r="G51" s="47" t="s">
        <v>1071</v>
      </c>
      <c r="H51" s="47" t="s">
        <v>1073</v>
      </c>
      <c r="I51" s="47" t="s">
        <v>1075</v>
      </c>
      <c r="J51" s="47" t="s">
        <v>1076</v>
      </c>
      <c r="K51" s="48" t="s">
        <v>174</v>
      </c>
      <c r="L51" s="47" t="s">
        <v>1083</v>
      </c>
      <c r="M51" s="44" t="s">
        <v>124</v>
      </c>
      <c r="N51" s="45"/>
      <c r="O51" s="45"/>
    </row>
    <row r="52" ht="57.75" customHeight="1">
      <c r="A52" s="31" t="s">
        <v>1087</v>
      </c>
      <c r="B52" s="36" t="s">
        <v>27</v>
      </c>
      <c r="C52" s="36" t="s">
        <v>17</v>
      </c>
      <c r="D52" s="43" t="s">
        <v>19</v>
      </c>
      <c r="E52" s="40" t="s">
        <v>1092</v>
      </c>
      <c r="F52" s="40" t="s">
        <v>1094</v>
      </c>
      <c r="G52" s="40" t="s">
        <v>1095</v>
      </c>
      <c r="H52" s="40" t="s">
        <v>1096</v>
      </c>
      <c r="I52" s="40" t="s">
        <v>1097</v>
      </c>
      <c r="J52" s="40" t="s">
        <v>1099</v>
      </c>
      <c r="K52" s="42" t="s">
        <v>157</v>
      </c>
      <c r="L52" s="40" t="s">
        <v>1105</v>
      </c>
      <c r="M52" s="44" t="s">
        <v>124</v>
      </c>
      <c r="N52" s="36"/>
      <c r="O52" s="36"/>
    </row>
    <row r="53" ht="25.5" customHeight="1">
      <c r="A53" s="32" t="s">
        <v>1113</v>
      </c>
      <c r="B53" s="33"/>
      <c r="C53" s="33"/>
      <c r="D53" s="33"/>
      <c r="E53" s="33"/>
      <c r="F53" s="33"/>
      <c r="G53" s="33"/>
      <c r="H53" s="33"/>
      <c r="I53" s="33"/>
      <c r="J53" s="35"/>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 t="s">
        <v>210</v>
      </c>
      <c r="B1" s="2"/>
      <c r="C1" s="2"/>
      <c r="D1" s="2"/>
      <c r="E1" s="2"/>
      <c r="F1" s="2"/>
      <c r="G1" s="2"/>
      <c r="H1" s="2"/>
      <c r="I1" s="2"/>
      <c r="J1" s="2"/>
      <c r="K1" s="2"/>
      <c r="L1" s="2"/>
      <c r="M1" s="2"/>
      <c r="N1" s="2"/>
      <c r="O1" s="4"/>
    </row>
    <row r="2" ht="30.0" customHeight="1">
      <c r="A2" s="12" t="s">
        <v>237</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31" t="s">
        <v>315</v>
      </c>
      <c r="B6" s="36" t="s">
        <v>30</v>
      </c>
      <c r="C6" s="36" t="s">
        <v>17</v>
      </c>
      <c r="D6" s="37" t="s">
        <v>16</v>
      </c>
      <c r="E6" s="40" t="s">
        <v>328</v>
      </c>
      <c r="F6" s="40" t="s">
        <v>331</v>
      </c>
      <c r="G6" s="40" t="s">
        <v>334</v>
      </c>
      <c r="H6" s="40" t="s">
        <v>338</v>
      </c>
      <c r="I6" s="40" t="s">
        <v>340</v>
      </c>
      <c r="J6" s="40" t="s">
        <v>342</v>
      </c>
      <c r="K6" s="42" t="s">
        <v>120</v>
      </c>
      <c r="L6" s="40" t="s">
        <v>346</v>
      </c>
      <c r="M6" s="44" t="s">
        <v>124</v>
      </c>
      <c r="N6" s="36"/>
      <c r="O6" s="36"/>
    </row>
    <row r="7" ht="57.75" customHeight="1">
      <c r="A7" s="31" t="s">
        <v>352</v>
      </c>
      <c r="B7" s="45" t="s">
        <v>30</v>
      </c>
      <c r="C7" s="45" t="s">
        <v>17</v>
      </c>
      <c r="D7" s="37" t="s">
        <v>16</v>
      </c>
      <c r="E7" s="47" t="s">
        <v>357</v>
      </c>
      <c r="F7" s="47" t="s">
        <v>358</v>
      </c>
      <c r="G7" s="47" t="s">
        <v>359</v>
      </c>
      <c r="H7" s="47" t="s">
        <v>360</v>
      </c>
      <c r="I7" s="47" t="s">
        <v>362</v>
      </c>
      <c r="J7" s="47" t="s">
        <v>363</v>
      </c>
      <c r="K7" s="48" t="s">
        <v>157</v>
      </c>
      <c r="L7" s="47" t="s">
        <v>369</v>
      </c>
      <c r="M7" s="44" t="s">
        <v>124</v>
      </c>
      <c r="N7" s="45"/>
      <c r="O7" s="45"/>
    </row>
    <row r="8" ht="57.75" customHeight="1">
      <c r="A8" s="31" t="s">
        <v>371</v>
      </c>
      <c r="B8" s="36" t="s">
        <v>30</v>
      </c>
      <c r="C8" s="36" t="s">
        <v>17</v>
      </c>
      <c r="D8" s="37" t="s">
        <v>16</v>
      </c>
      <c r="E8" s="40" t="s">
        <v>372</v>
      </c>
      <c r="F8" s="40" t="s">
        <v>373</v>
      </c>
      <c r="G8" s="40" t="s">
        <v>374</v>
      </c>
      <c r="H8" s="40" t="s">
        <v>376</v>
      </c>
      <c r="I8" s="40" t="s">
        <v>377</v>
      </c>
      <c r="J8" s="53" t="s">
        <v>378</v>
      </c>
      <c r="K8" s="42" t="s">
        <v>157</v>
      </c>
      <c r="L8" s="40" t="s">
        <v>381</v>
      </c>
      <c r="M8" s="44" t="s">
        <v>124</v>
      </c>
      <c r="N8" s="36"/>
      <c r="O8" s="36"/>
    </row>
    <row r="9" ht="57.75" customHeight="1">
      <c r="A9" s="31" t="s">
        <v>388</v>
      </c>
      <c r="B9" s="45" t="s">
        <v>30</v>
      </c>
      <c r="C9" s="45" t="s">
        <v>17</v>
      </c>
      <c r="D9" s="37" t="s">
        <v>16</v>
      </c>
      <c r="E9" s="47" t="s">
        <v>390</v>
      </c>
      <c r="F9" s="47" t="s">
        <v>391</v>
      </c>
      <c r="G9" s="47" t="s">
        <v>394</v>
      </c>
      <c r="H9" s="47" t="s">
        <v>396</v>
      </c>
      <c r="I9" s="47" t="s">
        <v>398</v>
      </c>
      <c r="J9" s="47" t="s">
        <v>400</v>
      </c>
      <c r="K9" s="48" t="s">
        <v>157</v>
      </c>
      <c r="L9" s="47" t="s">
        <v>405</v>
      </c>
      <c r="M9" s="44" t="s">
        <v>124</v>
      </c>
      <c r="N9" s="45"/>
      <c r="O9" s="45"/>
    </row>
    <row r="10" ht="57.75" customHeight="1">
      <c r="A10" s="31" t="s">
        <v>408</v>
      </c>
      <c r="B10" s="36" t="s">
        <v>30</v>
      </c>
      <c r="C10" s="36" t="s">
        <v>17</v>
      </c>
      <c r="D10" s="37" t="s">
        <v>16</v>
      </c>
      <c r="E10" s="40" t="s">
        <v>412</v>
      </c>
      <c r="F10" s="40" t="s">
        <v>415</v>
      </c>
      <c r="G10" s="40" t="s">
        <v>416</v>
      </c>
      <c r="H10" s="40" t="s">
        <v>417</v>
      </c>
      <c r="I10" s="40" t="s">
        <v>418</v>
      </c>
      <c r="J10" s="40" t="s">
        <v>420</v>
      </c>
      <c r="K10" s="42" t="s">
        <v>174</v>
      </c>
      <c r="L10" s="40" t="s">
        <v>422</v>
      </c>
      <c r="M10" s="44" t="s">
        <v>124</v>
      </c>
      <c r="N10" s="36"/>
      <c r="O10" s="36"/>
    </row>
    <row r="11" ht="57.75" customHeight="1">
      <c r="A11" s="31" t="s">
        <v>428</v>
      </c>
      <c r="B11" s="45" t="s">
        <v>30</v>
      </c>
      <c r="C11" s="45" t="s">
        <v>17</v>
      </c>
      <c r="D11" s="37" t="s">
        <v>16</v>
      </c>
      <c r="E11" s="47" t="s">
        <v>435</v>
      </c>
      <c r="F11" s="47" t="s">
        <v>439</v>
      </c>
      <c r="G11" s="47" t="s">
        <v>440</v>
      </c>
      <c r="H11" s="47" t="s">
        <v>442</v>
      </c>
      <c r="I11" s="47" t="s">
        <v>444</v>
      </c>
      <c r="J11" s="47" t="s">
        <v>445</v>
      </c>
      <c r="K11" s="48" t="s">
        <v>157</v>
      </c>
      <c r="L11" s="47" t="s">
        <v>446</v>
      </c>
      <c r="M11" s="44" t="s">
        <v>124</v>
      </c>
      <c r="N11" s="45"/>
      <c r="O11" s="45"/>
    </row>
    <row r="12" ht="57.75" customHeight="1">
      <c r="A12" s="31" t="s">
        <v>449</v>
      </c>
      <c r="B12" s="36" t="s">
        <v>30</v>
      </c>
      <c r="C12" s="36" t="s">
        <v>17</v>
      </c>
      <c r="D12" s="37" t="s">
        <v>16</v>
      </c>
      <c r="E12" s="40" t="s">
        <v>459</v>
      </c>
      <c r="F12" s="40" t="s">
        <v>461</v>
      </c>
      <c r="G12" s="40" t="s">
        <v>463</v>
      </c>
      <c r="H12" s="40" t="s">
        <v>464</v>
      </c>
      <c r="I12" s="40" t="s">
        <v>466</v>
      </c>
      <c r="J12" s="40" t="s">
        <v>468</v>
      </c>
      <c r="K12" s="42" t="s">
        <v>157</v>
      </c>
      <c r="L12" s="40" t="s">
        <v>469</v>
      </c>
      <c r="M12" s="44" t="s">
        <v>124</v>
      </c>
      <c r="N12" s="36"/>
      <c r="O12" s="36"/>
    </row>
    <row r="13" ht="57.75" customHeight="1">
      <c r="A13" s="31" t="s">
        <v>473</v>
      </c>
      <c r="B13" s="45" t="s">
        <v>30</v>
      </c>
      <c r="C13" s="45" t="s">
        <v>17</v>
      </c>
      <c r="D13" s="37" t="s">
        <v>16</v>
      </c>
      <c r="E13" s="47" t="s">
        <v>484</v>
      </c>
      <c r="F13" s="47" t="s">
        <v>486</v>
      </c>
      <c r="G13" s="47" t="s">
        <v>488</v>
      </c>
      <c r="H13" s="47" t="s">
        <v>489</v>
      </c>
      <c r="I13" s="47" t="s">
        <v>491</v>
      </c>
      <c r="J13" s="47" t="s">
        <v>492</v>
      </c>
      <c r="K13" s="48" t="s">
        <v>174</v>
      </c>
      <c r="L13" s="47" t="s">
        <v>495</v>
      </c>
      <c r="M13" s="44" t="s">
        <v>124</v>
      </c>
      <c r="N13" s="45"/>
      <c r="O13" s="45"/>
    </row>
    <row r="14" ht="57.75" customHeight="1">
      <c r="A14" s="31" t="s">
        <v>499</v>
      </c>
      <c r="B14" s="36" t="s">
        <v>30</v>
      </c>
      <c r="C14" s="36" t="s">
        <v>17</v>
      </c>
      <c r="D14" s="37" t="s">
        <v>16</v>
      </c>
      <c r="E14" s="40" t="s">
        <v>508</v>
      </c>
      <c r="F14" s="40" t="s">
        <v>511</v>
      </c>
      <c r="G14" s="40" t="s">
        <v>513</v>
      </c>
      <c r="H14" s="40" t="s">
        <v>514</v>
      </c>
      <c r="I14" s="40" t="s">
        <v>515</v>
      </c>
      <c r="J14" s="40" t="s">
        <v>518</v>
      </c>
      <c r="K14" s="42" t="s">
        <v>120</v>
      </c>
      <c r="L14" s="40" t="s">
        <v>522</v>
      </c>
      <c r="M14" s="44" t="s">
        <v>124</v>
      </c>
      <c r="N14" s="36"/>
      <c r="O14" s="36"/>
    </row>
    <row r="15" ht="57.75" customHeight="1">
      <c r="A15" s="31" t="s">
        <v>528</v>
      </c>
      <c r="B15" s="45" t="s">
        <v>30</v>
      </c>
      <c r="C15" s="45" t="s">
        <v>17</v>
      </c>
      <c r="D15" s="37" t="s">
        <v>16</v>
      </c>
      <c r="E15" s="47" t="s">
        <v>534</v>
      </c>
      <c r="F15" s="47" t="s">
        <v>535</v>
      </c>
      <c r="G15" s="47" t="s">
        <v>536</v>
      </c>
      <c r="H15" s="47" t="s">
        <v>538</v>
      </c>
      <c r="I15" s="47" t="s">
        <v>540</v>
      </c>
      <c r="J15" s="47" t="s">
        <v>542</v>
      </c>
      <c r="K15" s="48" t="s">
        <v>157</v>
      </c>
      <c r="L15" s="47" t="s">
        <v>545</v>
      </c>
      <c r="M15" s="44" t="s">
        <v>124</v>
      </c>
      <c r="N15" s="45"/>
      <c r="O15" s="45"/>
    </row>
    <row r="16" ht="57.75" customHeight="1">
      <c r="A16" s="31" t="s">
        <v>549</v>
      </c>
      <c r="B16" s="36" t="s">
        <v>30</v>
      </c>
      <c r="C16" s="36" t="s">
        <v>17</v>
      </c>
      <c r="D16" s="37" t="s">
        <v>16</v>
      </c>
      <c r="E16" s="40" t="s">
        <v>555</v>
      </c>
      <c r="F16" s="40" t="s">
        <v>559</v>
      </c>
      <c r="G16" s="40" t="s">
        <v>560</v>
      </c>
      <c r="H16" s="40" t="s">
        <v>562</v>
      </c>
      <c r="I16" s="40" t="s">
        <v>563</v>
      </c>
      <c r="J16" s="40" t="s">
        <v>564</v>
      </c>
      <c r="K16" s="42" t="s">
        <v>119</v>
      </c>
      <c r="L16" s="40" t="s">
        <v>567</v>
      </c>
      <c r="M16" s="44" t="s">
        <v>124</v>
      </c>
      <c r="N16" s="36"/>
      <c r="O16" s="36"/>
    </row>
    <row r="17" ht="57.75" customHeight="1">
      <c r="A17" s="31" t="s">
        <v>571</v>
      </c>
      <c r="B17" s="45" t="s">
        <v>30</v>
      </c>
      <c r="C17" s="45" t="s">
        <v>17</v>
      </c>
      <c r="D17" s="37" t="s">
        <v>16</v>
      </c>
      <c r="E17" s="47" t="s">
        <v>579</v>
      </c>
      <c r="F17" s="47" t="s">
        <v>581</v>
      </c>
      <c r="G17" s="47" t="s">
        <v>584</v>
      </c>
      <c r="H17" s="47" t="s">
        <v>587</v>
      </c>
      <c r="I17" s="47" t="s">
        <v>588</v>
      </c>
      <c r="J17" s="47" t="s">
        <v>590</v>
      </c>
      <c r="K17" s="48" t="s">
        <v>174</v>
      </c>
      <c r="L17" s="47" t="s">
        <v>591</v>
      </c>
      <c r="M17" s="44" t="s">
        <v>124</v>
      </c>
      <c r="N17" s="45"/>
      <c r="O17" s="45"/>
    </row>
    <row r="18" ht="57.75" customHeight="1">
      <c r="A18" s="31" t="s">
        <v>593</v>
      </c>
      <c r="B18" s="36" t="s">
        <v>30</v>
      </c>
      <c r="C18" s="36" t="s">
        <v>17</v>
      </c>
      <c r="D18" s="37" t="s">
        <v>16</v>
      </c>
      <c r="E18" s="40" t="s">
        <v>598</v>
      </c>
      <c r="F18" s="40" t="s">
        <v>600</v>
      </c>
      <c r="G18" s="40" t="s">
        <v>602</v>
      </c>
      <c r="H18" s="40" t="s">
        <v>605</v>
      </c>
      <c r="I18" s="40" t="s">
        <v>607</v>
      </c>
      <c r="J18" s="40" t="s">
        <v>608</v>
      </c>
      <c r="K18" s="42" t="s">
        <v>157</v>
      </c>
      <c r="L18" s="40" t="s">
        <v>611</v>
      </c>
      <c r="M18" s="44" t="s">
        <v>124</v>
      </c>
      <c r="N18" s="36"/>
      <c r="O18" s="36"/>
    </row>
    <row r="19" ht="57.75" customHeight="1">
      <c r="A19" s="31" t="s">
        <v>612</v>
      </c>
      <c r="B19" s="45" t="s">
        <v>30</v>
      </c>
      <c r="C19" s="45" t="s">
        <v>17</v>
      </c>
      <c r="D19" s="37" t="s">
        <v>16</v>
      </c>
      <c r="E19" s="47" t="s">
        <v>626</v>
      </c>
      <c r="F19" s="47" t="s">
        <v>628</v>
      </c>
      <c r="G19" s="47" t="s">
        <v>630</v>
      </c>
      <c r="H19" s="47" t="s">
        <v>631</v>
      </c>
      <c r="I19" s="47" t="s">
        <v>633</v>
      </c>
      <c r="J19" s="47" t="s">
        <v>634</v>
      </c>
      <c r="K19" s="48" t="s">
        <v>120</v>
      </c>
      <c r="L19" s="47" t="s">
        <v>637</v>
      </c>
      <c r="M19" s="44" t="s">
        <v>124</v>
      </c>
      <c r="N19" s="45"/>
      <c r="O19" s="45"/>
    </row>
    <row r="20" ht="57.75" customHeight="1">
      <c r="A20" s="31" t="s">
        <v>639</v>
      </c>
      <c r="B20" s="36" t="s">
        <v>30</v>
      </c>
      <c r="C20" s="36" t="s">
        <v>17</v>
      </c>
      <c r="D20" s="37" t="s">
        <v>16</v>
      </c>
      <c r="E20" s="40" t="s">
        <v>644</v>
      </c>
      <c r="F20" s="40" t="s">
        <v>647</v>
      </c>
      <c r="G20" s="40" t="s">
        <v>650</v>
      </c>
      <c r="H20" s="40" t="s">
        <v>653</v>
      </c>
      <c r="I20" s="40" t="s">
        <v>656</v>
      </c>
      <c r="J20" s="40" t="s">
        <v>659</v>
      </c>
      <c r="K20" s="42" t="s">
        <v>157</v>
      </c>
      <c r="L20" s="40" t="s">
        <v>662</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31" t="s">
        <v>680</v>
      </c>
      <c r="B22" s="45" t="s">
        <v>30</v>
      </c>
      <c r="C22" s="45" t="s">
        <v>17</v>
      </c>
      <c r="D22" s="15" t="s">
        <v>18</v>
      </c>
      <c r="E22" s="47" t="s">
        <v>685</v>
      </c>
      <c r="F22" s="47" t="s">
        <v>688</v>
      </c>
      <c r="G22" s="47" t="s">
        <v>690</v>
      </c>
      <c r="H22" s="47" t="s">
        <v>694</v>
      </c>
      <c r="I22" s="47" t="s">
        <v>697</v>
      </c>
      <c r="J22" s="47" t="s">
        <v>700</v>
      </c>
      <c r="K22" s="48" t="s">
        <v>174</v>
      </c>
      <c r="L22" s="47" t="s">
        <v>702</v>
      </c>
      <c r="M22" s="44" t="s">
        <v>124</v>
      </c>
      <c r="N22" s="45"/>
      <c r="O22" s="45"/>
    </row>
    <row r="23" ht="57.75" customHeight="1">
      <c r="A23" s="31" t="s">
        <v>705</v>
      </c>
      <c r="B23" s="36" t="s">
        <v>30</v>
      </c>
      <c r="C23" s="36" t="s">
        <v>17</v>
      </c>
      <c r="D23" s="15" t="s">
        <v>18</v>
      </c>
      <c r="E23" s="40" t="s">
        <v>709</v>
      </c>
      <c r="F23" s="40" t="s">
        <v>711</v>
      </c>
      <c r="G23" s="40" t="s">
        <v>714</v>
      </c>
      <c r="H23" s="40" t="s">
        <v>716</v>
      </c>
      <c r="I23" s="40" t="s">
        <v>718</v>
      </c>
      <c r="J23" s="40" t="s">
        <v>722</v>
      </c>
      <c r="K23" s="42" t="s">
        <v>157</v>
      </c>
      <c r="L23" s="40" t="s">
        <v>726</v>
      </c>
      <c r="M23" s="44" t="s">
        <v>124</v>
      </c>
      <c r="N23" s="36"/>
      <c r="O23" s="36"/>
    </row>
    <row r="24" ht="57.75" customHeight="1">
      <c r="A24" s="31" t="s">
        <v>729</v>
      </c>
      <c r="B24" s="45" t="s">
        <v>30</v>
      </c>
      <c r="C24" s="45" t="s">
        <v>17</v>
      </c>
      <c r="D24" s="15" t="s">
        <v>18</v>
      </c>
      <c r="E24" s="47" t="s">
        <v>732</v>
      </c>
      <c r="F24" s="47" t="s">
        <v>733</v>
      </c>
      <c r="G24" s="47" t="s">
        <v>737</v>
      </c>
      <c r="H24" s="47" t="s">
        <v>739</v>
      </c>
      <c r="I24" s="47" t="s">
        <v>742</v>
      </c>
      <c r="J24" s="47" t="s">
        <v>744</v>
      </c>
      <c r="K24" s="48" t="s">
        <v>157</v>
      </c>
      <c r="L24" s="47" t="s">
        <v>746</v>
      </c>
      <c r="M24" s="44" t="s">
        <v>124</v>
      </c>
      <c r="N24" s="45"/>
      <c r="O24" s="45"/>
    </row>
    <row r="25" ht="57.75" customHeight="1">
      <c r="A25" s="31" t="s">
        <v>748</v>
      </c>
      <c r="B25" s="36" t="s">
        <v>30</v>
      </c>
      <c r="C25" s="36" t="s">
        <v>17</v>
      </c>
      <c r="D25" s="15" t="s">
        <v>18</v>
      </c>
      <c r="E25" s="40" t="s">
        <v>750</v>
      </c>
      <c r="F25" s="40" t="s">
        <v>753</v>
      </c>
      <c r="G25" s="40" t="s">
        <v>755</v>
      </c>
      <c r="H25" s="40" t="s">
        <v>756</v>
      </c>
      <c r="I25" s="40" t="s">
        <v>757</v>
      </c>
      <c r="J25" s="40" t="s">
        <v>759</v>
      </c>
      <c r="K25" s="42" t="s">
        <v>120</v>
      </c>
      <c r="L25" s="40" t="s">
        <v>762</v>
      </c>
      <c r="M25" s="44" t="s">
        <v>124</v>
      </c>
      <c r="N25" s="36"/>
      <c r="O25" s="36"/>
    </row>
    <row r="26" ht="57.75" customHeight="1">
      <c r="A26" s="31" t="s">
        <v>766</v>
      </c>
      <c r="B26" s="45" t="s">
        <v>30</v>
      </c>
      <c r="C26" s="45" t="s">
        <v>17</v>
      </c>
      <c r="D26" s="15" t="s">
        <v>18</v>
      </c>
      <c r="E26" s="47" t="s">
        <v>773</v>
      </c>
      <c r="F26" s="47" t="s">
        <v>774</v>
      </c>
      <c r="G26" s="47" t="s">
        <v>776</v>
      </c>
      <c r="H26" s="47" t="s">
        <v>778</v>
      </c>
      <c r="I26" s="47" t="s">
        <v>780</v>
      </c>
      <c r="J26" s="47" t="s">
        <v>782</v>
      </c>
      <c r="K26" s="48" t="s">
        <v>174</v>
      </c>
      <c r="L26" s="47" t="s">
        <v>785</v>
      </c>
      <c r="M26" s="44" t="s">
        <v>124</v>
      </c>
      <c r="N26" s="45"/>
      <c r="O26" s="45"/>
    </row>
    <row r="27" ht="57.75" customHeight="1">
      <c r="A27" s="31" t="s">
        <v>788</v>
      </c>
      <c r="B27" s="36" t="s">
        <v>30</v>
      </c>
      <c r="C27" s="36" t="s">
        <v>17</v>
      </c>
      <c r="D27" s="15" t="s">
        <v>18</v>
      </c>
      <c r="E27" s="40" t="s">
        <v>790</v>
      </c>
      <c r="F27" s="40" t="s">
        <v>791</v>
      </c>
      <c r="G27" s="40" t="s">
        <v>792</v>
      </c>
      <c r="H27" s="40" t="s">
        <v>793</v>
      </c>
      <c r="I27" s="40" t="s">
        <v>795</v>
      </c>
      <c r="J27" s="40" t="s">
        <v>796</v>
      </c>
      <c r="K27" s="42" t="s">
        <v>157</v>
      </c>
      <c r="L27" s="40" t="s">
        <v>798</v>
      </c>
      <c r="M27" s="44" t="s">
        <v>124</v>
      </c>
      <c r="N27" s="36"/>
      <c r="O27" s="36"/>
    </row>
    <row r="28" ht="57.75" customHeight="1">
      <c r="A28" s="31" t="s">
        <v>801</v>
      </c>
      <c r="B28" s="45" t="s">
        <v>30</v>
      </c>
      <c r="C28" s="45" t="s">
        <v>17</v>
      </c>
      <c r="D28" s="15" t="s">
        <v>18</v>
      </c>
      <c r="E28" s="47" t="s">
        <v>804</v>
      </c>
      <c r="F28" s="47" t="s">
        <v>805</v>
      </c>
      <c r="G28" s="47" t="s">
        <v>807</v>
      </c>
      <c r="H28" s="47" t="s">
        <v>808</v>
      </c>
      <c r="I28" s="47" t="s">
        <v>809</v>
      </c>
      <c r="J28" s="47" t="s">
        <v>810</v>
      </c>
      <c r="K28" s="48" t="s">
        <v>119</v>
      </c>
      <c r="L28" s="47" t="s">
        <v>811</v>
      </c>
      <c r="M28" s="44" t="s">
        <v>124</v>
      </c>
      <c r="N28" s="45"/>
      <c r="O28" s="45"/>
    </row>
    <row r="29" ht="57.75" customHeight="1">
      <c r="A29" s="31" t="s">
        <v>813</v>
      </c>
      <c r="B29" s="36" t="s">
        <v>30</v>
      </c>
      <c r="C29" s="36" t="s">
        <v>17</v>
      </c>
      <c r="D29" s="15" t="s">
        <v>18</v>
      </c>
      <c r="E29" s="40" t="s">
        <v>815</v>
      </c>
      <c r="F29" s="40" t="s">
        <v>816</v>
      </c>
      <c r="G29" s="40" t="s">
        <v>818</v>
      </c>
      <c r="H29" s="40" t="s">
        <v>819</v>
      </c>
      <c r="I29" s="40" t="s">
        <v>821</v>
      </c>
      <c r="J29" s="40" t="s">
        <v>823</v>
      </c>
      <c r="K29" s="42" t="s">
        <v>119</v>
      </c>
      <c r="L29" s="40" t="s">
        <v>824</v>
      </c>
      <c r="M29" s="44" t="s">
        <v>124</v>
      </c>
      <c r="N29" s="36"/>
      <c r="O29" s="36"/>
    </row>
    <row r="30" ht="57.75" customHeight="1">
      <c r="A30" s="31" t="s">
        <v>828</v>
      </c>
      <c r="B30" s="45" t="s">
        <v>30</v>
      </c>
      <c r="C30" s="45" t="s">
        <v>17</v>
      </c>
      <c r="D30" s="15" t="s">
        <v>18</v>
      </c>
      <c r="E30" s="47" t="s">
        <v>836</v>
      </c>
      <c r="F30" s="47" t="s">
        <v>838</v>
      </c>
      <c r="G30" s="47" t="s">
        <v>840</v>
      </c>
      <c r="H30" s="47" t="s">
        <v>842</v>
      </c>
      <c r="I30" s="47" t="s">
        <v>843</v>
      </c>
      <c r="J30" s="47" t="s">
        <v>844</v>
      </c>
      <c r="K30" s="48" t="s">
        <v>120</v>
      </c>
      <c r="L30" s="47" t="s">
        <v>846</v>
      </c>
      <c r="M30" s="44" t="s">
        <v>124</v>
      </c>
      <c r="N30" s="45"/>
      <c r="O30" s="45"/>
    </row>
    <row r="31" ht="57.75" customHeight="1">
      <c r="A31" s="31" t="s">
        <v>848</v>
      </c>
      <c r="B31" s="36" t="s">
        <v>30</v>
      </c>
      <c r="C31" s="36" t="s">
        <v>17</v>
      </c>
      <c r="D31" s="15" t="s">
        <v>18</v>
      </c>
      <c r="E31" s="40" t="s">
        <v>854</v>
      </c>
      <c r="F31" s="40" t="s">
        <v>856</v>
      </c>
      <c r="G31" s="40" t="s">
        <v>858</v>
      </c>
      <c r="H31" s="40" t="s">
        <v>862</v>
      </c>
      <c r="I31" s="40" t="s">
        <v>863</v>
      </c>
      <c r="J31" s="40" t="s">
        <v>865</v>
      </c>
      <c r="K31" s="42" t="s">
        <v>120</v>
      </c>
      <c r="L31" s="40" t="s">
        <v>866</v>
      </c>
      <c r="M31" s="44" t="s">
        <v>124</v>
      </c>
      <c r="N31" s="36"/>
      <c r="O31" s="36"/>
    </row>
    <row r="32" ht="57.75" customHeight="1">
      <c r="A32" s="31" t="s">
        <v>869</v>
      </c>
      <c r="B32" s="45" t="s">
        <v>30</v>
      </c>
      <c r="C32" s="45" t="s">
        <v>17</v>
      </c>
      <c r="D32" s="15" t="s">
        <v>18</v>
      </c>
      <c r="E32" s="47" t="s">
        <v>876</v>
      </c>
      <c r="F32" s="47" t="s">
        <v>879</v>
      </c>
      <c r="G32" s="47" t="s">
        <v>882</v>
      </c>
      <c r="H32" s="47" t="s">
        <v>884</v>
      </c>
      <c r="I32" s="47" t="s">
        <v>887</v>
      </c>
      <c r="J32" s="47" t="s">
        <v>888</v>
      </c>
      <c r="K32" s="48" t="s">
        <v>157</v>
      </c>
      <c r="L32" s="47" t="s">
        <v>891</v>
      </c>
      <c r="M32" s="44" t="s">
        <v>124</v>
      </c>
      <c r="N32" s="45"/>
      <c r="O32" s="45"/>
    </row>
    <row r="33" ht="57.75" customHeight="1">
      <c r="A33" s="31" t="s">
        <v>892</v>
      </c>
      <c r="B33" s="36" t="s">
        <v>30</v>
      </c>
      <c r="C33" s="36" t="s">
        <v>17</v>
      </c>
      <c r="D33" s="15" t="s">
        <v>18</v>
      </c>
      <c r="E33" s="40" t="s">
        <v>897</v>
      </c>
      <c r="F33" s="40" t="s">
        <v>899</v>
      </c>
      <c r="G33" s="40" t="s">
        <v>901</v>
      </c>
      <c r="H33" s="40" t="s">
        <v>904</v>
      </c>
      <c r="I33" s="40" t="s">
        <v>905</v>
      </c>
      <c r="J33" s="40" t="s">
        <v>907</v>
      </c>
      <c r="K33" s="42" t="s">
        <v>157</v>
      </c>
      <c r="L33" s="40" t="s">
        <v>909</v>
      </c>
      <c r="M33" s="44" t="s">
        <v>124</v>
      </c>
      <c r="N33" s="36"/>
      <c r="O33" s="36"/>
    </row>
    <row r="34" ht="57.75" customHeight="1">
      <c r="A34" s="31" t="s">
        <v>912</v>
      </c>
      <c r="B34" s="45" t="s">
        <v>30</v>
      </c>
      <c r="C34" s="45" t="s">
        <v>17</v>
      </c>
      <c r="D34" s="15" t="s">
        <v>18</v>
      </c>
      <c r="E34" s="47" t="s">
        <v>920</v>
      </c>
      <c r="F34" s="47" t="s">
        <v>922</v>
      </c>
      <c r="G34" s="47" t="s">
        <v>925</v>
      </c>
      <c r="H34" s="47" t="s">
        <v>927</v>
      </c>
      <c r="I34" s="47" t="s">
        <v>929</v>
      </c>
      <c r="J34" s="47" t="s">
        <v>930</v>
      </c>
      <c r="K34" s="48" t="s">
        <v>233</v>
      </c>
      <c r="L34" s="47" t="s">
        <v>933</v>
      </c>
      <c r="M34" s="44" t="s">
        <v>124</v>
      </c>
      <c r="N34" s="45"/>
      <c r="O34" s="45"/>
    </row>
    <row r="35" ht="57.75" customHeight="1">
      <c r="A35" s="31" t="s">
        <v>935</v>
      </c>
      <c r="B35" s="36" t="s">
        <v>30</v>
      </c>
      <c r="C35" s="36" t="s">
        <v>17</v>
      </c>
      <c r="D35" s="15" t="s">
        <v>18</v>
      </c>
      <c r="E35" s="40" t="s">
        <v>942</v>
      </c>
      <c r="F35" s="40" t="s">
        <v>944</v>
      </c>
      <c r="G35" s="40" t="s">
        <v>945</v>
      </c>
      <c r="H35" s="40" t="s">
        <v>956</v>
      </c>
      <c r="I35" s="40" t="s">
        <v>961</v>
      </c>
      <c r="J35" s="40" t="s">
        <v>967</v>
      </c>
      <c r="K35" s="42" t="s">
        <v>233</v>
      </c>
      <c r="L35" s="40" t="s">
        <v>974</v>
      </c>
      <c r="M35" s="44" t="s">
        <v>124</v>
      </c>
      <c r="N35" s="36"/>
      <c r="O35" s="36"/>
    </row>
    <row r="36" ht="57.75" customHeight="1">
      <c r="A36" s="31" t="s">
        <v>993</v>
      </c>
      <c r="B36" s="45" t="s">
        <v>30</v>
      </c>
      <c r="C36" s="45" t="s">
        <v>17</v>
      </c>
      <c r="D36" s="15" t="s">
        <v>18</v>
      </c>
      <c r="E36" s="47" t="s">
        <v>1011</v>
      </c>
      <c r="F36" s="47" t="s">
        <v>1017</v>
      </c>
      <c r="G36" s="47" t="s">
        <v>1023</v>
      </c>
      <c r="H36" s="47" t="s">
        <v>1028</v>
      </c>
      <c r="I36" s="47" t="s">
        <v>1031</v>
      </c>
      <c r="J36" s="47" t="s">
        <v>1033</v>
      </c>
      <c r="K36" s="48" t="s">
        <v>120</v>
      </c>
      <c r="L36" s="47" t="s">
        <v>1039</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31" t="s">
        <v>1068</v>
      </c>
      <c r="B38" s="36" t="s">
        <v>30</v>
      </c>
      <c r="C38" s="36" t="s">
        <v>17</v>
      </c>
      <c r="D38" s="43" t="s">
        <v>19</v>
      </c>
      <c r="E38" s="40" t="s">
        <v>1077</v>
      </c>
      <c r="F38" s="40" t="s">
        <v>1079</v>
      </c>
      <c r="G38" s="40" t="s">
        <v>1081</v>
      </c>
      <c r="H38" s="40" t="s">
        <v>1084</v>
      </c>
      <c r="I38" s="40" t="s">
        <v>1085</v>
      </c>
      <c r="J38" s="40" t="s">
        <v>1086</v>
      </c>
      <c r="K38" s="42" t="s">
        <v>119</v>
      </c>
      <c r="L38" s="40" t="s">
        <v>1089</v>
      </c>
      <c r="M38" s="44" t="s">
        <v>124</v>
      </c>
      <c r="N38" s="36"/>
      <c r="O38" s="36"/>
    </row>
    <row r="39" ht="57.75" customHeight="1">
      <c r="A39" s="31" t="s">
        <v>1093</v>
      </c>
      <c r="B39" s="45" t="s">
        <v>30</v>
      </c>
      <c r="C39" s="45" t="s">
        <v>17</v>
      </c>
      <c r="D39" s="43" t="s">
        <v>19</v>
      </c>
      <c r="E39" s="47" t="s">
        <v>1100</v>
      </c>
      <c r="F39" s="47" t="s">
        <v>1103</v>
      </c>
      <c r="G39" s="47" t="s">
        <v>1106</v>
      </c>
      <c r="H39" s="47" t="s">
        <v>1109</v>
      </c>
      <c r="I39" s="47" t="s">
        <v>1111</v>
      </c>
      <c r="J39" s="47" t="s">
        <v>1112</v>
      </c>
      <c r="K39" s="48" t="s">
        <v>157</v>
      </c>
      <c r="L39" s="47" t="s">
        <v>1115</v>
      </c>
      <c r="M39" s="44" t="s">
        <v>124</v>
      </c>
      <c r="N39" s="45"/>
      <c r="O39" s="45"/>
    </row>
    <row r="40" ht="57.75" customHeight="1">
      <c r="A40" s="31" t="s">
        <v>1117</v>
      </c>
      <c r="B40" s="36" t="s">
        <v>30</v>
      </c>
      <c r="C40" s="36" t="s">
        <v>17</v>
      </c>
      <c r="D40" s="43" t="s">
        <v>19</v>
      </c>
      <c r="E40" s="40" t="s">
        <v>1120</v>
      </c>
      <c r="F40" s="40" t="s">
        <v>1121</v>
      </c>
      <c r="G40" s="40" t="s">
        <v>1123</v>
      </c>
      <c r="H40" s="40" t="s">
        <v>1125</v>
      </c>
      <c r="I40" s="40" t="s">
        <v>1127</v>
      </c>
      <c r="J40" s="40" t="s">
        <v>1128</v>
      </c>
      <c r="K40" s="42" t="s">
        <v>119</v>
      </c>
      <c r="L40" s="40" t="s">
        <v>1132</v>
      </c>
      <c r="M40" s="44" t="s">
        <v>124</v>
      </c>
      <c r="N40" s="36"/>
      <c r="O40" s="36"/>
    </row>
    <row r="41" ht="57.75" customHeight="1">
      <c r="A41" s="31" t="s">
        <v>1134</v>
      </c>
      <c r="B41" s="45" t="s">
        <v>30</v>
      </c>
      <c r="C41" s="45" t="s">
        <v>17</v>
      </c>
      <c r="D41" s="43" t="s">
        <v>19</v>
      </c>
      <c r="E41" s="47" t="s">
        <v>1136</v>
      </c>
      <c r="F41" s="47" t="s">
        <v>1137</v>
      </c>
      <c r="G41" s="47" t="s">
        <v>1139</v>
      </c>
      <c r="H41" s="47" t="s">
        <v>1141</v>
      </c>
      <c r="I41" s="47" t="s">
        <v>1143</v>
      </c>
      <c r="J41" s="47" t="s">
        <v>1145</v>
      </c>
      <c r="K41" s="48" t="s">
        <v>157</v>
      </c>
      <c r="L41" s="47" t="s">
        <v>1148</v>
      </c>
      <c r="M41" s="44" t="s">
        <v>124</v>
      </c>
      <c r="N41" s="45"/>
      <c r="O41" s="45"/>
    </row>
    <row r="42" ht="57.75" customHeight="1">
      <c r="A42" s="31" t="s">
        <v>1149</v>
      </c>
      <c r="B42" s="36" t="s">
        <v>30</v>
      </c>
      <c r="C42" s="36" t="s">
        <v>17</v>
      </c>
      <c r="D42" s="43" t="s">
        <v>19</v>
      </c>
      <c r="E42" s="40" t="s">
        <v>1157</v>
      </c>
      <c r="F42" s="40" t="s">
        <v>1159</v>
      </c>
      <c r="G42" s="40" t="s">
        <v>1160</v>
      </c>
      <c r="H42" s="40" t="s">
        <v>1161</v>
      </c>
      <c r="I42" s="51" t="s">
        <v>1163</v>
      </c>
      <c r="J42" s="40" t="s">
        <v>1165</v>
      </c>
      <c r="K42" s="42" t="s">
        <v>120</v>
      </c>
      <c r="L42" s="40" t="s">
        <v>1168</v>
      </c>
      <c r="M42" s="44" t="s">
        <v>124</v>
      </c>
      <c r="N42" s="36"/>
      <c r="O42" s="36"/>
    </row>
    <row r="43" ht="57.75" customHeight="1">
      <c r="A43" s="31" t="s">
        <v>1171</v>
      </c>
      <c r="B43" s="45" t="s">
        <v>30</v>
      </c>
      <c r="C43" s="45" t="s">
        <v>17</v>
      </c>
      <c r="D43" s="43" t="s">
        <v>19</v>
      </c>
      <c r="E43" s="47" t="s">
        <v>1173</v>
      </c>
      <c r="F43" s="47" t="s">
        <v>1174</v>
      </c>
      <c r="G43" s="47" t="s">
        <v>1176</v>
      </c>
      <c r="H43" s="47" t="s">
        <v>1178</v>
      </c>
      <c r="I43" s="47" t="s">
        <v>1179</v>
      </c>
      <c r="J43" s="47" t="s">
        <v>1180</v>
      </c>
      <c r="K43" s="48" t="s">
        <v>120</v>
      </c>
      <c r="L43" s="47" t="s">
        <v>1181</v>
      </c>
      <c r="M43" s="44" t="s">
        <v>124</v>
      </c>
      <c r="N43" s="45"/>
      <c r="O43" s="45"/>
    </row>
    <row r="44" ht="57.75" customHeight="1">
      <c r="A44" s="31" t="s">
        <v>1183</v>
      </c>
      <c r="B44" s="36" t="s">
        <v>30</v>
      </c>
      <c r="C44" s="36" t="s">
        <v>17</v>
      </c>
      <c r="D44" s="43" t="s">
        <v>19</v>
      </c>
      <c r="E44" s="40" t="s">
        <v>1185</v>
      </c>
      <c r="F44" s="51" t="s">
        <v>1186</v>
      </c>
      <c r="G44" s="40" t="s">
        <v>1187</v>
      </c>
      <c r="H44" s="40" t="s">
        <v>1188</v>
      </c>
      <c r="I44" s="40" t="s">
        <v>1189</v>
      </c>
      <c r="J44" s="40" t="s">
        <v>1190</v>
      </c>
      <c r="K44" s="42" t="s">
        <v>157</v>
      </c>
      <c r="L44" s="40" t="s">
        <v>1193</v>
      </c>
      <c r="M44" s="44" t="s">
        <v>124</v>
      </c>
      <c r="N44" s="36"/>
      <c r="O44" s="36"/>
    </row>
    <row r="45" ht="57.75" customHeight="1">
      <c r="A45" s="31" t="s">
        <v>1196</v>
      </c>
      <c r="B45" s="45" t="s">
        <v>30</v>
      </c>
      <c r="C45" s="45" t="s">
        <v>17</v>
      </c>
      <c r="D45" s="43" t="s">
        <v>19</v>
      </c>
      <c r="E45" s="47" t="s">
        <v>1201</v>
      </c>
      <c r="F45" s="47" t="s">
        <v>1203</v>
      </c>
      <c r="G45" s="47" t="s">
        <v>1205</v>
      </c>
      <c r="H45" s="47" t="s">
        <v>1206</v>
      </c>
      <c r="I45" s="47" t="s">
        <v>338</v>
      </c>
      <c r="J45" s="47" t="s">
        <v>1209</v>
      </c>
      <c r="K45" s="48" t="s">
        <v>157</v>
      </c>
      <c r="L45" s="47" t="s">
        <v>1211</v>
      </c>
      <c r="M45" s="44" t="s">
        <v>124</v>
      </c>
      <c r="N45" s="45"/>
      <c r="O45" s="45"/>
    </row>
    <row r="46" ht="57.75" customHeight="1">
      <c r="A46" s="31" t="s">
        <v>1213</v>
      </c>
      <c r="B46" s="36" t="s">
        <v>30</v>
      </c>
      <c r="C46" s="36" t="s">
        <v>17</v>
      </c>
      <c r="D46" s="43" t="s">
        <v>19</v>
      </c>
      <c r="E46" s="40" t="s">
        <v>1218</v>
      </c>
      <c r="F46" s="40" t="s">
        <v>1220</v>
      </c>
      <c r="G46" s="40" t="s">
        <v>1221</v>
      </c>
      <c r="H46" s="40" t="s">
        <v>1223</v>
      </c>
      <c r="I46" s="40" t="s">
        <v>1225</v>
      </c>
      <c r="J46" s="40" t="s">
        <v>1226</v>
      </c>
      <c r="K46" s="42" t="s">
        <v>157</v>
      </c>
      <c r="L46" s="40" t="s">
        <v>1228</v>
      </c>
      <c r="M46" s="44" t="s">
        <v>124</v>
      </c>
      <c r="N46" s="36"/>
      <c r="O46" s="36"/>
    </row>
    <row r="47" ht="57.75" customHeight="1">
      <c r="A47" s="31" t="s">
        <v>1229</v>
      </c>
      <c r="B47" s="45" t="s">
        <v>30</v>
      </c>
      <c r="C47" s="45" t="s">
        <v>17</v>
      </c>
      <c r="D47" s="43" t="s">
        <v>19</v>
      </c>
      <c r="E47" s="47" t="s">
        <v>1232</v>
      </c>
      <c r="F47" s="47" t="s">
        <v>1233</v>
      </c>
      <c r="G47" s="47" t="s">
        <v>1235</v>
      </c>
      <c r="H47" s="47" t="s">
        <v>1237</v>
      </c>
      <c r="I47" s="47" t="s">
        <v>1239</v>
      </c>
      <c r="J47" s="47" t="s">
        <v>1241</v>
      </c>
      <c r="K47" s="48" t="s">
        <v>233</v>
      </c>
      <c r="L47" s="47" t="s">
        <v>1244</v>
      </c>
      <c r="M47" s="44" t="s">
        <v>124</v>
      </c>
      <c r="N47" s="45"/>
      <c r="O47" s="45"/>
    </row>
    <row r="48" ht="57.75" customHeight="1">
      <c r="A48" s="31" t="s">
        <v>1248</v>
      </c>
      <c r="B48" s="36" t="s">
        <v>30</v>
      </c>
      <c r="C48" s="36" t="s">
        <v>17</v>
      </c>
      <c r="D48" s="43" t="s">
        <v>19</v>
      </c>
      <c r="E48" s="40" t="s">
        <v>1250</v>
      </c>
      <c r="F48" s="40" t="s">
        <v>1251</v>
      </c>
      <c r="G48" s="40" t="s">
        <v>1252</v>
      </c>
      <c r="H48" s="40" t="s">
        <v>1254</v>
      </c>
      <c r="I48" s="40" t="s">
        <v>1256</v>
      </c>
      <c r="J48" s="40" t="s">
        <v>1258</v>
      </c>
      <c r="K48" s="42" t="s">
        <v>233</v>
      </c>
      <c r="L48" s="40" t="s">
        <v>1260</v>
      </c>
      <c r="M48" s="44" t="s">
        <v>124</v>
      </c>
      <c r="N48" s="36"/>
      <c r="O48" s="36"/>
    </row>
    <row r="49" ht="57.75" customHeight="1">
      <c r="A49" s="31" t="s">
        <v>1262</v>
      </c>
      <c r="B49" s="45" t="s">
        <v>30</v>
      </c>
      <c r="C49" s="45" t="s">
        <v>17</v>
      </c>
      <c r="D49" s="43" t="s">
        <v>19</v>
      </c>
      <c r="E49" s="47" t="s">
        <v>1265</v>
      </c>
      <c r="F49" s="47" t="s">
        <v>1266</v>
      </c>
      <c r="G49" s="47" t="s">
        <v>1267</v>
      </c>
      <c r="H49" s="47" t="s">
        <v>1268</v>
      </c>
      <c r="I49" s="47" t="s">
        <v>1269</v>
      </c>
      <c r="J49" s="47" t="s">
        <v>1271</v>
      </c>
      <c r="K49" s="48" t="s">
        <v>120</v>
      </c>
      <c r="L49" s="47" t="s">
        <v>1272</v>
      </c>
      <c r="M49" s="44" t="s">
        <v>124</v>
      </c>
      <c r="N49" s="45"/>
      <c r="O49" s="45"/>
    </row>
    <row r="50" ht="57.75" customHeight="1">
      <c r="A50" s="31" t="s">
        <v>1273</v>
      </c>
      <c r="B50" s="36" t="s">
        <v>30</v>
      </c>
      <c r="C50" s="36" t="s">
        <v>17</v>
      </c>
      <c r="D50" s="43" t="s">
        <v>19</v>
      </c>
      <c r="E50" s="40" t="s">
        <v>1275</v>
      </c>
      <c r="F50" s="40" t="s">
        <v>1276</v>
      </c>
      <c r="G50" s="40" t="s">
        <v>1277</v>
      </c>
      <c r="H50" s="40" t="s">
        <v>1278</v>
      </c>
      <c r="I50" s="40" t="s">
        <v>1279</v>
      </c>
      <c r="J50" s="40" t="s">
        <v>1280</v>
      </c>
      <c r="K50" s="42" t="s">
        <v>233</v>
      </c>
      <c r="L50" s="40" t="s">
        <v>1281</v>
      </c>
      <c r="M50" s="44" t="s">
        <v>124</v>
      </c>
      <c r="N50" s="36"/>
      <c r="O50" s="36"/>
    </row>
    <row r="51" ht="57.75" customHeight="1">
      <c r="A51" s="31" t="s">
        <v>1283</v>
      </c>
      <c r="B51" s="45" t="s">
        <v>30</v>
      </c>
      <c r="C51" s="45" t="s">
        <v>17</v>
      </c>
      <c r="D51" s="43" t="s">
        <v>19</v>
      </c>
      <c r="E51" s="47" t="s">
        <v>1285</v>
      </c>
      <c r="F51" s="47" t="s">
        <v>1286</v>
      </c>
      <c r="G51" s="47" t="s">
        <v>1287</v>
      </c>
      <c r="H51" s="47" t="s">
        <v>1288</v>
      </c>
      <c r="I51" s="47" t="s">
        <v>1289</v>
      </c>
      <c r="J51" s="47" t="s">
        <v>1291</v>
      </c>
      <c r="K51" s="48" t="s">
        <v>119</v>
      </c>
      <c r="L51" s="47" t="s">
        <v>1293</v>
      </c>
      <c r="M51" s="44" t="s">
        <v>124</v>
      </c>
      <c r="N51" s="45"/>
      <c r="O51" s="45"/>
    </row>
    <row r="52" ht="57.75" customHeight="1">
      <c r="A52" s="31" t="s">
        <v>1296</v>
      </c>
      <c r="B52" s="36" t="s">
        <v>30</v>
      </c>
      <c r="C52" s="36" t="s">
        <v>17</v>
      </c>
      <c r="D52" s="43" t="s">
        <v>19</v>
      </c>
      <c r="E52" s="40" t="s">
        <v>1299</v>
      </c>
      <c r="F52" s="40" t="s">
        <v>1301</v>
      </c>
      <c r="G52" s="40" t="s">
        <v>1302</v>
      </c>
      <c r="H52" s="40" t="s">
        <v>1303</v>
      </c>
      <c r="I52" s="40" t="s">
        <v>1304</v>
      </c>
      <c r="J52" s="40" t="s">
        <v>1306</v>
      </c>
      <c r="K52" s="42" t="s">
        <v>157</v>
      </c>
      <c r="L52" s="40" t="s">
        <v>1307</v>
      </c>
      <c r="M52" s="44" t="s">
        <v>124</v>
      </c>
      <c r="N52" s="36"/>
      <c r="O52" s="36"/>
    </row>
    <row r="53" ht="25.5" customHeight="1">
      <c r="A53" s="32" t="s">
        <v>1312</v>
      </c>
      <c r="B53" s="33"/>
      <c r="C53" s="33"/>
      <c r="D53" s="33"/>
      <c r="E53" s="33"/>
      <c r="F53" s="33"/>
      <c r="G53" s="33"/>
      <c r="H53" s="33"/>
      <c r="I53" s="33"/>
      <c r="J53" s="35"/>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 t="s">
        <v>393</v>
      </c>
      <c r="B1" s="2"/>
      <c r="C1" s="2"/>
      <c r="D1" s="2"/>
      <c r="E1" s="2"/>
      <c r="F1" s="2"/>
      <c r="G1" s="2"/>
      <c r="H1" s="2"/>
      <c r="I1" s="2"/>
      <c r="J1" s="2"/>
      <c r="K1" s="2"/>
      <c r="L1" s="2"/>
      <c r="M1" s="2"/>
      <c r="N1" s="2"/>
      <c r="O1" s="4"/>
    </row>
    <row r="2" ht="30.0" customHeight="1">
      <c r="A2" s="12" t="s">
        <v>438</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31" t="s">
        <v>558</v>
      </c>
      <c r="B6" s="36" t="s">
        <v>33</v>
      </c>
      <c r="C6" s="36" t="s">
        <v>17</v>
      </c>
      <c r="D6" s="37" t="s">
        <v>16</v>
      </c>
      <c r="E6" s="40" t="s">
        <v>573</v>
      </c>
      <c r="F6" s="40" t="s">
        <v>576</v>
      </c>
      <c r="G6" s="40" t="s">
        <v>580</v>
      </c>
      <c r="H6" s="40" t="s">
        <v>585</v>
      </c>
      <c r="I6" s="40" t="s">
        <v>586</v>
      </c>
      <c r="J6" s="40" t="s">
        <v>589</v>
      </c>
      <c r="K6" s="42" t="s">
        <v>157</v>
      </c>
      <c r="L6" s="40" t="s">
        <v>592</v>
      </c>
      <c r="M6" s="44" t="s">
        <v>124</v>
      </c>
      <c r="N6" s="36"/>
      <c r="O6" s="36"/>
    </row>
    <row r="7" ht="57.75" customHeight="1">
      <c r="A7" s="31" t="s">
        <v>604</v>
      </c>
      <c r="B7" s="45" t="s">
        <v>33</v>
      </c>
      <c r="C7" s="45" t="s">
        <v>17</v>
      </c>
      <c r="D7" s="37" t="s">
        <v>16</v>
      </c>
      <c r="E7" s="47" t="s">
        <v>615</v>
      </c>
      <c r="F7" s="40" t="s">
        <v>576</v>
      </c>
      <c r="G7" s="40" t="s">
        <v>580</v>
      </c>
      <c r="H7" s="40" t="s">
        <v>585</v>
      </c>
      <c r="I7" s="40" t="s">
        <v>586</v>
      </c>
      <c r="J7" s="40" t="s">
        <v>589</v>
      </c>
      <c r="K7" s="48" t="s">
        <v>120</v>
      </c>
      <c r="L7" s="47" t="s">
        <v>642</v>
      </c>
      <c r="M7" s="44" t="s">
        <v>124</v>
      </c>
      <c r="N7" s="45"/>
      <c r="O7" s="45"/>
    </row>
    <row r="8" ht="57.75" customHeight="1">
      <c r="A8" s="31" t="s">
        <v>648</v>
      </c>
      <c r="B8" s="36" t="s">
        <v>33</v>
      </c>
      <c r="C8" s="36" t="s">
        <v>17</v>
      </c>
      <c r="D8" s="37" t="s">
        <v>16</v>
      </c>
      <c r="E8" s="40" t="s">
        <v>660</v>
      </c>
      <c r="F8" s="40" t="s">
        <v>576</v>
      </c>
      <c r="G8" s="40" t="s">
        <v>580</v>
      </c>
      <c r="H8" s="40" t="s">
        <v>585</v>
      </c>
      <c r="I8" s="40" t="s">
        <v>586</v>
      </c>
      <c r="J8" s="40" t="s">
        <v>589</v>
      </c>
      <c r="K8" s="42" t="s">
        <v>157</v>
      </c>
      <c r="L8" s="40" t="s">
        <v>672</v>
      </c>
      <c r="M8" s="44" t="s">
        <v>124</v>
      </c>
      <c r="N8" s="36"/>
      <c r="O8" s="36"/>
    </row>
    <row r="9" ht="57.75" customHeight="1">
      <c r="A9" s="31" t="s">
        <v>676</v>
      </c>
      <c r="B9" s="45" t="s">
        <v>33</v>
      </c>
      <c r="C9" s="45" t="s">
        <v>17</v>
      </c>
      <c r="D9" s="37" t="s">
        <v>16</v>
      </c>
      <c r="E9" s="47" t="s">
        <v>682</v>
      </c>
      <c r="F9" s="47" t="s">
        <v>684</v>
      </c>
      <c r="G9" s="47" t="s">
        <v>687</v>
      </c>
      <c r="H9" s="47" t="s">
        <v>691</v>
      </c>
      <c r="I9" s="47" t="s">
        <v>695</v>
      </c>
      <c r="J9" s="47" t="s">
        <v>698</v>
      </c>
      <c r="K9" s="48" t="s">
        <v>157</v>
      </c>
      <c r="L9" s="47" t="s">
        <v>703</v>
      </c>
      <c r="M9" s="44" t="s">
        <v>124</v>
      </c>
      <c r="N9" s="45"/>
      <c r="O9" s="45"/>
    </row>
    <row r="10" ht="57.75" customHeight="1">
      <c r="A10" s="31" t="s">
        <v>706</v>
      </c>
      <c r="B10" s="36" t="s">
        <v>33</v>
      </c>
      <c r="C10" s="36" t="s">
        <v>17</v>
      </c>
      <c r="D10" s="37" t="s">
        <v>16</v>
      </c>
      <c r="E10" s="40" t="s">
        <v>712</v>
      </c>
      <c r="F10" s="40" t="s">
        <v>576</v>
      </c>
      <c r="G10" s="40" t="s">
        <v>580</v>
      </c>
      <c r="H10" s="40" t="s">
        <v>585</v>
      </c>
      <c r="I10" s="40" t="s">
        <v>586</v>
      </c>
      <c r="J10" s="40" t="s">
        <v>589</v>
      </c>
      <c r="K10" s="42" t="s">
        <v>157</v>
      </c>
      <c r="L10" s="40" t="s">
        <v>731</v>
      </c>
      <c r="M10" s="44" t="s">
        <v>124</v>
      </c>
      <c r="N10" s="36"/>
      <c r="O10" s="36"/>
    </row>
    <row r="11" ht="57.75" customHeight="1">
      <c r="A11" s="31" t="s">
        <v>734</v>
      </c>
      <c r="B11" s="45" t="s">
        <v>33</v>
      </c>
      <c r="C11" s="45" t="s">
        <v>17</v>
      </c>
      <c r="D11" s="37" t="s">
        <v>16</v>
      </c>
      <c r="E11" s="47" t="s">
        <v>749</v>
      </c>
      <c r="F11" s="47" t="s">
        <v>751</v>
      </c>
      <c r="G11" s="47" t="s">
        <v>754</v>
      </c>
      <c r="H11" s="47" t="s">
        <v>758</v>
      </c>
      <c r="I11" s="47" t="s">
        <v>761</v>
      </c>
      <c r="J11" s="47" t="s">
        <v>764</v>
      </c>
      <c r="K11" s="48" t="s">
        <v>119</v>
      </c>
      <c r="L11" s="47" t="s">
        <v>771</v>
      </c>
      <c r="M11" s="44" t="s">
        <v>124</v>
      </c>
      <c r="N11" s="45"/>
      <c r="O11" s="45"/>
    </row>
    <row r="12" ht="57.75" customHeight="1">
      <c r="A12" s="31" t="s">
        <v>787</v>
      </c>
      <c r="B12" s="36" t="s">
        <v>33</v>
      </c>
      <c r="C12" s="36" t="s">
        <v>17</v>
      </c>
      <c r="D12" s="37" t="s">
        <v>16</v>
      </c>
      <c r="E12" s="40" t="s">
        <v>799</v>
      </c>
      <c r="F12" s="40" t="s">
        <v>576</v>
      </c>
      <c r="G12" s="40" t="s">
        <v>580</v>
      </c>
      <c r="H12" s="40" t="s">
        <v>585</v>
      </c>
      <c r="I12" s="40" t="s">
        <v>586</v>
      </c>
      <c r="J12" s="40" t="s">
        <v>589</v>
      </c>
      <c r="K12" s="42" t="s">
        <v>157</v>
      </c>
      <c r="L12" s="40" t="s">
        <v>817</v>
      </c>
      <c r="M12" s="44" t="s">
        <v>124</v>
      </c>
      <c r="N12" s="36"/>
      <c r="O12" s="36"/>
    </row>
    <row r="13" ht="57.75" customHeight="1">
      <c r="A13" s="31" t="s">
        <v>822</v>
      </c>
      <c r="B13" s="45" t="s">
        <v>33</v>
      </c>
      <c r="C13" s="45" t="s">
        <v>17</v>
      </c>
      <c r="D13" s="37" t="s">
        <v>16</v>
      </c>
      <c r="E13" s="47" t="s">
        <v>832</v>
      </c>
      <c r="F13" s="40" t="s">
        <v>576</v>
      </c>
      <c r="G13" s="40" t="s">
        <v>580</v>
      </c>
      <c r="H13" s="40" t="s">
        <v>585</v>
      </c>
      <c r="I13" s="40" t="s">
        <v>586</v>
      </c>
      <c r="J13" s="40" t="s">
        <v>589</v>
      </c>
      <c r="K13" s="48" t="s">
        <v>157</v>
      </c>
      <c r="L13" s="47" t="s">
        <v>853</v>
      </c>
      <c r="M13" s="44" t="s">
        <v>124</v>
      </c>
      <c r="N13" s="45"/>
      <c r="O13" s="45"/>
    </row>
    <row r="14" ht="57.75" customHeight="1">
      <c r="A14" s="31" t="s">
        <v>861</v>
      </c>
      <c r="B14" s="36" t="s">
        <v>33</v>
      </c>
      <c r="C14" s="36" t="s">
        <v>17</v>
      </c>
      <c r="D14" s="37" t="s">
        <v>16</v>
      </c>
      <c r="E14" s="40" t="s">
        <v>870</v>
      </c>
      <c r="F14" s="40" t="s">
        <v>872</v>
      </c>
      <c r="G14" s="40" t="s">
        <v>874</v>
      </c>
      <c r="H14" s="40" t="s">
        <v>881</v>
      </c>
      <c r="I14" s="40" t="s">
        <v>883</v>
      </c>
      <c r="J14" s="40" t="s">
        <v>886</v>
      </c>
      <c r="K14" s="42" t="s">
        <v>120</v>
      </c>
      <c r="L14" s="40" t="s">
        <v>890</v>
      </c>
      <c r="M14" s="44" t="s">
        <v>124</v>
      </c>
      <c r="N14" s="36"/>
      <c r="O14" s="36"/>
    </row>
    <row r="15" ht="57.75" customHeight="1">
      <c r="A15" s="31" t="s">
        <v>893</v>
      </c>
      <c r="B15" s="45" t="s">
        <v>33</v>
      </c>
      <c r="C15" s="45" t="s">
        <v>17</v>
      </c>
      <c r="D15" s="37" t="s">
        <v>16</v>
      </c>
      <c r="E15" s="47" t="s">
        <v>903</v>
      </c>
      <c r="F15" s="40" t="s">
        <v>576</v>
      </c>
      <c r="G15" s="40" t="s">
        <v>580</v>
      </c>
      <c r="H15" s="40" t="s">
        <v>585</v>
      </c>
      <c r="I15" s="40" t="s">
        <v>586</v>
      </c>
      <c r="J15" s="40" t="s">
        <v>589</v>
      </c>
      <c r="K15" s="48" t="s">
        <v>174</v>
      </c>
      <c r="L15" s="47" t="s">
        <v>910</v>
      </c>
      <c r="M15" s="44" t="s">
        <v>124</v>
      </c>
      <c r="N15" s="45"/>
      <c r="O15" s="45"/>
    </row>
    <row r="16" ht="57.75" customHeight="1">
      <c r="A16" s="31" t="s">
        <v>919</v>
      </c>
      <c r="B16" s="36" t="s">
        <v>33</v>
      </c>
      <c r="C16" s="36" t="s">
        <v>17</v>
      </c>
      <c r="D16" s="37" t="s">
        <v>16</v>
      </c>
      <c r="E16" s="40" t="s">
        <v>941</v>
      </c>
      <c r="F16" s="40" t="s">
        <v>576</v>
      </c>
      <c r="G16" s="40" t="s">
        <v>580</v>
      </c>
      <c r="H16" s="40" t="s">
        <v>585</v>
      </c>
      <c r="I16" s="40" t="s">
        <v>586</v>
      </c>
      <c r="J16" s="40" t="s">
        <v>589</v>
      </c>
      <c r="K16" s="42" t="s">
        <v>157</v>
      </c>
      <c r="L16" s="40" t="s">
        <v>957</v>
      </c>
      <c r="M16" s="44" t="s">
        <v>124</v>
      </c>
      <c r="N16" s="36"/>
      <c r="O16" s="36"/>
    </row>
    <row r="17" ht="57.75" customHeight="1">
      <c r="A17" s="31" t="s">
        <v>962</v>
      </c>
      <c r="B17" s="45" t="s">
        <v>33</v>
      </c>
      <c r="C17" s="45" t="s">
        <v>17</v>
      </c>
      <c r="D17" s="37" t="s">
        <v>16</v>
      </c>
      <c r="E17" s="47" t="s">
        <v>972</v>
      </c>
      <c r="F17" s="47" t="s">
        <v>976</v>
      </c>
      <c r="G17" s="47" t="s">
        <v>977</v>
      </c>
      <c r="H17" s="47" t="s">
        <v>978</v>
      </c>
      <c r="I17" s="47" t="s">
        <v>982</v>
      </c>
      <c r="J17" s="47" t="s">
        <v>984</v>
      </c>
      <c r="K17" s="48" t="s">
        <v>120</v>
      </c>
      <c r="L17" s="47" t="s">
        <v>988</v>
      </c>
      <c r="M17" s="44" t="s">
        <v>124</v>
      </c>
      <c r="N17" s="45"/>
      <c r="O17" s="45"/>
    </row>
    <row r="18" ht="57.75" customHeight="1">
      <c r="A18" s="31" t="s">
        <v>992</v>
      </c>
      <c r="B18" s="36" t="s">
        <v>33</v>
      </c>
      <c r="C18" s="36" t="s">
        <v>17</v>
      </c>
      <c r="D18" s="37" t="s">
        <v>16</v>
      </c>
      <c r="E18" s="40" t="s">
        <v>998</v>
      </c>
      <c r="F18" s="40" t="s">
        <v>576</v>
      </c>
      <c r="G18" s="40" t="s">
        <v>580</v>
      </c>
      <c r="H18" s="40" t="s">
        <v>585</v>
      </c>
      <c r="I18" s="40" t="s">
        <v>586</v>
      </c>
      <c r="J18" s="40" t="s">
        <v>589</v>
      </c>
      <c r="K18" s="42" t="s">
        <v>120</v>
      </c>
      <c r="L18" s="40" t="s">
        <v>1008</v>
      </c>
      <c r="M18" s="44" t="s">
        <v>124</v>
      </c>
      <c r="N18" s="36"/>
      <c r="O18" s="36"/>
    </row>
    <row r="19" ht="57.75" customHeight="1">
      <c r="A19" s="31" t="s">
        <v>1012</v>
      </c>
      <c r="B19" s="45" t="s">
        <v>33</v>
      </c>
      <c r="C19" s="45" t="s">
        <v>17</v>
      </c>
      <c r="D19" s="37" t="s">
        <v>16</v>
      </c>
      <c r="E19" s="47" t="s">
        <v>1025</v>
      </c>
      <c r="F19" s="47" t="s">
        <v>1027</v>
      </c>
      <c r="G19" s="47" t="s">
        <v>1030</v>
      </c>
      <c r="H19" s="47" t="s">
        <v>1032</v>
      </c>
      <c r="I19" s="47" t="s">
        <v>1035</v>
      </c>
      <c r="J19" s="47" t="s">
        <v>1036</v>
      </c>
      <c r="K19" s="48" t="s">
        <v>157</v>
      </c>
      <c r="L19" s="47" t="s">
        <v>1041</v>
      </c>
      <c r="M19" s="44" t="s">
        <v>124</v>
      </c>
      <c r="N19" s="45"/>
      <c r="O19" s="45"/>
    </row>
    <row r="20" ht="57.75" customHeight="1">
      <c r="A20" s="31" t="s">
        <v>1047</v>
      </c>
      <c r="B20" s="36" t="s">
        <v>33</v>
      </c>
      <c r="C20" s="36" t="s">
        <v>17</v>
      </c>
      <c r="D20" s="37" t="s">
        <v>16</v>
      </c>
      <c r="E20" s="40" t="s">
        <v>1050</v>
      </c>
      <c r="F20" s="40" t="s">
        <v>576</v>
      </c>
      <c r="G20" s="40" t="s">
        <v>580</v>
      </c>
      <c r="H20" s="40" t="s">
        <v>585</v>
      </c>
      <c r="I20" s="40" t="s">
        <v>586</v>
      </c>
      <c r="J20" s="40" t="s">
        <v>589</v>
      </c>
      <c r="K20" s="42" t="s">
        <v>157</v>
      </c>
      <c r="L20" s="40" t="s">
        <v>1065</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31" t="s">
        <v>1091</v>
      </c>
      <c r="B22" s="45" t="s">
        <v>33</v>
      </c>
      <c r="C22" s="45" t="s">
        <v>17</v>
      </c>
      <c r="D22" s="15" t="s">
        <v>18</v>
      </c>
      <c r="E22" s="47" t="s">
        <v>1102</v>
      </c>
      <c r="F22" s="40" t="s">
        <v>576</v>
      </c>
      <c r="G22" s="40" t="s">
        <v>580</v>
      </c>
      <c r="H22" s="40" t="s">
        <v>585</v>
      </c>
      <c r="I22" s="40" t="s">
        <v>586</v>
      </c>
      <c r="J22" s="40" t="s">
        <v>589</v>
      </c>
      <c r="K22" s="48" t="s">
        <v>157</v>
      </c>
      <c r="L22" s="47" t="s">
        <v>1118</v>
      </c>
      <c r="M22" s="44" t="s">
        <v>124</v>
      </c>
      <c r="N22" s="45"/>
      <c r="O22" s="45"/>
    </row>
    <row r="23" ht="57.75" customHeight="1">
      <c r="A23" s="31" t="s">
        <v>1119</v>
      </c>
      <c r="B23" s="36" t="s">
        <v>33</v>
      </c>
      <c r="C23" s="36" t="s">
        <v>17</v>
      </c>
      <c r="D23" s="15" t="s">
        <v>18</v>
      </c>
      <c r="E23" s="40" t="s">
        <v>1129</v>
      </c>
      <c r="F23" s="40" t="s">
        <v>576</v>
      </c>
      <c r="G23" s="40" t="s">
        <v>580</v>
      </c>
      <c r="H23" s="40" t="s">
        <v>585</v>
      </c>
      <c r="I23" s="40" t="s">
        <v>586</v>
      </c>
      <c r="J23" s="40" t="s">
        <v>589</v>
      </c>
      <c r="K23" s="42" t="s">
        <v>157</v>
      </c>
      <c r="L23" s="40" t="s">
        <v>1140</v>
      </c>
      <c r="M23" s="44" t="s">
        <v>124</v>
      </c>
      <c r="N23" s="36"/>
      <c r="O23" s="36"/>
    </row>
    <row r="24" ht="57.75" customHeight="1">
      <c r="A24" s="31" t="s">
        <v>1146</v>
      </c>
      <c r="B24" s="45" t="s">
        <v>33</v>
      </c>
      <c r="C24" s="45" t="s">
        <v>17</v>
      </c>
      <c r="D24" s="15" t="s">
        <v>18</v>
      </c>
      <c r="E24" s="47" t="s">
        <v>1151</v>
      </c>
      <c r="F24" s="47" t="s">
        <v>1152</v>
      </c>
      <c r="G24" s="47" t="s">
        <v>1153</v>
      </c>
      <c r="H24" s="47" t="s">
        <v>1155</v>
      </c>
      <c r="I24" s="47" t="s">
        <v>1156</v>
      </c>
      <c r="J24" s="47" t="s">
        <v>1158</v>
      </c>
      <c r="K24" s="48" t="s">
        <v>233</v>
      </c>
      <c r="L24" s="47" t="s">
        <v>1169</v>
      </c>
      <c r="M24" s="44" t="s">
        <v>124</v>
      </c>
      <c r="N24" s="45"/>
      <c r="O24" s="45"/>
    </row>
    <row r="25" ht="57.75" customHeight="1">
      <c r="A25" s="31" t="s">
        <v>1172</v>
      </c>
      <c r="B25" s="36" t="s">
        <v>33</v>
      </c>
      <c r="C25" s="36" t="s">
        <v>17</v>
      </c>
      <c r="D25" s="15" t="s">
        <v>18</v>
      </c>
      <c r="E25" s="40" t="s">
        <v>1175</v>
      </c>
      <c r="F25" s="40" t="s">
        <v>1177</v>
      </c>
      <c r="G25" s="40" t="s">
        <v>580</v>
      </c>
      <c r="H25" s="40" t="s">
        <v>585</v>
      </c>
      <c r="I25" s="40" t="s">
        <v>586</v>
      </c>
      <c r="J25" s="40" t="s">
        <v>589</v>
      </c>
      <c r="K25" s="42" t="s">
        <v>174</v>
      </c>
      <c r="L25" s="40" t="s">
        <v>1182</v>
      </c>
      <c r="M25" s="44" t="s">
        <v>124</v>
      </c>
      <c r="N25" s="36"/>
      <c r="O25" s="36"/>
    </row>
    <row r="26" ht="57.75" customHeight="1">
      <c r="A26" s="31" t="s">
        <v>1191</v>
      </c>
      <c r="B26" s="45" t="s">
        <v>33</v>
      </c>
      <c r="C26" s="45" t="s">
        <v>17</v>
      </c>
      <c r="D26" s="15" t="s">
        <v>18</v>
      </c>
      <c r="E26" s="47" t="s">
        <v>1198</v>
      </c>
      <c r="F26" s="47" t="s">
        <v>1200</v>
      </c>
      <c r="G26" s="47" t="s">
        <v>1204</v>
      </c>
      <c r="H26" s="47" t="s">
        <v>1207</v>
      </c>
      <c r="I26" s="47" t="s">
        <v>1210</v>
      </c>
      <c r="J26" s="47" t="s">
        <v>1212</v>
      </c>
      <c r="K26" s="48" t="s">
        <v>157</v>
      </c>
      <c r="L26" s="47" t="s">
        <v>1216</v>
      </c>
      <c r="M26" s="44" t="s">
        <v>124</v>
      </c>
      <c r="N26" s="45"/>
      <c r="O26" s="45"/>
    </row>
    <row r="27" ht="57.75" customHeight="1">
      <c r="A27" s="31" t="s">
        <v>1222</v>
      </c>
      <c r="B27" s="36" t="s">
        <v>33</v>
      </c>
      <c r="C27" s="36" t="s">
        <v>17</v>
      </c>
      <c r="D27" s="15" t="s">
        <v>18</v>
      </c>
      <c r="E27" s="40" t="s">
        <v>1230</v>
      </c>
      <c r="F27" s="40" t="s">
        <v>576</v>
      </c>
      <c r="G27" s="40" t="s">
        <v>580</v>
      </c>
      <c r="H27" s="40" t="s">
        <v>585</v>
      </c>
      <c r="I27" s="40" t="s">
        <v>586</v>
      </c>
      <c r="J27" s="40" t="s">
        <v>589</v>
      </c>
      <c r="K27" s="42" t="s">
        <v>119</v>
      </c>
      <c r="L27" s="40" t="s">
        <v>1238</v>
      </c>
      <c r="M27" s="44" t="s">
        <v>124</v>
      </c>
      <c r="N27" s="36"/>
      <c r="O27" s="36"/>
    </row>
    <row r="28" ht="57.75" customHeight="1">
      <c r="A28" s="31" t="s">
        <v>1246</v>
      </c>
      <c r="B28" s="45" t="s">
        <v>33</v>
      </c>
      <c r="C28" s="45" t="s">
        <v>17</v>
      </c>
      <c r="D28" s="15" t="s">
        <v>18</v>
      </c>
      <c r="E28" s="47" t="s">
        <v>1249</v>
      </c>
      <c r="F28" s="47" t="s">
        <v>1253</v>
      </c>
      <c r="G28" s="47" t="s">
        <v>1257</v>
      </c>
      <c r="H28" s="47" t="s">
        <v>1259</v>
      </c>
      <c r="I28" s="49" t="s">
        <v>1261</v>
      </c>
      <c r="J28" s="47" t="s">
        <v>1263</v>
      </c>
      <c r="K28" s="48" t="s">
        <v>120</v>
      </c>
      <c r="L28" s="47" t="s">
        <v>1264</v>
      </c>
      <c r="M28" s="44" t="s">
        <v>124</v>
      </c>
      <c r="N28" s="45"/>
      <c r="O28" s="45"/>
    </row>
    <row r="29" ht="57.75" customHeight="1">
      <c r="A29" s="31" t="s">
        <v>1270</v>
      </c>
      <c r="B29" s="36" t="s">
        <v>33</v>
      </c>
      <c r="C29" s="36" t="s">
        <v>17</v>
      </c>
      <c r="D29" s="15" t="s">
        <v>18</v>
      </c>
      <c r="E29" s="40" t="s">
        <v>1274</v>
      </c>
      <c r="F29" s="40" t="s">
        <v>576</v>
      </c>
      <c r="G29" s="40" t="s">
        <v>580</v>
      </c>
      <c r="H29" s="40" t="s">
        <v>585</v>
      </c>
      <c r="I29" s="40" t="s">
        <v>586</v>
      </c>
      <c r="J29" s="40" t="s">
        <v>589</v>
      </c>
      <c r="K29" s="42" t="s">
        <v>157</v>
      </c>
      <c r="L29" s="40" t="s">
        <v>1282</v>
      </c>
      <c r="M29" s="44" t="s">
        <v>124</v>
      </c>
      <c r="N29" s="36"/>
      <c r="O29" s="36"/>
    </row>
    <row r="30" ht="57.75" customHeight="1">
      <c r="A30" s="31" t="s">
        <v>1284</v>
      </c>
      <c r="B30" s="45" t="s">
        <v>33</v>
      </c>
      <c r="C30" s="45" t="s">
        <v>17</v>
      </c>
      <c r="D30" s="15" t="s">
        <v>18</v>
      </c>
      <c r="E30" s="47" t="s">
        <v>1290</v>
      </c>
      <c r="F30" s="47" t="s">
        <v>1292</v>
      </c>
      <c r="G30" s="47" t="s">
        <v>1294</v>
      </c>
      <c r="H30" s="47" t="s">
        <v>1295</v>
      </c>
      <c r="I30" s="47" t="s">
        <v>1297</v>
      </c>
      <c r="J30" s="47" t="s">
        <v>1298</v>
      </c>
      <c r="K30" s="48" t="s">
        <v>119</v>
      </c>
      <c r="L30" s="47" t="s">
        <v>1300</v>
      </c>
      <c r="M30" s="44" t="s">
        <v>124</v>
      </c>
      <c r="N30" s="45"/>
      <c r="O30" s="45"/>
    </row>
    <row r="31" ht="57.75" customHeight="1">
      <c r="A31" s="31" t="s">
        <v>1305</v>
      </c>
      <c r="B31" s="36" t="s">
        <v>33</v>
      </c>
      <c r="C31" s="36" t="s">
        <v>17</v>
      </c>
      <c r="D31" s="15" t="s">
        <v>18</v>
      </c>
      <c r="E31" s="40" t="s">
        <v>1308</v>
      </c>
      <c r="F31" s="40" t="s">
        <v>1309</v>
      </c>
      <c r="G31" s="40" t="s">
        <v>1310</v>
      </c>
      <c r="H31" s="40" t="s">
        <v>1311</v>
      </c>
      <c r="I31" s="40" t="s">
        <v>1313</v>
      </c>
      <c r="J31" s="40" t="s">
        <v>1314</v>
      </c>
      <c r="K31" s="42" t="s">
        <v>174</v>
      </c>
      <c r="L31" s="40" t="s">
        <v>1315</v>
      </c>
      <c r="M31" s="44" t="s">
        <v>124</v>
      </c>
      <c r="N31" s="36"/>
      <c r="O31" s="36"/>
    </row>
    <row r="32" ht="57.75" customHeight="1">
      <c r="A32" s="31" t="s">
        <v>1316</v>
      </c>
      <c r="B32" s="45" t="s">
        <v>33</v>
      </c>
      <c r="C32" s="45" t="s">
        <v>17</v>
      </c>
      <c r="D32" s="15" t="s">
        <v>18</v>
      </c>
      <c r="E32" s="47" t="s">
        <v>1317</v>
      </c>
      <c r="F32" s="40" t="s">
        <v>576</v>
      </c>
      <c r="G32" s="40" t="s">
        <v>580</v>
      </c>
      <c r="H32" s="40" t="s">
        <v>585</v>
      </c>
      <c r="I32" s="40" t="s">
        <v>586</v>
      </c>
      <c r="J32" s="40" t="s">
        <v>589</v>
      </c>
      <c r="K32" s="48" t="s">
        <v>157</v>
      </c>
      <c r="L32" s="47" t="s">
        <v>1318</v>
      </c>
      <c r="M32" s="44" t="s">
        <v>124</v>
      </c>
      <c r="N32" s="45"/>
      <c r="O32" s="45"/>
    </row>
    <row r="33" ht="57.75" customHeight="1">
      <c r="A33" s="31" t="s">
        <v>1319</v>
      </c>
      <c r="B33" s="36" t="s">
        <v>33</v>
      </c>
      <c r="C33" s="36" t="s">
        <v>17</v>
      </c>
      <c r="D33" s="15" t="s">
        <v>18</v>
      </c>
      <c r="E33" s="40" t="s">
        <v>1320</v>
      </c>
      <c r="F33" s="40" t="s">
        <v>576</v>
      </c>
      <c r="G33" s="40" t="s">
        <v>580</v>
      </c>
      <c r="H33" s="40" t="s">
        <v>585</v>
      </c>
      <c r="I33" s="40" t="s">
        <v>586</v>
      </c>
      <c r="J33" s="40" t="s">
        <v>589</v>
      </c>
      <c r="K33" s="42" t="s">
        <v>119</v>
      </c>
      <c r="L33" s="40" t="s">
        <v>1321</v>
      </c>
      <c r="M33" s="44" t="s">
        <v>124</v>
      </c>
      <c r="N33" s="36"/>
      <c r="O33" s="36"/>
    </row>
    <row r="34" ht="57.75" customHeight="1">
      <c r="A34" s="31" t="s">
        <v>1322</v>
      </c>
      <c r="B34" s="45" t="s">
        <v>33</v>
      </c>
      <c r="C34" s="45" t="s">
        <v>17</v>
      </c>
      <c r="D34" s="15" t="s">
        <v>18</v>
      </c>
      <c r="E34" s="47" t="s">
        <v>1323</v>
      </c>
      <c r="F34" s="47" t="s">
        <v>1324</v>
      </c>
      <c r="G34" s="47" t="s">
        <v>1325</v>
      </c>
      <c r="H34" s="47" t="s">
        <v>1326</v>
      </c>
      <c r="I34" s="47" t="s">
        <v>1327</v>
      </c>
      <c r="J34" s="47" t="s">
        <v>1328</v>
      </c>
      <c r="K34" s="48" t="s">
        <v>157</v>
      </c>
      <c r="L34" s="47" t="s">
        <v>1329</v>
      </c>
      <c r="M34" s="44" t="s">
        <v>124</v>
      </c>
      <c r="N34" s="45"/>
      <c r="O34" s="45"/>
    </row>
    <row r="35" ht="57.75" customHeight="1">
      <c r="A35" s="31" t="s">
        <v>1330</v>
      </c>
      <c r="B35" s="36" t="s">
        <v>33</v>
      </c>
      <c r="C35" s="36" t="s">
        <v>17</v>
      </c>
      <c r="D35" s="15" t="s">
        <v>18</v>
      </c>
      <c r="E35" s="40" t="s">
        <v>1331</v>
      </c>
      <c r="F35" s="40" t="s">
        <v>1332</v>
      </c>
      <c r="G35" s="40" t="s">
        <v>1333</v>
      </c>
      <c r="H35" s="40" t="s">
        <v>1334</v>
      </c>
      <c r="I35" s="40" t="s">
        <v>1335</v>
      </c>
      <c r="J35" s="40" t="s">
        <v>1336</v>
      </c>
      <c r="K35" s="42" t="s">
        <v>119</v>
      </c>
      <c r="L35" s="40" t="s">
        <v>1337</v>
      </c>
      <c r="M35" s="44" t="s">
        <v>124</v>
      </c>
      <c r="N35" s="36"/>
      <c r="O35" s="36"/>
    </row>
    <row r="36" ht="57.75" customHeight="1">
      <c r="A36" s="31" t="s">
        <v>1338</v>
      </c>
      <c r="B36" s="45" t="s">
        <v>33</v>
      </c>
      <c r="C36" s="45" t="s">
        <v>17</v>
      </c>
      <c r="D36" s="15" t="s">
        <v>18</v>
      </c>
      <c r="E36" s="47" t="s">
        <v>1339</v>
      </c>
      <c r="F36" s="40" t="s">
        <v>576</v>
      </c>
      <c r="G36" s="40" t="s">
        <v>580</v>
      </c>
      <c r="H36" s="40" t="s">
        <v>585</v>
      </c>
      <c r="I36" s="40" t="s">
        <v>586</v>
      </c>
      <c r="J36" s="40" t="s">
        <v>589</v>
      </c>
      <c r="K36" s="48" t="s">
        <v>174</v>
      </c>
      <c r="L36" s="47" t="s">
        <v>1340</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31" t="s">
        <v>1341</v>
      </c>
      <c r="B38" s="36" t="s">
        <v>33</v>
      </c>
      <c r="C38" s="36" t="s">
        <v>17</v>
      </c>
      <c r="D38" s="43" t="s">
        <v>19</v>
      </c>
      <c r="E38" s="40" t="s">
        <v>1342</v>
      </c>
      <c r="F38" s="40" t="s">
        <v>576</v>
      </c>
      <c r="G38" s="40" t="s">
        <v>580</v>
      </c>
      <c r="H38" s="40" t="s">
        <v>585</v>
      </c>
      <c r="I38" s="40" t="s">
        <v>586</v>
      </c>
      <c r="J38" s="40" t="s">
        <v>589</v>
      </c>
      <c r="K38" s="42" t="s">
        <v>157</v>
      </c>
      <c r="L38" s="40" t="s">
        <v>1343</v>
      </c>
      <c r="M38" s="44" t="s">
        <v>124</v>
      </c>
      <c r="N38" s="36"/>
      <c r="O38" s="36"/>
    </row>
    <row r="39" ht="57.75" customHeight="1">
      <c r="A39" s="31" t="s">
        <v>1344</v>
      </c>
      <c r="B39" s="45" t="s">
        <v>33</v>
      </c>
      <c r="C39" s="45" t="s">
        <v>17</v>
      </c>
      <c r="D39" s="43" t="s">
        <v>19</v>
      </c>
      <c r="E39" s="47" t="s">
        <v>1345</v>
      </c>
      <c r="F39" s="40" t="s">
        <v>1346</v>
      </c>
      <c r="G39" s="40" t="s">
        <v>1347</v>
      </c>
      <c r="H39" s="40" t="s">
        <v>1348</v>
      </c>
      <c r="I39" s="40" t="s">
        <v>1349</v>
      </c>
      <c r="J39" s="40" t="s">
        <v>1350</v>
      </c>
      <c r="K39" s="48" t="s">
        <v>120</v>
      </c>
      <c r="L39" s="47" t="s">
        <v>1351</v>
      </c>
      <c r="M39" s="44" t="s">
        <v>124</v>
      </c>
      <c r="N39" s="45"/>
      <c r="O39" s="45"/>
    </row>
    <row r="40" ht="57.75" customHeight="1">
      <c r="A40" s="31" t="s">
        <v>1352</v>
      </c>
      <c r="B40" s="36" t="s">
        <v>33</v>
      </c>
      <c r="C40" s="36" t="s">
        <v>17</v>
      </c>
      <c r="D40" s="43" t="s">
        <v>19</v>
      </c>
      <c r="E40" s="40" t="s">
        <v>1353</v>
      </c>
      <c r="F40" s="40" t="s">
        <v>1354</v>
      </c>
      <c r="G40" s="40" t="s">
        <v>1355</v>
      </c>
      <c r="H40" s="40" t="s">
        <v>1356</v>
      </c>
      <c r="I40" s="40" t="s">
        <v>1357</v>
      </c>
      <c r="J40" s="40" t="s">
        <v>1358</v>
      </c>
      <c r="K40" s="42" t="s">
        <v>174</v>
      </c>
      <c r="L40" s="40" t="s">
        <v>1359</v>
      </c>
      <c r="M40" s="44" t="s">
        <v>124</v>
      </c>
      <c r="N40" s="36"/>
      <c r="O40" s="36"/>
    </row>
    <row r="41" ht="57.75" customHeight="1">
      <c r="A41" s="31" t="s">
        <v>1360</v>
      </c>
      <c r="B41" s="45" t="s">
        <v>33</v>
      </c>
      <c r="C41" s="45" t="s">
        <v>17</v>
      </c>
      <c r="D41" s="43" t="s">
        <v>19</v>
      </c>
      <c r="E41" s="47" t="s">
        <v>1361</v>
      </c>
      <c r="F41" s="40" t="s">
        <v>576</v>
      </c>
      <c r="G41" s="40" t="s">
        <v>580</v>
      </c>
      <c r="H41" s="40" t="s">
        <v>585</v>
      </c>
      <c r="I41" s="40" t="s">
        <v>586</v>
      </c>
      <c r="J41" s="40" t="s">
        <v>589</v>
      </c>
      <c r="K41" s="48" t="s">
        <v>157</v>
      </c>
      <c r="L41" s="47" t="s">
        <v>1362</v>
      </c>
      <c r="M41" s="44" t="s">
        <v>124</v>
      </c>
      <c r="N41" s="45"/>
      <c r="O41" s="45"/>
    </row>
    <row r="42" ht="57.75" customHeight="1">
      <c r="A42" s="31" t="s">
        <v>1363</v>
      </c>
      <c r="B42" s="36" t="s">
        <v>33</v>
      </c>
      <c r="C42" s="36" t="s">
        <v>17</v>
      </c>
      <c r="D42" s="43" t="s">
        <v>19</v>
      </c>
      <c r="E42" s="57" t="s">
        <v>1364</v>
      </c>
      <c r="F42" s="40" t="s">
        <v>580</v>
      </c>
      <c r="G42" s="40" t="s">
        <v>585</v>
      </c>
      <c r="H42" s="40" t="s">
        <v>586</v>
      </c>
      <c r="I42" s="40" t="s">
        <v>1365</v>
      </c>
      <c r="J42" s="40" t="s">
        <v>1366</v>
      </c>
      <c r="K42" s="42" t="s">
        <v>157</v>
      </c>
      <c r="L42" s="40" t="s">
        <v>1367</v>
      </c>
      <c r="M42" s="44" t="s">
        <v>124</v>
      </c>
      <c r="N42" s="36"/>
      <c r="O42" s="36"/>
    </row>
    <row r="43" ht="57.75" customHeight="1">
      <c r="A43" s="31" t="s">
        <v>1368</v>
      </c>
      <c r="B43" s="45" t="s">
        <v>33</v>
      </c>
      <c r="C43" s="45" t="s">
        <v>17</v>
      </c>
      <c r="D43" s="43" t="s">
        <v>19</v>
      </c>
      <c r="E43" s="57" t="s">
        <v>1369</v>
      </c>
      <c r="F43" s="47" t="s">
        <v>1370</v>
      </c>
      <c r="G43" s="47" t="s">
        <v>1371</v>
      </c>
      <c r="H43" s="47" t="s">
        <v>1372</v>
      </c>
      <c r="I43" s="47" t="s">
        <v>1373</v>
      </c>
      <c r="J43" s="47" t="s">
        <v>1374</v>
      </c>
      <c r="K43" s="48" t="s">
        <v>120</v>
      </c>
      <c r="L43" s="47" t="s">
        <v>1375</v>
      </c>
      <c r="M43" s="44" t="s">
        <v>124</v>
      </c>
      <c r="N43" s="45"/>
      <c r="O43" s="45"/>
    </row>
    <row r="44" ht="57.75" customHeight="1">
      <c r="A44" s="31" t="s">
        <v>1376</v>
      </c>
      <c r="B44" s="36" t="s">
        <v>33</v>
      </c>
      <c r="C44" s="36" t="s">
        <v>17</v>
      </c>
      <c r="D44" s="43" t="s">
        <v>19</v>
      </c>
      <c r="E44" s="57" t="s">
        <v>1377</v>
      </c>
      <c r="F44" s="40" t="s">
        <v>580</v>
      </c>
      <c r="G44" s="40" t="s">
        <v>585</v>
      </c>
      <c r="H44" s="40" t="s">
        <v>586</v>
      </c>
      <c r="I44" s="40" t="s">
        <v>1365</v>
      </c>
      <c r="J44" s="40" t="s">
        <v>1366</v>
      </c>
      <c r="K44" s="42" t="s">
        <v>157</v>
      </c>
      <c r="L44" s="40" t="s">
        <v>1378</v>
      </c>
      <c r="M44" s="44" t="s">
        <v>124</v>
      </c>
      <c r="N44" s="36"/>
      <c r="O44" s="36"/>
    </row>
    <row r="45" ht="57.75" customHeight="1">
      <c r="A45" s="31" t="s">
        <v>1379</v>
      </c>
      <c r="B45" s="45" t="s">
        <v>33</v>
      </c>
      <c r="C45" s="45" t="s">
        <v>17</v>
      </c>
      <c r="D45" s="43" t="s">
        <v>19</v>
      </c>
      <c r="E45" s="47" t="s">
        <v>1380</v>
      </c>
      <c r="F45" s="47" t="s">
        <v>1381</v>
      </c>
      <c r="G45" s="47" t="s">
        <v>1382</v>
      </c>
      <c r="H45" s="47" t="s">
        <v>1383</v>
      </c>
      <c r="I45" s="47" t="s">
        <v>1384</v>
      </c>
      <c r="J45" s="47" t="s">
        <v>1385</v>
      </c>
      <c r="K45" s="48" t="s">
        <v>119</v>
      </c>
      <c r="L45" s="47" t="s">
        <v>1386</v>
      </c>
      <c r="M45" s="44" t="s">
        <v>124</v>
      </c>
      <c r="N45" s="45"/>
      <c r="O45" s="45"/>
    </row>
    <row r="46" ht="57.75" customHeight="1">
      <c r="A46" s="31" t="s">
        <v>1387</v>
      </c>
      <c r="B46" s="36" t="s">
        <v>33</v>
      </c>
      <c r="C46" s="36" t="s">
        <v>17</v>
      </c>
      <c r="D46" s="43" t="s">
        <v>19</v>
      </c>
      <c r="E46" s="40" t="s">
        <v>1388</v>
      </c>
      <c r="F46" s="40" t="s">
        <v>1389</v>
      </c>
      <c r="G46" s="40" t="s">
        <v>1390</v>
      </c>
      <c r="H46" s="40" t="s">
        <v>1391</v>
      </c>
      <c r="I46" s="40" t="s">
        <v>1392</v>
      </c>
      <c r="J46" s="40" t="s">
        <v>1393</v>
      </c>
      <c r="K46" s="42" t="s">
        <v>120</v>
      </c>
      <c r="L46" s="40" t="s">
        <v>1394</v>
      </c>
      <c r="M46" s="44" t="s">
        <v>124</v>
      </c>
      <c r="N46" s="36"/>
      <c r="O46" s="36"/>
    </row>
    <row r="47" ht="57.75" customHeight="1">
      <c r="A47" s="31" t="s">
        <v>1395</v>
      </c>
      <c r="B47" s="45" t="s">
        <v>33</v>
      </c>
      <c r="C47" s="45" t="s">
        <v>17</v>
      </c>
      <c r="D47" s="43" t="s">
        <v>19</v>
      </c>
      <c r="E47" s="47" t="s">
        <v>1396</v>
      </c>
      <c r="F47" s="47" t="s">
        <v>1397</v>
      </c>
      <c r="G47" s="47" t="s">
        <v>1398</v>
      </c>
      <c r="H47" s="47" t="s">
        <v>1399</v>
      </c>
      <c r="I47" s="47" t="s">
        <v>1400</v>
      </c>
      <c r="J47" s="47" t="s">
        <v>1401</v>
      </c>
      <c r="K47" s="48" t="s">
        <v>119</v>
      </c>
      <c r="L47" s="47" t="s">
        <v>1402</v>
      </c>
      <c r="M47" s="44" t="s">
        <v>124</v>
      </c>
      <c r="N47" s="45"/>
      <c r="O47" s="45"/>
    </row>
    <row r="48" ht="57.75" customHeight="1">
      <c r="A48" s="31" t="s">
        <v>1403</v>
      </c>
      <c r="B48" s="36" t="s">
        <v>33</v>
      </c>
      <c r="C48" s="36" t="s">
        <v>17</v>
      </c>
      <c r="D48" s="43" t="s">
        <v>19</v>
      </c>
      <c r="E48" s="40" t="s">
        <v>1404</v>
      </c>
      <c r="F48" s="40" t="s">
        <v>1405</v>
      </c>
      <c r="G48" s="40" t="s">
        <v>1406</v>
      </c>
      <c r="H48" s="40" t="s">
        <v>1407</v>
      </c>
      <c r="I48" s="40" t="s">
        <v>1408</v>
      </c>
      <c r="J48" s="40" t="s">
        <v>1409</v>
      </c>
      <c r="K48" s="42" t="s">
        <v>119</v>
      </c>
      <c r="L48" s="40" t="s">
        <v>1410</v>
      </c>
      <c r="M48" s="44" t="s">
        <v>124</v>
      </c>
      <c r="N48" s="36"/>
      <c r="O48" s="36"/>
    </row>
    <row r="49" ht="57.75" customHeight="1">
      <c r="A49" s="31" t="s">
        <v>1411</v>
      </c>
      <c r="B49" s="45" t="s">
        <v>33</v>
      </c>
      <c r="C49" s="45" t="s">
        <v>17</v>
      </c>
      <c r="D49" s="43" t="s">
        <v>19</v>
      </c>
      <c r="E49" s="47" t="s">
        <v>1412</v>
      </c>
      <c r="F49" s="47" t="s">
        <v>576</v>
      </c>
      <c r="G49" s="47" t="s">
        <v>1413</v>
      </c>
      <c r="H49" s="47" t="s">
        <v>1414</v>
      </c>
      <c r="I49" s="47" t="s">
        <v>1415</v>
      </c>
      <c r="J49" s="47" t="s">
        <v>1416</v>
      </c>
      <c r="K49" s="48" t="s">
        <v>157</v>
      </c>
      <c r="L49" s="47" t="s">
        <v>1417</v>
      </c>
      <c r="M49" s="44" t="s">
        <v>124</v>
      </c>
      <c r="N49" s="45"/>
      <c r="O49" s="45"/>
    </row>
    <row r="50" ht="57.75" customHeight="1">
      <c r="A50" s="31" t="s">
        <v>1418</v>
      </c>
      <c r="B50" s="36" t="s">
        <v>33</v>
      </c>
      <c r="C50" s="36" t="s">
        <v>17</v>
      </c>
      <c r="D50" s="43" t="s">
        <v>19</v>
      </c>
      <c r="E50" s="40" t="s">
        <v>1419</v>
      </c>
      <c r="F50" s="40" t="s">
        <v>1420</v>
      </c>
      <c r="G50" s="40" t="s">
        <v>1421</v>
      </c>
      <c r="H50" s="40" t="s">
        <v>1422</v>
      </c>
      <c r="I50" s="40" t="s">
        <v>1423</v>
      </c>
      <c r="J50" s="40" t="s">
        <v>1424</v>
      </c>
      <c r="K50" s="42" t="s">
        <v>157</v>
      </c>
      <c r="L50" s="40" t="s">
        <v>1425</v>
      </c>
      <c r="M50" s="44" t="s">
        <v>124</v>
      </c>
      <c r="N50" s="36"/>
      <c r="O50" s="36"/>
    </row>
    <row r="51" ht="57.75" customHeight="1">
      <c r="A51" s="31" t="s">
        <v>1426</v>
      </c>
      <c r="B51" s="45" t="s">
        <v>33</v>
      </c>
      <c r="C51" s="45" t="s">
        <v>17</v>
      </c>
      <c r="D51" s="43" t="s">
        <v>19</v>
      </c>
      <c r="E51" s="47" t="s">
        <v>1427</v>
      </c>
      <c r="F51" s="47" t="s">
        <v>1428</v>
      </c>
      <c r="G51" s="47" t="s">
        <v>1429</v>
      </c>
      <c r="H51" s="47" t="s">
        <v>1430</v>
      </c>
      <c r="I51" s="47" t="s">
        <v>1431</v>
      </c>
      <c r="J51" s="47" t="s">
        <v>1432</v>
      </c>
      <c r="K51" s="48" t="s">
        <v>174</v>
      </c>
      <c r="L51" s="47" t="s">
        <v>1433</v>
      </c>
      <c r="M51" s="44" t="s">
        <v>124</v>
      </c>
      <c r="N51" s="45"/>
      <c r="O51" s="45"/>
    </row>
    <row r="52" ht="57.75" customHeight="1">
      <c r="A52" s="31" t="s">
        <v>1434</v>
      </c>
      <c r="B52" s="36" t="s">
        <v>33</v>
      </c>
      <c r="C52" s="36" t="s">
        <v>17</v>
      </c>
      <c r="D52" s="43" t="s">
        <v>19</v>
      </c>
      <c r="E52" s="40" t="s">
        <v>1435</v>
      </c>
      <c r="F52" s="40" t="s">
        <v>1436</v>
      </c>
      <c r="G52" s="40" t="s">
        <v>1437</v>
      </c>
      <c r="H52" s="40" t="s">
        <v>1438</v>
      </c>
      <c r="I52" s="40" t="s">
        <v>1439</v>
      </c>
      <c r="J52" s="40" t="s">
        <v>1440</v>
      </c>
      <c r="K52" s="42" t="s">
        <v>120</v>
      </c>
      <c r="L52" s="40" t="s">
        <v>1441</v>
      </c>
      <c r="M52" s="44" t="s">
        <v>124</v>
      </c>
      <c r="N52" s="36"/>
      <c r="O52" s="36"/>
    </row>
    <row r="53" ht="25.5" customHeight="1">
      <c r="A53" s="32" t="s">
        <v>1443</v>
      </c>
      <c r="B53" s="33"/>
      <c r="C53" s="33"/>
      <c r="D53" s="33"/>
      <c r="E53" s="33"/>
      <c r="F53" s="33"/>
      <c r="G53" s="33"/>
      <c r="H53" s="33"/>
      <c r="I53" s="33"/>
      <c r="J53" s="35"/>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 t="s">
        <v>1442</v>
      </c>
      <c r="B1" s="2"/>
      <c r="C1" s="2"/>
      <c r="D1" s="2"/>
      <c r="E1" s="2"/>
      <c r="F1" s="2"/>
      <c r="G1" s="2"/>
      <c r="H1" s="2"/>
      <c r="I1" s="2"/>
      <c r="J1" s="2"/>
      <c r="K1" s="2"/>
      <c r="L1" s="2"/>
      <c r="M1" s="2"/>
      <c r="N1" s="2"/>
      <c r="O1" s="4"/>
    </row>
    <row r="2" ht="30.0" customHeight="1">
      <c r="A2" s="12" t="s">
        <v>1444</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31" t="s">
        <v>1445</v>
      </c>
      <c r="B6" s="36" t="s">
        <v>36</v>
      </c>
      <c r="C6" s="36" t="s">
        <v>17</v>
      </c>
      <c r="D6" s="37" t="s">
        <v>16</v>
      </c>
      <c r="E6" s="40" t="s">
        <v>1446</v>
      </c>
      <c r="F6" s="40" t="s">
        <v>576</v>
      </c>
      <c r="G6" s="40" t="s">
        <v>580</v>
      </c>
      <c r="H6" s="40" t="s">
        <v>585</v>
      </c>
      <c r="I6" s="40" t="s">
        <v>586</v>
      </c>
      <c r="J6" s="40" t="s">
        <v>589</v>
      </c>
      <c r="K6" s="42" t="s">
        <v>157</v>
      </c>
      <c r="L6" s="40" t="s">
        <v>1447</v>
      </c>
      <c r="M6" s="44" t="s">
        <v>124</v>
      </c>
      <c r="N6" s="36"/>
      <c r="O6" s="36"/>
    </row>
    <row r="7" ht="57.75" customHeight="1">
      <c r="A7" s="31" t="s">
        <v>1448</v>
      </c>
      <c r="B7" s="45" t="s">
        <v>36</v>
      </c>
      <c r="C7" s="45" t="s">
        <v>17</v>
      </c>
      <c r="D7" s="37" t="s">
        <v>16</v>
      </c>
      <c r="E7" s="47" t="s">
        <v>1449</v>
      </c>
      <c r="F7" s="40" t="s">
        <v>576</v>
      </c>
      <c r="G7" s="40" t="s">
        <v>580</v>
      </c>
      <c r="H7" s="40" t="s">
        <v>585</v>
      </c>
      <c r="I7" s="40" t="s">
        <v>586</v>
      </c>
      <c r="J7" s="40" t="s">
        <v>589</v>
      </c>
      <c r="K7" s="48" t="s">
        <v>174</v>
      </c>
      <c r="L7" s="47" t="s">
        <v>1450</v>
      </c>
      <c r="M7" s="44" t="s">
        <v>124</v>
      </c>
      <c r="N7" s="45"/>
      <c r="O7" s="45"/>
    </row>
    <row r="8" ht="57.75" customHeight="1">
      <c r="A8" s="31" t="s">
        <v>1451</v>
      </c>
      <c r="B8" s="36" t="s">
        <v>36</v>
      </c>
      <c r="C8" s="36" t="s">
        <v>17</v>
      </c>
      <c r="D8" s="37" t="s">
        <v>16</v>
      </c>
      <c r="E8" s="40" t="s">
        <v>1452</v>
      </c>
      <c r="F8" s="40" t="s">
        <v>1453</v>
      </c>
      <c r="G8" s="40" t="s">
        <v>1454</v>
      </c>
      <c r="H8" s="40" t="s">
        <v>1455</v>
      </c>
      <c r="I8" s="40" t="s">
        <v>1456</v>
      </c>
      <c r="J8" s="40" t="s">
        <v>1457</v>
      </c>
      <c r="K8" s="42" t="s">
        <v>120</v>
      </c>
      <c r="L8" s="40" t="s">
        <v>1458</v>
      </c>
      <c r="M8" s="44" t="s">
        <v>124</v>
      </c>
      <c r="N8" s="36"/>
      <c r="O8" s="36"/>
    </row>
    <row r="9" ht="57.75" customHeight="1">
      <c r="A9" s="31" t="s">
        <v>1459</v>
      </c>
      <c r="B9" s="45" t="s">
        <v>36</v>
      </c>
      <c r="C9" s="45" t="s">
        <v>17</v>
      </c>
      <c r="D9" s="37" t="s">
        <v>16</v>
      </c>
      <c r="E9" s="47" t="s">
        <v>1460</v>
      </c>
      <c r="F9" s="40" t="s">
        <v>576</v>
      </c>
      <c r="G9" s="40" t="s">
        <v>580</v>
      </c>
      <c r="H9" s="40" t="s">
        <v>585</v>
      </c>
      <c r="I9" s="40" t="s">
        <v>586</v>
      </c>
      <c r="J9" s="40" t="s">
        <v>589</v>
      </c>
      <c r="K9" s="48" t="s">
        <v>174</v>
      </c>
      <c r="L9" s="47" t="s">
        <v>1461</v>
      </c>
      <c r="M9" s="44" t="s">
        <v>124</v>
      </c>
      <c r="N9" s="45"/>
      <c r="O9" s="45"/>
    </row>
    <row r="10" ht="57.75" customHeight="1">
      <c r="A10" s="31" t="s">
        <v>1462</v>
      </c>
      <c r="B10" s="36" t="s">
        <v>36</v>
      </c>
      <c r="C10" s="36" t="s">
        <v>17</v>
      </c>
      <c r="D10" s="37" t="s">
        <v>16</v>
      </c>
      <c r="E10" s="40" t="s">
        <v>1463</v>
      </c>
      <c r="F10" s="40" t="s">
        <v>576</v>
      </c>
      <c r="G10" s="40" t="s">
        <v>580</v>
      </c>
      <c r="H10" s="40" t="s">
        <v>585</v>
      </c>
      <c r="I10" s="40" t="s">
        <v>586</v>
      </c>
      <c r="J10" s="40" t="s">
        <v>589</v>
      </c>
      <c r="K10" s="42" t="s">
        <v>233</v>
      </c>
      <c r="L10" s="40" t="s">
        <v>1464</v>
      </c>
      <c r="M10" s="44" t="s">
        <v>124</v>
      </c>
      <c r="N10" s="36"/>
      <c r="O10" s="36"/>
    </row>
    <row r="11" ht="57.75" customHeight="1">
      <c r="A11" s="31" t="s">
        <v>1465</v>
      </c>
      <c r="B11" s="45" t="s">
        <v>36</v>
      </c>
      <c r="C11" s="45" t="s">
        <v>17</v>
      </c>
      <c r="D11" s="37" t="s">
        <v>16</v>
      </c>
      <c r="E11" s="47" t="s">
        <v>1466</v>
      </c>
      <c r="F11" s="40" t="s">
        <v>576</v>
      </c>
      <c r="G11" s="40" t="s">
        <v>580</v>
      </c>
      <c r="H11" s="40" t="s">
        <v>585</v>
      </c>
      <c r="I11" s="40" t="s">
        <v>586</v>
      </c>
      <c r="J11" s="40" t="s">
        <v>589</v>
      </c>
      <c r="K11" s="48" t="s">
        <v>174</v>
      </c>
      <c r="L11" s="47" t="s">
        <v>1467</v>
      </c>
      <c r="M11" s="44" t="s">
        <v>124</v>
      </c>
      <c r="N11" s="45"/>
      <c r="O11" s="45"/>
    </row>
    <row r="12" ht="57.75" customHeight="1">
      <c r="A12" s="31" t="s">
        <v>1468</v>
      </c>
      <c r="B12" s="36" t="s">
        <v>36</v>
      </c>
      <c r="C12" s="36" t="s">
        <v>17</v>
      </c>
      <c r="D12" s="37" t="s">
        <v>16</v>
      </c>
      <c r="E12" s="40" t="s">
        <v>1469</v>
      </c>
      <c r="F12" s="40" t="s">
        <v>576</v>
      </c>
      <c r="G12" s="40" t="s">
        <v>580</v>
      </c>
      <c r="H12" s="40" t="s">
        <v>585</v>
      </c>
      <c r="I12" s="40" t="s">
        <v>586</v>
      </c>
      <c r="J12" s="40" t="s">
        <v>589</v>
      </c>
      <c r="K12" s="42" t="s">
        <v>157</v>
      </c>
      <c r="L12" s="40" t="s">
        <v>1470</v>
      </c>
      <c r="M12" s="44" t="s">
        <v>124</v>
      </c>
      <c r="N12" s="36"/>
      <c r="O12" s="36"/>
    </row>
    <row r="13" ht="57.75" customHeight="1">
      <c r="A13" s="31" t="s">
        <v>1471</v>
      </c>
      <c r="B13" s="45" t="s">
        <v>36</v>
      </c>
      <c r="C13" s="45" t="s">
        <v>17</v>
      </c>
      <c r="D13" s="37" t="s">
        <v>16</v>
      </c>
      <c r="E13" s="47" t="s">
        <v>1472</v>
      </c>
      <c r="F13" s="47" t="s">
        <v>1473</v>
      </c>
      <c r="G13" s="47" t="s">
        <v>1474</v>
      </c>
      <c r="H13" s="47" t="s">
        <v>1475</v>
      </c>
      <c r="I13" s="47" t="s">
        <v>1476</v>
      </c>
      <c r="J13" s="47" t="s">
        <v>1477</v>
      </c>
      <c r="K13" s="48" t="s">
        <v>119</v>
      </c>
      <c r="L13" s="47" t="s">
        <v>1478</v>
      </c>
      <c r="M13" s="44" t="s">
        <v>124</v>
      </c>
      <c r="N13" s="45"/>
      <c r="O13" s="45"/>
    </row>
    <row r="14" ht="57.75" customHeight="1">
      <c r="A14" s="31" t="s">
        <v>1479</v>
      </c>
      <c r="B14" s="36" t="s">
        <v>36</v>
      </c>
      <c r="C14" s="36" t="s">
        <v>17</v>
      </c>
      <c r="D14" s="37" t="s">
        <v>16</v>
      </c>
      <c r="E14" s="40" t="s">
        <v>1480</v>
      </c>
      <c r="F14" s="40" t="s">
        <v>1481</v>
      </c>
      <c r="G14" s="40" t="s">
        <v>1482</v>
      </c>
      <c r="H14" s="40" t="s">
        <v>1483</v>
      </c>
      <c r="I14" s="40" t="s">
        <v>1484</v>
      </c>
      <c r="J14" s="40" t="s">
        <v>1485</v>
      </c>
      <c r="K14" s="42" t="s">
        <v>120</v>
      </c>
      <c r="L14" s="40" t="s">
        <v>1486</v>
      </c>
      <c r="M14" s="44" t="s">
        <v>124</v>
      </c>
      <c r="N14" s="36"/>
      <c r="O14" s="36"/>
    </row>
    <row r="15" ht="57.75" customHeight="1">
      <c r="A15" s="31" t="s">
        <v>1487</v>
      </c>
      <c r="B15" s="45" t="s">
        <v>36</v>
      </c>
      <c r="C15" s="45" t="s">
        <v>17</v>
      </c>
      <c r="D15" s="37" t="s">
        <v>16</v>
      </c>
      <c r="E15" s="47" t="s">
        <v>1488</v>
      </c>
      <c r="F15" s="47" t="s">
        <v>1489</v>
      </c>
      <c r="G15" s="47" t="s">
        <v>1490</v>
      </c>
      <c r="H15" s="47" t="s">
        <v>1491</v>
      </c>
      <c r="I15" s="47" t="s">
        <v>1492</v>
      </c>
      <c r="J15" s="47" t="s">
        <v>1493</v>
      </c>
      <c r="K15" s="48" t="s">
        <v>119</v>
      </c>
      <c r="L15" s="47" t="s">
        <v>1494</v>
      </c>
      <c r="M15" s="44" t="s">
        <v>124</v>
      </c>
      <c r="N15" s="45"/>
      <c r="O15" s="45"/>
    </row>
    <row r="16" ht="57.75" customHeight="1">
      <c r="A16" s="31" t="s">
        <v>1495</v>
      </c>
      <c r="B16" s="36" t="s">
        <v>36</v>
      </c>
      <c r="C16" s="36" t="s">
        <v>17</v>
      </c>
      <c r="D16" s="37" t="s">
        <v>16</v>
      </c>
      <c r="E16" s="40" t="s">
        <v>1496</v>
      </c>
      <c r="F16" s="40" t="s">
        <v>576</v>
      </c>
      <c r="G16" s="40" t="s">
        <v>580</v>
      </c>
      <c r="H16" s="40" t="s">
        <v>585</v>
      </c>
      <c r="I16" s="40" t="s">
        <v>586</v>
      </c>
      <c r="J16" s="40" t="s">
        <v>589</v>
      </c>
      <c r="K16" s="42" t="s">
        <v>233</v>
      </c>
      <c r="L16" s="40" t="s">
        <v>1497</v>
      </c>
      <c r="M16" s="44" t="s">
        <v>124</v>
      </c>
      <c r="N16" s="36"/>
      <c r="O16" s="36"/>
    </row>
    <row r="17" ht="57.75" customHeight="1">
      <c r="A17" s="31" t="s">
        <v>1498</v>
      </c>
      <c r="B17" s="45" t="s">
        <v>36</v>
      </c>
      <c r="C17" s="45" t="s">
        <v>17</v>
      </c>
      <c r="D17" s="37" t="s">
        <v>16</v>
      </c>
      <c r="E17" s="47" t="s">
        <v>1499</v>
      </c>
      <c r="F17" s="40" t="s">
        <v>576</v>
      </c>
      <c r="G17" s="40" t="s">
        <v>580</v>
      </c>
      <c r="H17" s="40" t="s">
        <v>585</v>
      </c>
      <c r="I17" s="40" t="s">
        <v>586</v>
      </c>
      <c r="J17" s="40" t="s">
        <v>589</v>
      </c>
      <c r="K17" s="48" t="s">
        <v>157</v>
      </c>
      <c r="L17" s="47" t="s">
        <v>1500</v>
      </c>
      <c r="M17" s="44" t="s">
        <v>124</v>
      </c>
      <c r="N17" s="45"/>
      <c r="O17" s="45"/>
    </row>
    <row r="18" ht="57.75" customHeight="1">
      <c r="A18" s="31" t="s">
        <v>1501</v>
      </c>
      <c r="B18" s="36" t="s">
        <v>36</v>
      </c>
      <c r="C18" s="36" t="s">
        <v>17</v>
      </c>
      <c r="D18" s="37" t="s">
        <v>16</v>
      </c>
      <c r="E18" s="40" t="s">
        <v>1502</v>
      </c>
      <c r="F18" s="40" t="s">
        <v>576</v>
      </c>
      <c r="G18" s="40" t="s">
        <v>580</v>
      </c>
      <c r="H18" s="40" t="s">
        <v>585</v>
      </c>
      <c r="I18" s="40" t="s">
        <v>586</v>
      </c>
      <c r="J18" s="40" t="s">
        <v>589</v>
      </c>
      <c r="K18" s="42" t="s">
        <v>157</v>
      </c>
      <c r="L18" s="40" t="s">
        <v>1503</v>
      </c>
      <c r="M18" s="44" t="s">
        <v>124</v>
      </c>
      <c r="N18" s="36"/>
      <c r="O18" s="36"/>
    </row>
    <row r="19" ht="57.75" customHeight="1">
      <c r="A19" s="31" t="s">
        <v>1505</v>
      </c>
      <c r="B19" s="45" t="s">
        <v>36</v>
      </c>
      <c r="C19" s="45" t="s">
        <v>17</v>
      </c>
      <c r="D19" s="37" t="s">
        <v>16</v>
      </c>
      <c r="E19" s="47" t="s">
        <v>1506</v>
      </c>
      <c r="F19" s="40" t="s">
        <v>576</v>
      </c>
      <c r="G19" s="40" t="s">
        <v>580</v>
      </c>
      <c r="H19" s="40" t="s">
        <v>585</v>
      </c>
      <c r="I19" s="40" t="s">
        <v>586</v>
      </c>
      <c r="J19" s="40" t="s">
        <v>589</v>
      </c>
      <c r="K19" s="48" t="s">
        <v>174</v>
      </c>
      <c r="L19" s="47" t="s">
        <v>1507</v>
      </c>
      <c r="M19" s="44" t="s">
        <v>124</v>
      </c>
      <c r="N19" s="45"/>
      <c r="O19" s="45"/>
    </row>
    <row r="20" ht="57.75" customHeight="1">
      <c r="A20" s="31" t="s">
        <v>1508</v>
      </c>
      <c r="B20" s="36" t="s">
        <v>36</v>
      </c>
      <c r="C20" s="36" t="s">
        <v>17</v>
      </c>
      <c r="D20" s="37" t="s">
        <v>16</v>
      </c>
      <c r="E20" s="40" t="s">
        <v>1509</v>
      </c>
      <c r="F20" s="40" t="s">
        <v>576</v>
      </c>
      <c r="G20" s="40" t="s">
        <v>580</v>
      </c>
      <c r="H20" s="40" t="s">
        <v>585</v>
      </c>
      <c r="I20" s="40" t="s">
        <v>586</v>
      </c>
      <c r="J20" s="40" t="s">
        <v>589</v>
      </c>
      <c r="K20" s="42" t="s">
        <v>157</v>
      </c>
      <c r="L20" s="40" t="s">
        <v>1510</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31" t="s">
        <v>1512</v>
      </c>
      <c r="B22" s="45" t="s">
        <v>36</v>
      </c>
      <c r="C22" s="45" t="s">
        <v>17</v>
      </c>
      <c r="D22" s="15" t="s">
        <v>18</v>
      </c>
      <c r="E22" s="47" t="s">
        <v>1513</v>
      </c>
      <c r="F22" s="47" t="s">
        <v>1514</v>
      </c>
      <c r="G22" s="47" t="s">
        <v>1515</v>
      </c>
      <c r="H22" s="47" t="s">
        <v>1516</v>
      </c>
      <c r="I22" s="47" t="s">
        <v>1517</v>
      </c>
      <c r="J22" s="47" t="s">
        <v>1518</v>
      </c>
      <c r="K22" s="48" t="s">
        <v>120</v>
      </c>
      <c r="L22" s="47" t="s">
        <v>1519</v>
      </c>
      <c r="M22" s="44" t="s">
        <v>124</v>
      </c>
      <c r="N22" s="45"/>
      <c r="O22" s="45"/>
    </row>
    <row r="23" ht="57.75" customHeight="1">
      <c r="A23" s="31" t="s">
        <v>1520</v>
      </c>
      <c r="B23" s="36" t="s">
        <v>36</v>
      </c>
      <c r="C23" s="36" t="s">
        <v>17</v>
      </c>
      <c r="D23" s="15" t="s">
        <v>18</v>
      </c>
      <c r="E23" s="40" t="s">
        <v>1521</v>
      </c>
      <c r="F23" s="40" t="s">
        <v>1522</v>
      </c>
      <c r="G23" s="40" t="s">
        <v>1523</v>
      </c>
      <c r="H23" s="40" t="s">
        <v>1524</v>
      </c>
      <c r="I23" s="40" t="s">
        <v>1525</v>
      </c>
      <c r="J23" s="40" t="s">
        <v>1526</v>
      </c>
      <c r="K23" s="42" t="s">
        <v>157</v>
      </c>
      <c r="L23" s="40" t="s">
        <v>1527</v>
      </c>
      <c r="M23" s="44" t="s">
        <v>124</v>
      </c>
      <c r="N23" s="36"/>
      <c r="O23" s="36"/>
    </row>
    <row r="24" ht="57.75" customHeight="1">
      <c r="A24" s="31" t="s">
        <v>1528</v>
      </c>
      <c r="B24" s="45" t="s">
        <v>36</v>
      </c>
      <c r="C24" s="45" t="s">
        <v>17</v>
      </c>
      <c r="D24" s="15" t="s">
        <v>18</v>
      </c>
      <c r="E24" s="47" t="s">
        <v>1529</v>
      </c>
      <c r="F24" s="47" t="s">
        <v>1530</v>
      </c>
      <c r="G24" s="47" t="s">
        <v>1531</v>
      </c>
      <c r="H24" s="47" t="s">
        <v>1532</v>
      </c>
      <c r="I24" s="47" t="s">
        <v>1533</v>
      </c>
      <c r="J24" s="47" t="s">
        <v>1534</v>
      </c>
      <c r="K24" s="48" t="s">
        <v>119</v>
      </c>
      <c r="L24" s="47" t="s">
        <v>1535</v>
      </c>
      <c r="M24" s="44" t="s">
        <v>124</v>
      </c>
      <c r="N24" s="45"/>
      <c r="O24" s="45"/>
    </row>
    <row r="25" ht="57.75" customHeight="1">
      <c r="A25" s="31" t="s">
        <v>1536</v>
      </c>
      <c r="B25" s="36" t="s">
        <v>36</v>
      </c>
      <c r="C25" s="36" t="s">
        <v>17</v>
      </c>
      <c r="D25" s="15" t="s">
        <v>18</v>
      </c>
      <c r="E25" s="40" t="s">
        <v>1538</v>
      </c>
      <c r="F25" s="40" t="s">
        <v>1539</v>
      </c>
      <c r="G25" s="40" t="s">
        <v>1540</v>
      </c>
      <c r="H25" s="40" t="s">
        <v>1541</v>
      </c>
      <c r="I25" s="40" t="s">
        <v>1542</v>
      </c>
      <c r="J25" s="40" t="s">
        <v>1543</v>
      </c>
      <c r="K25" s="42" t="s">
        <v>120</v>
      </c>
      <c r="L25" s="40" t="s">
        <v>1544</v>
      </c>
      <c r="M25" s="44" t="s">
        <v>124</v>
      </c>
      <c r="N25" s="36"/>
      <c r="O25" s="36"/>
    </row>
    <row r="26" ht="57.75" customHeight="1">
      <c r="A26" s="31" t="s">
        <v>1545</v>
      </c>
      <c r="B26" s="45" t="s">
        <v>36</v>
      </c>
      <c r="C26" s="45" t="s">
        <v>17</v>
      </c>
      <c r="D26" s="15" t="s">
        <v>18</v>
      </c>
      <c r="E26" s="47" t="s">
        <v>1546</v>
      </c>
      <c r="F26" s="47" t="s">
        <v>1548</v>
      </c>
      <c r="G26" s="47" t="s">
        <v>1549</v>
      </c>
      <c r="H26" s="47" t="s">
        <v>1551</v>
      </c>
      <c r="I26" s="47" t="s">
        <v>1553</v>
      </c>
      <c r="J26" s="47" t="s">
        <v>1554</v>
      </c>
      <c r="K26" s="48" t="s">
        <v>120</v>
      </c>
      <c r="L26" s="47" t="s">
        <v>1557</v>
      </c>
      <c r="M26" s="44" t="s">
        <v>124</v>
      </c>
      <c r="N26" s="45"/>
      <c r="O26" s="45"/>
    </row>
    <row r="27" ht="57.75" customHeight="1">
      <c r="A27" s="31" t="s">
        <v>1559</v>
      </c>
      <c r="B27" s="36" t="s">
        <v>36</v>
      </c>
      <c r="C27" s="36" t="s">
        <v>17</v>
      </c>
      <c r="D27" s="15" t="s">
        <v>18</v>
      </c>
      <c r="E27" s="40" t="s">
        <v>1561</v>
      </c>
      <c r="F27" s="40" t="s">
        <v>1562</v>
      </c>
      <c r="G27" s="40" t="s">
        <v>1563</v>
      </c>
      <c r="H27" s="49" t="s">
        <v>1564</v>
      </c>
      <c r="I27" s="40" t="s">
        <v>1565</v>
      </c>
      <c r="J27" s="40" t="s">
        <v>1567</v>
      </c>
      <c r="K27" s="42" t="s">
        <v>157</v>
      </c>
      <c r="L27" s="40" t="s">
        <v>1568</v>
      </c>
      <c r="M27" s="44" t="s">
        <v>124</v>
      </c>
      <c r="N27" s="36"/>
      <c r="O27" s="36"/>
    </row>
    <row r="28" ht="57.75" customHeight="1">
      <c r="A28" s="31" t="s">
        <v>1569</v>
      </c>
      <c r="B28" s="45" t="s">
        <v>36</v>
      </c>
      <c r="C28" s="45" t="s">
        <v>17</v>
      </c>
      <c r="D28" s="15" t="s">
        <v>18</v>
      </c>
      <c r="E28" s="47" t="s">
        <v>1570</v>
      </c>
      <c r="F28" s="47" t="s">
        <v>1571</v>
      </c>
      <c r="G28" s="47" t="s">
        <v>1572</v>
      </c>
      <c r="H28" s="47" t="s">
        <v>1574</v>
      </c>
      <c r="I28" s="47" t="s">
        <v>1575</v>
      </c>
      <c r="J28" s="47" t="s">
        <v>1576</v>
      </c>
      <c r="K28" s="48" t="s">
        <v>174</v>
      </c>
      <c r="L28" s="47" t="s">
        <v>1577</v>
      </c>
      <c r="M28" s="44" t="s">
        <v>124</v>
      </c>
      <c r="N28" s="45"/>
      <c r="O28" s="45"/>
    </row>
    <row r="29" ht="57.75" customHeight="1">
      <c r="A29" s="31" t="s">
        <v>1578</v>
      </c>
      <c r="B29" s="36" t="s">
        <v>36</v>
      </c>
      <c r="C29" s="36" t="s">
        <v>17</v>
      </c>
      <c r="D29" s="15" t="s">
        <v>18</v>
      </c>
      <c r="E29" s="40" t="s">
        <v>1579</v>
      </c>
      <c r="F29" s="40" t="s">
        <v>1581</v>
      </c>
      <c r="G29" s="40" t="s">
        <v>1582</v>
      </c>
      <c r="H29" s="40" t="s">
        <v>1583</v>
      </c>
      <c r="I29" s="40" t="s">
        <v>1585</v>
      </c>
      <c r="J29" s="49" t="s">
        <v>1586</v>
      </c>
      <c r="K29" s="42" t="s">
        <v>157</v>
      </c>
      <c r="L29" s="58" t="s">
        <v>1587</v>
      </c>
      <c r="M29" s="44" t="s">
        <v>124</v>
      </c>
      <c r="N29" s="36"/>
      <c r="O29" s="36"/>
    </row>
    <row r="30" ht="57.75" customHeight="1">
      <c r="A30" s="31" t="s">
        <v>1590</v>
      </c>
      <c r="B30" s="45" t="s">
        <v>36</v>
      </c>
      <c r="C30" s="45" t="s">
        <v>17</v>
      </c>
      <c r="D30" s="15" t="s">
        <v>18</v>
      </c>
      <c r="E30" s="47" t="s">
        <v>1591</v>
      </c>
      <c r="F30" s="47" t="s">
        <v>1593</v>
      </c>
      <c r="G30" s="47" t="s">
        <v>1594</v>
      </c>
      <c r="H30" s="49" t="s">
        <v>1595</v>
      </c>
      <c r="I30" s="47" t="s">
        <v>1596</v>
      </c>
      <c r="J30" s="47" t="s">
        <v>1597</v>
      </c>
      <c r="K30" s="48" t="s">
        <v>120</v>
      </c>
      <c r="L30" s="47" t="s">
        <v>1599</v>
      </c>
      <c r="M30" s="44" t="s">
        <v>124</v>
      </c>
      <c r="N30" s="45"/>
      <c r="O30" s="45"/>
    </row>
    <row r="31" ht="57.75" customHeight="1">
      <c r="A31" s="31" t="s">
        <v>1600</v>
      </c>
      <c r="B31" s="36" t="s">
        <v>36</v>
      </c>
      <c r="C31" s="36" t="s">
        <v>17</v>
      </c>
      <c r="D31" s="15" t="s">
        <v>18</v>
      </c>
      <c r="E31" s="40" t="s">
        <v>1602</v>
      </c>
      <c r="F31" s="40" t="s">
        <v>1604</v>
      </c>
      <c r="G31" s="40" t="s">
        <v>1605</v>
      </c>
      <c r="H31" s="40" t="s">
        <v>1606</v>
      </c>
      <c r="I31" s="40" t="s">
        <v>1607</v>
      </c>
      <c r="J31" s="49" t="s">
        <v>1608</v>
      </c>
      <c r="K31" s="42" t="s">
        <v>119</v>
      </c>
      <c r="L31" s="40" t="s">
        <v>1610</v>
      </c>
      <c r="M31" s="44" t="s">
        <v>124</v>
      </c>
      <c r="N31" s="36"/>
      <c r="O31" s="36"/>
    </row>
    <row r="32" ht="57.75" customHeight="1">
      <c r="A32" s="31" t="s">
        <v>1614</v>
      </c>
      <c r="B32" s="45" t="s">
        <v>36</v>
      </c>
      <c r="C32" s="45" t="s">
        <v>17</v>
      </c>
      <c r="D32" s="15" t="s">
        <v>18</v>
      </c>
      <c r="E32" s="47" t="s">
        <v>1617</v>
      </c>
      <c r="F32" s="47" t="s">
        <v>1619</v>
      </c>
      <c r="G32" s="47" t="s">
        <v>1620</v>
      </c>
      <c r="H32" s="47" t="s">
        <v>1621</v>
      </c>
      <c r="I32" s="47" t="s">
        <v>1623</v>
      </c>
      <c r="J32" s="47" t="s">
        <v>1624</v>
      </c>
      <c r="K32" s="48" t="s">
        <v>120</v>
      </c>
      <c r="L32" s="47" t="s">
        <v>1625</v>
      </c>
      <c r="M32" s="44" t="s">
        <v>124</v>
      </c>
      <c r="N32" s="45"/>
      <c r="O32" s="45"/>
    </row>
    <row r="33" ht="57.75" customHeight="1">
      <c r="A33" s="31" t="s">
        <v>1627</v>
      </c>
      <c r="B33" s="36" t="s">
        <v>36</v>
      </c>
      <c r="C33" s="36" t="s">
        <v>17</v>
      </c>
      <c r="D33" s="15" t="s">
        <v>18</v>
      </c>
      <c r="E33" s="40" t="s">
        <v>1631</v>
      </c>
      <c r="F33" s="40" t="s">
        <v>1633</v>
      </c>
      <c r="G33" s="40" t="s">
        <v>1635</v>
      </c>
      <c r="H33" s="40" t="s">
        <v>1636</v>
      </c>
      <c r="I33" s="40" t="s">
        <v>1637</v>
      </c>
      <c r="J33" s="40" t="s">
        <v>1639</v>
      </c>
      <c r="K33" s="42" t="s">
        <v>157</v>
      </c>
      <c r="L33" s="40" t="s">
        <v>1640</v>
      </c>
      <c r="M33" s="44" t="s">
        <v>124</v>
      </c>
      <c r="N33" s="36"/>
      <c r="O33" s="36"/>
    </row>
    <row r="34" ht="57.75" customHeight="1">
      <c r="A34" s="31" t="s">
        <v>1642</v>
      </c>
      <c r="B34" s="45" t="s">
        <v>36</v>
      </c>
      <c r="C34" s="45" t="s">
        <v>17</v>
      </c>
      <c r="D34" s="15" t="s">
        <v>18</v>
      </c>
      <c r="E34" s="47" t="s">
        <v>1644</v>
      </c>
      <c r="F34" s="59" t="s">
        <v>1645</v>
      </c>
      <c r="G34" s="47" t="s">
        <v>1647</v>
      </c>
      <c r="H34" s="47" t="s">
        <v>1648</v>
      </c>
      <c r="I34" s="47" t="s">
        <v>1650</v>
      </c>
      <c r="J34" s="47" t="s">
        <v>1651</v>
      </c>
      <c r="K34" s="48" t="s">
        <v>157</v>
      </c>
      <c r="L34" s="47" t="s">
        <v>1652</v>
      </c>
      <c r="M34" s="44" t="s">
        <v>124</v>
      </c>
      <c r="N34" s="45"/>
      <c r="O34" s="45"/>
    </row>
    <row r="35" ht="57.75" customHeight="1">
      <c r="A35" s="31" t="s">
        <v>1656</v>
      </c>
      <c r="B35" s="36" t="s">
        <v>36</v>
      </c>
      <c r="C35" s="36" t="s">
        <v>17</v>
      </c>
      <c r="D35" s="15" t="s">
        <v>18</v>
      </c>
      <c r="E35" s="40" t="s">
        <v>1658</v>
      </c>
      <c r="F35" s="40" t="s">
        <v>1660</v>
      </c>
      <c r="G35" s="40" t="s">
        <v>1661</v>
      </c>
      <c r="H35" s="40" t="s">
        <v>1662</v>
      </c>
      <c r="I35" s="40" t="s">
        <v>1664</v>
      </c>
      <c r="J35" s="40" t="s">
        <v>1665</v>
      </c>
      <c r="K35" s="42" t="s">
        <v>233</v>
      </c>
      <c r="L35" s="40" t="s">
        <v>1666</v>
      </c>
      <c r="M35" s="44" t="s">
        <v>124</v>
      </c>
      <c r="N35" s="36"/>
      <c r="O35" s="36"/>
    </row>
    <row r="36" ht="57.75" customHeight="1">
      <c r="A36" s="31" t="s">
        <v>1668</v>
      </c>
      <c r="B36" s="45" t="s">
        <v>36</v>
      </c>
      <c r="C36" s="45" t="s">
        <v>17</v>
      </c>
      <c r="D36" s="15" t="s">
        <v>18</v>
      </c>
      <c r="E36" s="47" t="s">
        <v>1671</v>
      </c>
      <c r="F36" s="47" t="s">
        <v>1673</v>
      </c>
      <c r="G36" s="47" t="s">
        <v>1675</v>
      </c>
      <c r="H36" s="47" t="s">
        <v>1677</v>
      </c>
      <c r="I36" s="47" t="s">
        <v>1679</v>
      </c>
      <c r="J36" s="47" t="s">
        <v>1681</v>
      </c>
      <c r="K36" s="48" t="s">
        <v>157</v>
      </c>
      <c r="L36" s="47" t="s">
        <v>1683</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31" t="s">
        <v>1693</v>
      </c>
      <c r="B38" s="36" t="s">
        <v>36</v>
      </c>
      <c r="C38" s="36" t="s">
        <v>17</v>
      </c>
      <c r="D38" s="43" t="s">
        <v>19</v>
      </c>
      <c r="E38" s="60" t="s">
        <v>1697</v>
      </c>
      <c r="F38" s="60" t="s">
        <v>1699</v>
      </c>
      <c r="G38" s="60" t="s">
        <v>1701</v>
      </c>
      <c r="H38" s="60" t="s">
        <v>1702</v>
      </c>
      <c r="I38" s="60" t="s">
        <v>1703</v>
      </c>
      <c r="J38" s="60" t="s">
        <v>1704</v>
      </c>
      <c r="K38" s="61" t="s">
        <v>120</v>
      </c>
      <c r="L38" s="60" t="s">
        <v>1710</v>
      </c>
      <c r="M38" s="44" t="s">
        <v>124</v>
      </c>
      <c r="N38" s="36"/>
      <c r="O38" s="36"/>
    </row>
    <row r="39" ht="57.75" customHeight="1">
      <c r="A39" s="31" t="s">
        <v>1712</v>
      </c>
      <c r="B39" s="45" t="s">
        <v>36</v>
      </c>
      <c r="C39" s="45" t="s">
        <v>17</v>
      </c>
      <c r="D39" s="43" t="s">
        <v>19</v>
      </c>
      <c r="E39" s="60" t="s">
        <v>1714</v>
      </c>
      <c r="F39" s="60" t="s">
        <v>1716</v>
      </c>
      <c r="G39" s="60" t="s">
        <v>1718</v>
      </c>
      <c r="H39" s="60" t="s">
        <v>1719</v>
      </c>
      <c r="I39" s="60" t="s">
        <v>1720</v>
      </c>
      <c r="J39" s="60" t="s">
        <v>1722</v>
      </c>
      <c r="K39" s="61" t="s">
        <v>120</v>
      </c>
      <c r="L39" s="60" t="s">
        <v>1723</v>
      </c>
      <c r="M39" s="44" t="s">
        <v>124</v>
      </c>
      <c r="N39" s="45"/>
      <c r="O39" s="45"/>
    </row>
    <row r="40" ht="57.75" customHeight="1">
      <c r="A40" s="31" t="s">
        <v>1725</v>
      </c>
      <c r="B40" s="36" t="s">
        <v>36</v>
      </c>
      <c r="C40" s="36" t="s">
        <v>17</v>
      </c>
      <c r="D40" s="43" t="s">
        <v>19</v>
      </c>
      <c r="E40" s="60" t="s">
        <v>1726</v>
      </c>
      <c r="F40" s="60" t="s">
        <v>1727</v>
      </c>
      <c r="G40" s="60" t="s">
        <v>1728</v>
      </c>
      <c r="H40" s="60" t="s">
        <v>1729</v>
      </c>
      <c r="I40" s="60" t="s">
        <v>1730</v>
      </c>
      <c r="J40" s="60" t="s">
        <v>1731</v>
      </c>
      <c r="K40" s="61" t="s">
        <v>233</v>
      </c>
      <c r="L40" s="60" t="s">
        <v>1732</v>
      </c>
      <c r="M40" s="44" t="s">
        <v>124</v>
      </c>
      <c r="N40" s="36"/>
      <c r="O40" s="36"/>
    </row>
    <row r="41" ht="57.75" customHeight="1">
      <c r="A41" s="31" t="s">
        <v>1733</v>
      </c>
      <c r="B41" s="45" t="s">
        <v>36</v>
      </c>
      <c r="C41" s="45" t="s">
        <v>17</v>
      </c>
      <c r="D41" s="43" t="s">
        <v>19</v>
      </c>
      <c r="E41" s="60" t="s">
        <v>1734</v>
      </c>
      <c r="F41" s="60" t="s">
        <v>1735</v>
      </c>
      <c r="G41" s="60" t="s">
        <v>1736</v>
      </c>
      <c r="H41" s="60" t="s">
        <v>1737</v>
      </c>
      <c r="I41" s="60" t="s">
        <v>1738</v>
      </c>
      <c r="J41" s="60" t="s">
        <v>1740</v>
      </c>
      <c r="K41" s="61" t="s">
        <v>120</v>
      </c>
      <c r="L41" s="60" t="s">
        <v>1741</v>
      </c>
      <c r="M41" s="44" t="s">
        <v>124</v>
      </c>
      <c r="N41" s="45"/>
      <c r="O41" s="45"/>
    </row>
    <row r="42" ht="57.75" customHeight="1">
      <c r="A42" s="31" t="s">
        <v>1742</v>
      </c>
      <c r="B42" s="36" t="s">
        <v>36</v>
      </c>
      <c r="C42" s="36" t="s">
        <v>17</v>
      </c>
      <c r="D42" s="43" t="s">
        <v>19</v>
      </c>
      <c r="E42" s="60" t="s">
        <v>1743</v>
      </c>
      <c r="F42" s="60" t="s">
        <v>1745</v>
      </c>
      <c r="G42" s="60" t="s">
        <v>1746</v>
      </c>
      <c r="H42" s="60" t="s">
        <v>1747</v>
      </c>
      <c r="I42" s="60" t="s">
        <v>1748</v>
      </c>
      <c r="J42" s="60" t="s">
        <v>1750</v>
      </c>
      <c r="K42" s="61" t="s">
        <v>119</v>
      </c>
      <c r="L42" s="60" t="s">
        <v>1751</v>
      </c>
      <c r="M42" s="44" t="s">
        <v>124</v>
      </c>
      <c r="N42" s="36"/>
      <c r="O42" s="36"/>
    </row>
    <row r="43" ht="57.75" customHeight="1">
      <c r="A43" s="31" t="s">
        <v>1753</v>
      </c>
      <c r="B43" s="45" t="s">
        <v>36</v>
      </c>
      <c r="C43" s="45" t="s">
        <v>17</v>
      </c>
      <c r="D43" s="43" t="s">
        <v>19</v>
      </c>
      <c r="E43" s="60" t="s">
        <v>1755</v>
      </c>
      <c r="F43" s="60" t="s">
        <v>1756</v>
      </c>
      <c r="G43" s="60" t="s">
        <v>1757</v>
      </c>
      <c r="H43" s="60" t="s">
        <v>1758</v>
      </c>
      <c r="I43" s="60" t="s">
        <v>1760</v>
      </c>
      <c r="J43" s="60" t="s">
        <v>1761</v>
      </c>
      <c r="K43" s="61" t="s">
        <v>119</v>
      </c>
      <c r="L43" s="60" t="s">
        <v>1762</v>
      </c>
      <c r="M43" s="44" t="s">
        <v>124</v>
      </c>
      <c r="N43" s="45"/>
      <c r="O43" s="45"/>
    </row>
    <row r="44" ht="57.75" customHeight="1">
      <c r="A44" s="31" t="s">
        <v>1763</v>
      </c>
      <c r="B44" s="36" t="s">
        <v>36</v>
      </c>
      <c r="C44" s="36" t="s">
        <v>17</v>
      </c>
      <c r="D44" s="43" t="s">
        <v>19</v>
      </c>
      <c r="E44" s="60" t="s">
        <v>1766</v>
      </c>
      <c r="F44" s="60" t="s">
        <v>1767</v>
      </c>
      <c r="G44" s="60" t="s">
        <v>1768</v>
      </c>
      <c r="H44" s="60" t="s">
        <v>1769</v>
      </c>
      <c r="I44" s="60" t="s">
        <v>1770</v>
      </c>
      <c r="J44" s="60" t="s">
        <v>1771</v>
      </c>
      <c r="K44" s="61" t="s">
        <v>174</v>
      </c>
      <c r="L44" s="60" t="s">
        <v>1773</v>
      </c>
      <c r="M44" s="44" t="s">
        <v>124</v>
      </c>
      <c r="N44" s="36"/>
      <c r="O44" s="36"/>
    </row>
    <row r="45" ht="57.75" customHeight="1">
      <c r="A45" s="31" t="s">
        <v>1774</v>
      </c>
      <c r="B45" s="45" t="s">
        <v>36</v>
      </c>
      <c r="C45" s="45" t="s">
        <v>17</v>
      </c>
      <c r="D45" s="43" t="s">
        <v>19</v>
      </c>
      <c r="E45" s="60" t="s">
        <v>1776</v>
      </c>
      <c r="F45" s="60" t="s">
        <v>1777</v>
      </c>
      <c r="G45" s="60" t="s">
        <v>1778</v>
      </c>
      <c r="H45" s="60" t="s">
        <v>1780</v>
      </c>
      <c r="I45" s="60" t="s">
        <v>1781</v>
      </c>
      <c r="J45" s="60" t="s">
        <v>1782</v>
      </c>
      <c r="K45" s="61" t="s">
        <v>119</v>
      </c>
      <c r="L45" s="60" t="s">
        <v>1784</v>
      </c>
      <c r="M45" s="44" t="s">
        <v>124</v>
      </c>
      <c r="N45" s="45"/>
      <c r="O45" s="45"/>
    </row>
    <row r="46" ht="57.75" customHeight="1">
      <c r="A46" s="31" t="s">
        <v>1788</v>
      </c>
      <c r="B46" s="36" t="s">
        <v>36</v>
      </c>
      <c r="C46" s="36" t="s">
        <v>17</v>
      </c>
      <c r="D46" s="43" t="s">
        <v>19</v>
      </c>
      <c r="E46" s="60" t="s">
        <v>1792</v>
      </c>
      <c r="F46" s="60" t="s">
        <v>1793</v>
      </c>
      <c r="G46" s="60" t="s">
        <v>1795</v>
      </c>
      <c r="H46" s="60" t="s">
        <v>1796</v>
      </c>
      <c r="I46" s="60" t="s">
        <v>1797</v>
      </c>
      <c r="J46" s="60" t="s">
        <v>1798</v>
      </c>
      <c r="K46" s="61" t="s">
        <v>174</v>
      </c>
      <c r="L46" s="60" t="s">
        <v>1800</v>
      </c>
      <c r="M46" s="44" t="s">
        <v>124</v>
      </c>
      <c r="N46" s="36"/>
      <c r="O46" s="36"/>
    </row>
    <row r="47" ht="57.75" customHeight="1">
      <c r="A47" s="31" t="s">
        <v>1801</v>
      </c>
      <c r="B47" s="45" t="s">
        <v>36</v>
      </c>
      <c r="C47" s="45" t="s">
        <v>17</v>
      </c>
      <c r="D47" s="43" t="s">
        <v>19</v>
      </c>
      <c r="E47" s="60" t="s">
        <v>1805</v>
      </c>
      <c r="F47" s="60" t="s">
        <v>1806</v>
      </c>
      <c r="G47" s="60" t="s">
        <v>1808</v>
      </c>
      <c r="H47" s="60" t="s">
        <v>1809</v>
      </c>
      <c r="I47" s="60" t="s">
        <v>1810</v>
      </c>
      <c r="J47" s="60" t="s">
        <v>1811</v>
      </c>
      <c r="K47" s="61" t="s">
        <v>157</v>
      </c>
      <c r="L47" s="60" t="s">
        <v>1813</v>
      </c>
      <c r="M47" s="44" t="s">
        <v>124</v>
      </c>
      <c r="N47" s="45"/>
      <c r="O47" s="45"/>
    </row>
    <row r="48" ht="57.75" customHeight="1">
      <c r="A48" s="31" t="s">
        <v>1815</v>
      </c>
      <c r="B48" s="36" t="s">
        <v>36</v>
      </c>
      <c r="C48" s="36" t="s">
        <v>17</v>
      </c>
      <c r="D48" s="43" t="s">
        <v>19</v>
      </c>
      <c r="E48" s="60" t="s">
        <v>1818</v>
      </c>
      <c r="F48" s="60" t="s">
        <v>1820</v>
      </c>
      <c r="G48" s="60" t="s">
        <v>1821</v>
      </c>
      <c r="H48" s="60" t="s">
        <v>1823</v>
      </c>
      <c r="I48" s="60" t="s">
        <v>1825</v>
      </c>
      <c r="J48" s="60" t="s">
        <v>1826</v>
      </c>
      <c r="K48" s="61" t="s">
        <v>119</v>
      </c>
      <c r="L48" s="60" t="s">
        <v>1827</v>
      </c>
      <c r="M48" s="44" t="s">
        <v>124</v>
      </c>
      <c r="N48" s="36"/>
      <c r="O48" s="36"/>
    </row>
    <row r="49" ht="57.75" customHeight="1">
      <c r="A49" s="31" t="s">
        <v>1829</v>
      </c>
      <c r="B49" s="45" t="s">
        <v>36</v>
      </c>
      <c r="C49" s="45" t="s">
        <v>17</v>
      </c>
      <c r="D49" s="43" t="s">
        <v>19</v>
      </c>
      <c r="E49" s="60" t="s">
        <v>1834</v>
      </c>
      <c r="F49" s="60" t="s">
        <v>1836</v>
      </c>
      <c r="G49" s="60" t="s">
        <v>1838</v>
      </c>
      <c r="H49" s="60" t="s">
        <v>1839</v>
      </c>
      <c r="I49" s="60" t="s">
        <v>1840</v>
      </c>
      <c r="J49" s="60" t="s">
        <v>1842</v>
      </c>
      <c r="K49" s="61" t="s">
        <v>157</v>
      </c>
      <c r="L49" s="60" t="s">
        <v>1843</v>
      </c>
      <c r="M49" s="44" t="s">
        <v>124</v>
      </c>
      <c r="N49" s="45"/>
      <c r="O49" s="45"/>
    </row>
    <row r="50" ht="57.75" customHeight="1">
      <c r="A50" s="31" t="s">
        <v>1845</v>
      </c>
      <c r="B50" s="36" t="s">
        <v>36</v>
      </c>
      <c r="C50" s="36" t="s">
        <v>17</v>
      </c>
      <c r="D50" s="43" t="s">
        <v>19</v>
      </c>
      <c r="E50" s="63" t="s">
        <v>1850</v>
      </c>
      <c r="F50" s="63" t="s">
        <v>1699</v>
      </c>
      <c r="G50" s="63" t="s">
        <v>1701</v>
      </c>
      <c r="H50" s="63" t="s">
        <v>1702</v>
      </c>
      <c r="I50" s="63" t="s">
        <v>1703</v>
      </c>
      <c r="J50" s="63" t="s">
        <v>1704</v>
      </c>
      <c r="K50" s="65" t="s">
        <v>120</v>
      </c>
      <c r="L50" s="63" t="s">
        <v>1859</v>
      </c>
      <c r="M50" s="44" t="s">
        <v>124</v>
      </c>
      <c r="N50" s="36"/>
      <c r="O50" s="36"/>
    </row>
    <row r="51" ht="57.75" customHeight="1">
      <c r="A51" s="31" t="s">
        <v>1861</v>
      </c>
      <c r="B51" s="45" t="s">
        <v>36</v>
      </c>
      <c r="C51" s="45" t="s">
        <v>17</v>
      </c>
      <c r="D51" s="43" t="s">
        <v>19</v>
      </c>
      <c r="E51" s="66" t="s">
        <v>1864</v>
      </c>
      <c r="F51" s="66" t="s">
        <v>1716</v>
      </c>
      <c r="G51" s="66" t="s">
        <v>1718</v>
      </c>
      <c r="H51" s="66" t="s">
        <v>1719</v>
      </c>
      <c r="I51" s="66" t="s">
        <v>1720</v>
      </c>
      <c r="J51" s="66" t="s">
        <v>1871</v>
      </c>
      <c r="K51" s="67" t="s">
        <v>120</v>
      </c>
      <c r="L51" s="66" t="s">
        <v>1876</v>
      </c>
      <c r="M51" s="44" t="s">
        <v>124</v>
      </c>
      <c r="N51" s="45"/>
      <c r="O51" s="45"/>
    </row>
    <row r="52" ht="57.75" customHeight="1">
      <c r="A52" s="31" t="s">
        <v>1880</v>
      </c>
      <c r="B52" s="36" t="s">
        <v>36</v>
      </c>
      <c r="C52" s="36" t="s">
        <v>17</v>
      </c>
      <c r="D52" s="43" t="s">
        <v>19</v>
      </c>
      <c r="E52" s="63" t="s">
        <v>1882</v>
      </c>
      <c r="F52" s="63" t="s">
        <v>1884</v>
      </c>
      <c r="G52" s="63" t="s">
        <v>1885</v>
      </c>
      <c r="H52" s="63" t="s">
        <v>1886</v>
      </c>
      <c r="I52" s="63" t="s">
        <v>1887</v>
      </c>
      <c r="J52" s="63" t="s">
        <v>1888</v>
      </c>
      <c r="K52" s="65" t="s">
        <v>233</v>
      </c>
      <c r="L52" s="63" t="s">
        <v>1890</v>
      </c>
      <c r="M52" s="44" t="s">
        <v>124</v>
      </c>
      <c r="N52" s="36"/>
      <c r="O52" s="36"/>
    </row>
    <row r="53" ht="25.5" customHeight="1">
      <c r="A53" s="32" t="s">
        <v>1893</v>
      </c>
      <c r="B53" s="33"/>
      <c r="C53" s="33"/>
      <c r="D53" s="33"/>
      <c r="E53" s="33"/>
      <c r="F53" s="33"/>
      <c r="G53" s="33"/>
      <c r="H53" s="33"/>
      <c r="I53" s="33"/>
      <c r="J53" s="35"/>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 t="s">
        <v>1504</v>
      </c>
      <c r="B1" s="2"/>
      <c r="C1" s="2"/>
      <c r="D1" s="2"/>
      <c r="E1" s="2"/>
      <c r="F1" s="2"/>
      <c r="G1" s="2"/>
      <c r="H1" s="2"/>
      <c r="I1" s="2"/>
      <c r="J1" s="2"/>
      <c r="K1" s="2"/>
      <c r="L1" s="2"/>
      <c r="M1" s="2"/>
      <c r="N1" s="2"/>
      <c r="O1" s="4"/>
    </row>
    <row r="2" ht="30.0" customHeight="1">
      <c r="A2" s="12" t="s">
        <v>1511</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31" t="s">
        <v>1537</v>
      </c>
      <c r="B6" s="36" t="s">
        <v>40</v>
      </c>
      <c r="C6" s="36" t="s">
        <v>17</v>
      </c>
      <c r="D6" s="37" t="s">
        <v>16</v>
      </c>
      <c r="E6" s="40" t="s">
        <v>1547</v>
      </c>
      <c r="F6" s="40" t="s">
        <v>1550</v>
      </c>
      <c r="G6" s="40" t="s">
        <v>1552</v>
      </c>
      <c r="H6" s="40" t="s">
        <v>1555</v>
      </c>
      <c r="I6" s="40" t="s">
        <v>1556</v>
      </c>
      <c r="J6" s="40" t="s">
        <v>1558</v>
      </c>
      <c r="K6" s="42" t="s">
        <v>119</v>
      </c>
      <c r="L6" s="40" t="s">
        <v>1560</v>
      </c>
      <c r="M6" s="44" t="s">
        <v>124</v>
      </c>
      <c r="N6" s="36"/>
      <c r="O6" s="36"/>
    </row>
    <row r="7" ht="57.75" customHeight="1">
      <c r="A7" s="31" t="s">
        <v>1566</v>
      </c>
      <c r="B7" s="45" t="s">
        <v>40</v>
      </c>
      <c r="C7" s="45" t="s">
        <v>17</v>
      </c>
      <c r="D7" s="37" t="s">
        <v>16</v>
      </c>
      <c r="E7" s="47" t="s">
        <v>1573</v>
      </c>
      <c r="F7" s="40" t="s">
        <v>576</v>
      </c>
      <c r="G7" s="40" t="s">
        <v>580</v>
      </c>
      <c r="H7" s="40" t="s">
        <v>585</v>
      </c>
      <c r="I7" s="40" t="s">
        <v>586</v>
      </c>
      <c r="J7" s="40" t="s">
        <v>589</v>
      </c>
      <c r="K7" s="48" t="s">
        <v>157</v>
      </c>
      <c r="L7" s="47" t="s">
        <v>1580</v>
      </c>
      <c r="M7" s="44" t="s">
        <v>124</v>
      </c>
      <c r="N7" s="45"/>
      <c r="O7" s="45"/>
    </row>
    <row r="8" ht="57.75" customHeight="1">
      <c r="A8" s="31" t="s">
        <v>1584</v>
      </c>
      <c r="B8" s="36" t="s">
        <v>40</v>
      </c>
      <c r="C8" s="36" t="s">
        <v>17</v>
      </c>
      <c r="D8" s="37" t="s">
        <v>16</v>
      </c>
      <c r="E8" s="40" t="s">
        <v>1588</v>
      </c>
      <c r="F8" s="40" t="s">
        <v>576</v>
      </c>
      <c r="G8" s="40" t="s">
        <v>580</v>
      </c>
      <c r="H8" s="40" t="s">
        <v>585</v>
      </c>
      <c r="I8" s="40" t="s">
        <v>586</v>
      </c>
      <c r="J8" s="40" t="s">
        <v>589</v>
      </c>
      <c r="K8" s="42" t="s">
        <v>157</v>
      </c>
      <c r="L8" s="40" t="s">
        <v>1589</v>
      </c>
      <c r="M8" s="44" t="s">
        <v>124</v>
      </c>
      <c r="N8" s="36"/>
      <c r="O8" s="36"/>
    </row>
    <row r="9" ht="57.75" customHeight="1">
      <c r="A9" s="31" t="s">
        <v>1592</v>
      </c>
      <c r="B9" s="45" t="s">
        <v>40</v>
      </c>
      <c r="C9" s="45" t="s">
        <v>17</v>
      </c>
      <c r="D9" s="37" t="s">
        <v>16</v>
      </c>
      <c r="E9" s="47" t="s">
        <v>1598</v>
      </c>
      <c r="F9" s="40" t="s">
        <v>576</v>
      </c>
      <c r="G9" s="40" t="s">
        <v>580</v>
      </c>
      <c r="H9" s="40" t="s">
        <v>585</v>
      </c>
      <c r="I9" s="40" t="s">
        <v>586</v>
      </c>
      <c r="J9" s="40" t="s">
        <v>589</v>
      </c>
      <c r="K9" s="48" t="s">
        <v>174</v>
      </c>
      <c r="L9" s="47" t="s">
        <v>1601</v>
      </c>
      <c r="M9" s="44" t="s">
        <v>124</v>
      </c>
      <c r="N9" s="45"/>
      <c r="O9" s="45"/>
    </row>
    <row r="10" ht="57.75" customHeight="1">
      <c r="A10" s="31" t="s">
        <v>1603</v>
      </c>
      <c r="B10" s="36" t="s">
        <v>40</v>
      </c>
      <c r="C10" s="36" t="s">
        <v>17</v>
      </c>
      <c r="D10" s="37" t="s">
        <v>16</v>
      </c>
      <c r="E10" s="40" t="s">
        <v>1609</v>
      </c>
      <c r="F10" s="40" t="s">
        <v>1611</v>
      </c>
      <c r="G10" s="40" t="s">
        <v>1612</v>
      </c>
      <c r="H10" s="40" t="s">
        <v>1613</v>
      </c>
      <c r="I10" s="40" t="s">
        <v>1615</v>
      </c>
      <c r="J10" s="40" t="s">
        <v>1616</v>
      </c>
      <c r="K10" s="42" t="s">
        <v>157</v>
      </c>
      <c r="L10" s="40" t="s">
        <v>1618</v>
      </c>
      <c r="M10" s="44" t="s">
        <v>124</v>
      </c>
      <c r="N10" s="36"/>
      <c r="O10" s="36"/>
    </row>
    <row r="11" ht="57.75" customHeight="1">
      <c r="A11" s="31" t="s">
        <v>1622</v>
      </c>
      <c r="B11" s="45" t="s">
        <v>40</v>
      </c>
      <c r="C11" s="45" t="s">
        <v>17</v>
      </c>
      <c r="D11" s="37" t="s">
        <v>16</v>
      </c>
      <c r="E11" s="47" t="s">
        <v>1626</v>
      </c>
      <c r="F11" s="47" t="s">
        <v>1628</v>
      </c>
      <c r="G11" s="47" t="s">
        <v>1629</v>
      </c>
      <c r="H11" s="47" t="s">
        <v>1630</v>
      </c>
      <c r="I11" s="47" t="s">
        <v>1632</v>
      </c>
      <c r="J11" s="47" t="s">
        <v>1634</v>
      </c>
      <c r="K11" s="48" t="s">
        <v>120</v>
      </c>
      <c r="L11" s="47" t="s">
        <v>1638</v>
      </c>
      <c r="M11" s="44" t="s">
        <v>124</v>
      </c>
      <c r="N11" s="45"/>
      <c r="O11" s="45"/>
    </row>
    <row r="12" ht="57.75" customHeight="1">
      <c r="A12" s="31" t="s">
        <v>1641</v>
      </c>
      <c r="B12" s="36" t="s">
        <v>40</v>
      </c>
      <c r="C12" s="36" t="s">
        <v>17</v>
      </c>
      <c r="D12" s="37" t="s">
        <v>16</v>
      </c>
      <c r="E12" s="40" t="s">
        <v>1643</v>
      </c>
      <c r="F12" s="40" t="s">
        <v>576</v>
      </c>
      <c r="G12" s="40" t="s">
        <v>580</v>
      </c>
      <c r="H12" s="40" t="s">
        <v>585</v>
      </c>
      <c r="I12" s="40" t="s">
        <v>586</v>
      </c>
      <c r="J12" s="40" t="s">
        <v>589</v>
      </c>
      <c r="K12" s="42" t="s">
        <v>174</v>
      </c>
      <c r="L12" s="40" t="s">
        <v>1646</v>
      </c>
      <c r="M12" s="44" t="s">
        <v>124</v>
      </c>
      <c r="N12" s="36"/>
      <c r="O12" s="36"/>
    </row>
    <row r="13" ht="57.75" customHeight="1">
      <c r="A13" s="31" t="s">
        <v>1649</v>
      </c>
      <c r="B13" s="45" t="s">
        <v>40</v>
      </c>
      <c r="C13" s="45" t="s">
        <v>17</v>
      </c>
      <c r="D13" s="37" t="s">
        <v>16</v>
      </c>
      <c r="E13" s="47" t="s">
        <v>1653</v>
      </c>
      <c r="F13" s="47" t="s">
        <v>1630</v>
      </c>
      <c r="G13" s="47" t="s">
        <v>1628</v>
      </c>
      <c r="H13" s="47" t="s">
        <v>1654</v>
      </c>
      <c r="I13" s="47" t="s">
        <v>1655</v>
      </c>
      <c r="J13" s="47" t="s">
        <v>1629</v>
      </c>
      <c r="K13" s="48" t="s">
        <v>120</v>
      </c>
      <c r="L13" s="47" t="s">
        <v>1657</v>
      </c>
      <c r="M13" s="44" t="s">
        <v>124</v>
      </c>
      <c r="N13" s="45"/>
      <c r="O13" s="45"/>
    </row>
    <row r="14" ht="57.75" customHeight="1">
      <c r="A14" s="31" t="s">
        <v>1659</v>
      </c>
      <c r="B14" s="36" t="s">
        <v>40</v>
      </c>
      <c r="C14" s="36" t="s">
        <v>17</v>
      </c>
      <c r="D14" s="37" t="s">
        <v>16</v>
      </c>
      <c r="E14" s="40" t="s">
        <v>1663</v>
      </c>
      <c r="F14" s="40" t="s">
        <v>576</v>
      </c>
      <c r="G14" s="40" t="s">
        <v>580</v>
      </c>
      <c r="H14" s="40" t="s">
        <v>585</v>
      </c>
      <c r="I14" s="40" t="s">
        <v>586</v>
      </c>
      <c r="J14" s="40" t="s">
        <v>589</v>
      </c>
      <c r="K14" s="42" t="s">
        <v>157</v>
      </c>
      <c r="L14" s="40" t="s">
        <v>1667</v>
      </c>
      <c r="M14" s="44" t="s">
        <v>124</v>
      </c>
      <c r="N14" s="36"/>
      <c r="O14" s="36"/>
    </row>
    <row r="15" ht="57.75" customHeight="1">
      <c r="A15" s="31" t="s">
        <v>1669</v>
      </c>
      <c r="B15" s="45" t="s">
        <v>40</v>
      </c>
      <c r="C15" s="45" t="s">
        <v>17</v>
      </c>
      <c r="D15" s="37" t="s">
        <v>16</v>
      </c>
      <c r="E15" s="47" t="s">
        <v>1670</v>
      </c>
      <c r="F15" s="47" t="s">
        <v>1672</v>
      </c>
      <c r="G15" s="47" t="s">
        <v>1674</v>
      </c>
      <c r="H15" s="47" t="s">
        <v>1676</v>
      </c>
      <c r="I15" s="47" t="s">
        <v>1678</v>
      </c>
      <c r="J15" s="47" t="s">
        <v>1680</v>
      </c>
      <c r="K15" s="48" t="s">
        <v>174</v>
      </c>
      <c r="L15" s="47" t="s">
        <v>1682</v>
      </c>
      <c r="M15" s="44" t="s">
        <v>124</v>
      </c>
      <c r="N15" s="45"/>
      <c r="O15" s="45"/>
    </row>
    <row r="16" ht="57.75" customHeight="1">
      <c r="A16" s="31" t="s">
        <v>1684</v>
      </c>
      <c r="B16" s="36" t="s">
        <v>40</v>
      </c>
      <c r="C16" s="36" t="s">
        <v>17</v>
      </c>
      <c r="D16" s="37" t="s">
        <v>16</v>
      </c>
      <c r="E16" s="40" t="s">
        <v>1685</v>
      </c>
      <c r="F16" s="40" t="s">
        <v>576</v>
      </c>
      <c r="G16" s="40" t="s">
        <v>580</v>
      </c>
      <c r="H16" s="40" t="s">
        <v>585</v>
      </c>
      <c r="I16" s="40" t="s">
        <v>586</v>
      </c>
      <c r="J16" s="40" t="s">
        <v>589</v>
      </c>
      <c r="K16" s="42" t="s">
        <v>233</v>
      </c>
      <c r="L16" s="40" t="s">
        <v>1686</v>
      </c>
      <c r="M16" s="44" t="s">
        <v>124</v>
      </c>
      <c r="N16" s="36"/>
      <c r="O16" s="36"/>
    </row>
    <row r="17" ht="57.75" customHeight="1">
      <c r="A17" s="31" t="s">
        <v>1687</v>
      </c>
      <c r="B17" s="45" t="s">
        <v>40</v>
      </c>
      <c r="C17" s="45" t="s">
        <v>17</v>
      </c>
      <c r="D17" s="37" t="s">
        <v>16</v>
      </c>
      <c r="E17" s="47" t="s">
        <v>1688</v>
      </c>
      <c r="F17" s="47" t="s">
        <v>1634</v>
      </c>
      <c r="G17" s="47" t="s">
        <v>1689</v>
      </c>
      <c r="H17" s="47" t="s">
        <v>1690</v>
      </c>
      <c r="I17" s="47" t="s">
        <v>1691</v>
      </c>
      <c r="J17" s="47" t="s">
        <v>1692</v>
      </c>
      <c r="K17" s="48" t="s">
        <v>157</v>
      </c>
      <c r="L17" s="47" t="s">
        <v>1694</v>
      </c>
      <c r="M17" s="44" t="s">
        <v>124</v>
      </c>
      <c r="N17" s="45"/>
      <c r="O17" s="45"/>
    </row>
    <row r="18" ht="57.75" customHeight="1">
      <c r="A18" s="31" t="s">
        <v>1695</v>
      </c>
      <c r="B18" s="36" t="s">
        <v>40</v>
      </c>
      <c r="C18" s="36" t="s">
        <v>17</v>
      </c>
      <c r="D18" s="37" t="s">
        <v>16</v>
      </c>
      <c r="E18" s="40" t="s">
        <v>1696</v>
      </c>
      <c r="F18" s="40" t="s">
        <v>576</v>
      </c>
      <c r="G18" s="40" t="s">
        <v>580</v>
      </c>
      <c r="H18" s="40" t="s">
        <v>585</v>
      </c>
      <c r="I18" s="40" t="s">
        <v>586</v>
      </c>
      <c r="J18" s="40" t="s">
        <v>589</v>
      </c>
      <c r="K18" s="42" t="s">
        <v>157</v>
      </c>
      <c r="L18" s="40" t="s">
        <v>1698</v>
      </c>
      <c r="M18" s="44" t="s">
        <v>124</v>
      </c>
      <c r="N18" s="36"/>
      <c r="O18" s="36"/>
    </row>
    <row r="19" ht="57.75" customHeight="1">
      <c r="A19" s="31" t="s">
        <v>1700</v>
      </c>
      <c r="B19" s="45" t="s">
        <v>40</v>
      </c>
      <c r="C19" s="45" t="s">
        <v>17</v>
      </c>
      <c r="D19" s="37" t="s">
        <v>16</v>
      </c>
      <c r="E19" s="47" t="s">
        <v>1705</v>
      </c>
      <c r="F19" s="47" t="s">
        <v>1706</v>
      </c>
      <c r="G19" s="47" t="s">
        <v>1707</v>
      </c>
      <c r="H19" s="47" t="s">
        <v>1708</v>
      </c>
      <c r="I19" s="47" t="s">
        <v>1611</v>
      </c>
      <c r="J19" s="47" t="s">
        <v>1709</v>
      </c>
      <c r="K19" s="48" t="s">
        <v>120</v>
      </c>
      <c r="L19" s="47" t="s">
        <v>1711</v>
      </c>
      <c r="M19" s="44" t="s">
        <v>124</v>
      </c>
      <c r="N19" s="45"/>
      <c r="O19" s="45"/>
    </row>
    <row r="20" ht="57.75" customHeight="1">
      <c r="A20" s="31" t="s">
        <v>1713</v>
      </c>
      <c r="B20" s="36" t="s">
        <v>40</v>
      </c>
      <c r="C20" s="36" t="s">
        <v>17</v>
      </c>
      <c r="D20" s="37" t="s">
        <v>16</v>
      </c>
      <c r="E20" s="40" t="s">
        <v>1715</v>
      </c>
      <c r="F20" s="40" t="s">
        <v>1717</v>
      </c>
      <c r="G20" s="40" t="s">
        <v>1629</v>
      </c>
      <c r="H20" s="40" t="s">
        <v>1692</v>
      </c>
      <c r="I20" s="40" t="s">
        <v>1654</v>
      </c>
      <c r="J20" s="40" t="s">
        <v>1721</v>
      </c>
      <c r="K20" s="42" t="s">
        <v>120</v>
      </c>
      <c r="L20" s="40" t="s">
        <v>1724</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31" t="s">
        <v>1739</v>
      </c>
      <c r="B22" s="45" t="s">
        <v>40</v>
      </c>
      <c r="C22" s="45" t="s">
        <v>17</v>
      </c>
      <c r="D22" s="15" t="s">
        <v>18</v>
      </c>
      <c r="E22" s="47" t="s">
        <v>1744</v>
      </c>
      <c r="F22" s="47" t="s">
        <v>1612</v>
      </c>
      <c r="G22" s="47" t="s">
        <v>1613</v>
      </c>
      <c r="H22" s="47" t="s">
        <v>1611</v>
      </c>
      <c r="I22" s="47" t="s">
        <v>1749</v>
      </c>
      <c r="J22" s="47" t="s">
        <v>1709</v>
      </c>
      <c r="K22" s="48" t="s">
        <v>157</v>
      </c>
      <c r="L22" s="47" t="s">
        <v>1752</v>
      </c>
      <c r="M22" s="44" t="s">
        <v>124</v>
      </c>
      <c r="N22" s="45"/>
      <c r="O22" s="45"/>
    </row>
    <row r="23" ht="57.75" customHeight="1">
      <c r="A23" s="31" t="s">
        <v>1754</v>
      </c>
      <c r="B23" s="36" t="s">
        <v>40</v>
      </c>
      <c r="C23" s="36" t="s">
        <v>17</v>
      </c>
      <c r="D23" s="15" t="s">
        <v>18</v>
      </c>
      <c r="E23" s="40" t="s">
        <v>1759</v>
      </c>
      <c r="F23" s="40" t="s">
        <v>576</v>
      </c>
      <c r="G23" s="40" t="s">
        <v>580</v>
      </c>
      <c r="H23" s="40" t="s">
        <v>585</v>
      </c>
      <c r="I23" s="40" t="s">
        <v>586</v>
      </c>
      <c r="J23" s="40" t="s">
        <v>589</v>
      </c>
      <c r="K23" s="42" t="s">
        <v>157</v>
      </c>
      <c r="L23" s="40" t="s">
        <v>1764</v>
      </c>
      <c r="M23" s="44" t="s">
        <v>124</v>
      </c>
      <c r="N23" s="36"/>
      <c r="O23" s="36"/>
    </row>
    <row r="24" ht="57.75" customHeight="1">
      <c r="A24" s="31" t="s">
        <v>1765</v>
      </c>
      <c r="B24" s="45" t="s">
        <v>40</v>
      </c>
      <c r="C24" s="45" t="s">
        <v>17</v>
      </c>
      <c r="D24" s="15" t="s">
        <v>18</v>
      </c>
      <c r="E24" s="47" t="s">
        <v>1772</v>
      </c>
      <c r="F24" s="40" t="s">
        <v>576</v>
      </c>
      <c r="G24" s="40" t="s">
        <v>580</v>
      </c>
      <c r="H24" s="40" t="s">
        <v>585</v>
      </c>
      <c r="I24" s="40" t="s">
        <v>586</v>
      </c>
      <c r="J24" s="40" t="s">
        <v>589</v>
      </c>
      <c r="K24" s="48" t="s">
        <v>157</v>
      </c>
      <c r="L24" s="47" t="s">
        <v>1775</v>
      </c>
      <c r="M24" s="44" t="s">
        <v>124</v>
      </c>
      <c r="N24" s="45"/>
      <c r="O24" s="45"/>
    </row>
    <row r="25" ht="57.75" customHeight="1">
      <c r="A25" s="31" t="s">
        <v>1779</v>
      </c>
      <c r="B25" s="36" t="s">
        <v>40</v>
      </c>
      <c r="C25" s="36" t="s">
        <v>17</v>
      </c>
      <c r="D25" s="15" t="s">
        <v>18</v>
      </c>
      <c r="E25" s="40" t="s">
        <v>1785</v>
      </c>
      <c r="F25" s="40" t="s">
        <v>1786</v>
      </c>
      <c r="G25" s="40" t="s">
        <v>1787</v>
      </c>
      <c r="H25" s="40" t="s">
        <v>1789</v>
      </c>
      <c r="I25" s="40" t="s">
        <v>1790</v>
      </c>
      <c r="J25" s="40" t="s">
        <v>1791</v>
      </c>
      <c r="K25" s="42" t="s">
        <v>233</v>
      </c>
      <c r="L25" s="40" t="s">
        <v>1794</v>
      </c>
      <c r="M25" s="44" t="s">
        <v>124</v>
      </c>
      <c r="N25" s="36"/>
      <c r="O25" s="36"/>
    </row>
    <row r="26" ht="57.75" customHeight="1">
      <c r="A26" s="31" t="s">
        <v>1799</v>
      </c>
      <c r="B26" s="45" t="s">
        <v>40</v>
      </c>
      <c r="C26" s="45" t="s">
        <v>17</v>
      </c>
      <c r="D26" s="15" t="s">
        <v>18</v>
      </c>
      <c r="E26" s="47" t="s">
        <v>1802</v>
      </c>
      <c r="F26" s="47" t="s">
        <v>1803</v>
      </c>
      <c r="G26" s="47" t="s">
        <v>1707</v>
      </c>
      <c r="H26" s="47" t="s">
        <v>1616</v>
      </c>
      <c r="I26" s="47" t="s">
        <v>1612</v>
      </c>
      <c r="J26" s="47" t="s">
        <v>1804</v>
      </c>
      <c r="K26" s="48" t="s">
        <v>120</v>
      </c>
      <c r="L26" s="47" t="s">
        <v>1807</v>
      </c>
      <c r="M26" s="44" t="s">
        <v>124</v>
      </c>
      <c r="N26" s="45"/>
      <c r="O26" s="45"/>
    </row>
    <row r="27" ht="57.75" customHeight="1">
      <c r="A27" s="31" t="s">
        <v>1812</v>
      </c>
      <c r="B27" s="36" t="s">
        <v>40</v>
      </c>
      <c r="C27" s="36" t="s">
        <v>17</v>
      </c>
      <c r="D27" s="15" t="s">
        <v>18</v>
      </c>
      <c r="E27" s="40" t="s">
        <v>1816</v>
      </c>
      <c r="F27" s="40" t="s">
        <v>1706</v>
      </c>
      <c r="G27" s="40" t="s">
        <v>1817</v>
      </c>
      <c r="H27" s="40" t="s">
        <v>1709</v>
      </c>
      <c r="I27" s="40" t="s">
        <v>1819</v>
      </c>
      <c r="J27" s="40" t="s">
        <v>1611</v>
      </c>
      <c r="K27" s="42" t="s">
        <v>120</v>
      </c>
      <c r="L27" s="40" t="s">
        <v>1824</v>
      </c>
      <c r="M27" s="44" t="s">
        <v>124</v>
      </c>
      <c r="N27" s="36"/>
      <c r="O27" s="36"/>
    </row>
    <row r="28" ht="57.75" customHeight="1">
      <c r="A28" s="31" t="s">
        <v>1828</v>
      </c>
      <c r="B28" s="45" t="s">
        <v>40</v>
      </c>
      <c r="C28" s="45" t="s">
        <v>17</v>
      </c>
      <c r="D28" s="15" t="s">
        <v>18</v>
      </c>
      <c r="E28" s="47" t="s">
        <v>1830</v>
      </c>
      <c r="F28" s="47" t="s">
        <v>1831</v>
      </c>
      <c r="G28" s="47" t="s">
        <v>1832</v>
      </c>
      <c r="H28" s="47" t="s">
        <v>1833</v>
      </c>
      <c r="I28" s="47" t="s">
        <v>1835</v>
      </c>
      <c r="J28" s="47" t="s">
        <v>1837</v>
      </c>
      <c r="K28" s="48" t="s">
        <v>174</v>
      </c>
      <c r="L28" s="47" t="s">
        <v>1841</v>
      </c>
      <c r="M28" s="44" t="s">
        <v>124</v>
      </c>
      <c r="N28" s="45"/>
      <c r="O28" s="45"/>
    </row>
    <row r="29" ht="57.75" customHeight="1">
      <c r="A29" s="31" t="s">
        <v>1844</v>
      </c>
      <c r="B29" s="36" t="s">
        <v>40</v>
      </c>
      <c r="C29" s="36" t="s">
        <v>17</v>
      </c>
      <c r="D29" s="15" t="s">
        <v>18</v>
      </c>
      <c r="E29" s="40" t="s">
        <v>1847</v>
      </c>
      <c r="F29" s="40" t="s">
        <v>1707</v>
      </c>
      <c r="G29" s="40" t="s">
        <v>1848</v>
      </c>
      <c r="H29" s="40" t="s">
        <v>1849</v>
      </c>
      <c r="I29" s="40" t="s">
        <v>1613</v>
      </c>
      <c r="J29" s="40" t="s">
        <v>1803</v>
      </c>
      <c r="K29" s="42" t="s">
        <v>119</v>
      </c>
      <c r="L29" s="40" t="s">
        <v>1851</v>
      </c>
      <c r="M29" s="44" t="s">
        <v>124</v>
      </c>
      <c r="N29" s="36"/>
      <c r="O29" s="36"/>
    </row>
    <row r="30" ht="57.75" customHeight="1">
      <c r="A30" s="31" t="s">
        <v>1852</v>
      </c>
      <c r="B30" s="45" t="s">
        <v>40</v>
      </c>
      <c r="C30" s="45" t="s">
        <v>17</v>
      </c>
      <c r="D30" s="15" t="s">
        <v>18</v>
      </c>
      <c r="E30" s="47" t="s">
        <v>1853</v>
      </c>
      <c r="F30" s="47" t="s">
        <v>1854</v>
      </c>
      <c r="G30" s="47" t="s">
        <v>1855</v>
      </c>
      <c r="H30" s="47" t="s">
        <v>1856</v>
      </c>
      <c r="I30" s="47" t="s">
        <v>1857</v>
      </c>
      <c r="J30" s="47" t="s">
        <v>1858</v>
      </c>
      <c r="K30" s="48" t="s">
        <v>120</v>
      </c>
      <c r="L30" s="47" t="s">
        <v>1860</v>
      </c>
      <c r="M30" s="44" t="s">
        <v>124</v>
      </c>
      <c r="N30" s="45"/>
      <c r="O30" s="45"/>
    </row>
    <row r="31" ht="57.75" customHeight="1">
      <c r="A31" s="31" t="s">
        <v>1862</v>
      </c>
      <c r="B31" s="36" t="s">
        <v>40</v>
      </c>
      <c r="C31" s="36" t="s">
        <v>17</v>
      </c>
      <c r="D31" s="15" t="s">
        <v>18</v>
      </c>
      <c r="E31" s="40" t="s">
        <v>1863</v>
      </c>
      <c r="F31" s="40" t="s">
        <v>1865</v>
      </c>
      <c r="G31" s="40" t="s">
        <v>1866</v>
      </c>
      <c r="H31" s="40" t="s">
        <v>1867</v>
      </c>
      <c r="I31" s="40" t="s">
        <v>1868</v>
      </c>
      <c r="J31" s="40" t="s">
        <v>1869</v>
      </c>
      <c r="K31" s="42" t="s">
        <v>174</v>
      </c>
      <c r="L31" s="40" t="s">
        <v>1870</v>
      </c>
      <c r="M31" s="44" t="s">
        <v>124</v>
      </c>
      <c r="N31" s="36"/>
      <c r="O31" s="36"/>
    </row>
    <row r="32" ht="57.75" customHeight="1">
      <c r="A32" s="31" t="s">
        <v>1872</v>
      </c>
      <c r="B32" s="45" t="s">
        <v>40</v>
      </c>
      <c r="C32" s="45" t="s">
        <v>17</v>
      </c>
      <c r="D32" s="15" t="s">
        <v>18</v>
      </c>
      <c r="E32" s="47" t="s">
        <v>1873</v>
      </c>
      <c r="F32" s="47" t="s">
        <v>1832</v>
      </c>
      <c r="G32" s="47" t="s">
        <v>1874</v>
      </c>
      <c r="H32" s="47" t="s">
        <v>1875</v>
      </c>
      <c r="I32" s="47" t="s">
        <v>1877</v>
      </c>
      <c r="J32" s="47" t="s">
        <v>1878</v>
      </c>
      <c r="K32" s="48" t="s">
        <v>120</v>
      </c>
      <c r="L32" s="47" t="s">
        <v>1879</v>
      </c>
      <c r="M32" s="44" t="s">
        <v>124</v>
      </c>
      <c r="N32" s="45"/>
      <c r="O32" s="45"/>
    </row>
    <row r="33" ht="57.75" customHeight="1">
      <c r="A33" s="31" t="s">
        <v>1881</v>
      </c>
      <c r="B33" s="36" t="s">
        <v>40</v>
      </c>
      <c r="C33" s="36" t="s">
        <v>17</v>
      </c>
      <c r="D33" s="15" t="s">
        <v>18</v>
      </c>
      <c r="E33" s="40" t="s">
        <v>1883</v>
      </c>
      <c r="F33" s="40" t="s">
        <v>1616</v>
      </c>
      <c r="G33" s="40" t="s">
        <v>1709</v>
      </c>
      <c r="H33" s="40" t="s">
        <v>1849</v>
      </c>
      <c r="I33" s="40" t="s">
        <v>1749</v>
      </c>
      <c r="J33" s="40" t="s">
        <v>1803</v>
      </c>
      <c r="K33" s="42" t="s">
        <v>120</v>
      </c>
      <c r="L33" s="40" t="s">
        <v>1889</v>
      </c>
      <c r="M33" s="44" t="s">
        <v>124</v>
      </c>
      <c r="N33" s="36"/>
      <c r="O33" s="36"/>
    </row>
    <row r="34" ht="57.75" customHeight="1">
      <c r="A34" s="31" t="s">
        <v>1891</v>
      </c>
      <c r="B34" s="45" t="s">
        <v>40</v>
      </c>
      <c r="C34" s="45" t="s">
        <v>17</v>
      </c>
      <c r="D34" s="15" t="s">
        <v>18</v>
      </c>
      <c r="E34" s="47" t="s">
        <v>1892</v>
      </c>
      <c r="F34" s="47" t="s">
        <v>1630</v>
      </c>
      <c r="G34" s="47" t="s">
        <v>1692</v>
      </c>
      <c r="H34" s="47" t="s">
        <v>1632</v>
      </c>
      <c r="I34" s="47" t="s">
        <v>1894</v>
      </c>
      <c r="J34" s="47" t="s">
        <v>1689</v>
      </c>
      <c r="K34" s="48" t="s">
        <v>120</v>
      </c>
      <c r="L34" s="47" t="s">
        <v>1895</v>
      </c>
      <c r="M34" s="44" t="s">
        <v>124</v>
      </c>
      <c r="N34" s="45"/>
      <c r="O34" s="45"/>
    </row>
    <row r="35" ht="57.75" customHeight="1">
      <c r="A35" s="31" t="s">
        <v>1896</v>
      </c>
      <c r="B35" s="36" t="s">
        <v>40</v>
      </c>
      <c r="C35" s="36" t="s">
        <v>17</v>
      </c>
      <c r="D35" s="15" t="s">
        <v>18</v>
      </c>
      <c r="E35" s="40" t="s">
        <v>1897</v>
      </c>
      <c r="F35" s="40" t="s">
        <v>1706</v>
      </c>
      <c r="G35" s="40" t="s">
        <v>1803</v>
      </c>
      <c r="H35" s="40" t="s">
        <v>1613</v>
      </c>
      <c r="I35" s="40" t="s">
        <v>1615</v>
      </c>
      <c r="J35" s="40" t="s">
        <v>1849</v>
      </c>
      <c r="K35" s="42" t="s">
        <v>157</v>
      </c>
      <c r="L35" s="40" t="s">
        <v>1898</v>
      </c>
      <c r="M35" s="44" t="s">
        <v>124</v>
      </c>
      <c r="N35" s="36"/>
      <c r="O35" s="36"/>
    </row>
    <row r="36" ht="57.75" customHeight="1">
      <c r="A36" s="31" t="s">
        <v>1899</v>
      </c>
      <c r="B36" s="45" t="s">
        <v>40</v>
      </c>
      <c r="C36" s="45" t="s">
        <v>17</v>
      </c>
      <c r="D36" s="15" t="s">
        <v>18</v>
      </c>
      <c r="E36" s="47" t="s">
        <v>1900</v>
      </c>
      <c r="F36" s="47" t="s">
        <v>1901</v>
      </c>
      <c r="G36" s="47" t="s">
        <v>1902</v>
      </c>
      <c r="H36" s="47" t="s">
        <v>1903</v>
      </c>
      <c r="I36" s="47" t="s">
        <v>1904</v>
      </c>
      <c r="J36" s="47" t="s">
        <v>1905</v>
      </c>
      <c r="K36" s="48" t="s">
        <v>120</v>
      </c>
      <c r="L36" s="47" t="s">
        <v>1906</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31" t="s">
        <v>1909</v>
      </c>
      <c r="B38" s="36" t="s">
        <v>40</v>
      </c>
      <c r="C38" s="36" t="s">
        <v>17</v>
      </c>
      <c r="D38" s="43" t="s">
        <v>19</v>
      </c>
      <c r="E38" s="40" t="s">
        <v>1915</v>
      </c>
      <c r="F38" s="40" t="s">
        <v>1917</v>
      </c>
      <c r="G38" s="40" t="s">
        <v>1918</v>
      </c>
      <c r="H38" s="40" t="s">
        <v>1919</v>
      </c>
      <c r="I38" s="40" t="s">
        <v>1921</v>
      </c>
      <c r="J38" s="40" t="s">
        <v>1922</v>
      </c>
      <c r="K38" s="42" t="s">
        <v>157</v>
      </c>
      <c r="L38" s="40" t="s">
        <v>1924</v>
      </c>
      <c r="M38" s="44" t="s">
        <v>124</v>
      </c>
      <c r="N38" s="36"/>
      <c r="O38" s="36"/>
    </row>
    <row r="39" ht="57.75" customHeight="1">
      <c r="A39" s="31" t="s">
        <v>1925</v>
      </c>
      <c r="B39" s="45" t="s">
        <v>40</v>
      </c>
      <c r="C39" s="45" t="s">
        <v>17</v>
      </c>
      <c r="D39" s="43" t="s">
        <v>19</v>
      </c>
      <c r="E39" s="47" t="s">
        <v>1927</v>
      </c>
      <c r="F39" s="47" t="s">
        <v>1928</v>
      </c>
      <c r="G39" s="47" t="s">
        <v>1929</v>
      </c>
      <c r="H39" s="47" t="s">
        <v>1930</v>
      </c>
      <c r="I39" s="47" t="s">
        <v>1931</v>
      </c>
      <c r="J39" s="47" t="s">
        <v>1932</v>
      </c>
      <c r="K39" s="48" t="s">
        <v>157</v>
      </c>
      <c r="L39" s="47" t="s">
        <v>1933</v>
      </c>
      <c r="M39" s="44" t="s">
        <v>124</v>
      </c>
      <c r="N39" s="45"/>
      <c r="O39" s="45"/>
    </row>
    <row r="40" ht="57.75" customHeight="1">
      <c r="A40" s="31" t="s">
        <v>1936</v>
      </c>
      <c r="B40" s="36" t="s">
        <v>40</v>
      </c>
      <c r="C40" s="36" t="s">
        <v>17</v>
      </c>
      <c r="D40" s="43" t="s">
        <v>19</v>
      </c>
      <c r="E40" s="40" t="s">
        <v>1937</v>
      </c>
      <c r="F40" s="40" t="s">
        <v>1938</v>
      </c>
      <c r="G40" s="40" t="s">
        <v>1939</v>
      </c>
      <c r="H40" s="40" t="s">
        <v>1941</v>
      </c>
      <c r="I40" s="40" t="s">
        <v>1942</v>
      </c>
      <c r="J40" s="40" t="s">
        <v>1943</v>
      </c>
      <c r="K40" s="42" t="s">
        <v>120</v>
      </c>
      <c r="L40" s="40" t="s">
        <v>1945</v>
      </c>
      <c r="M40" s="44" t="s">
        <v>124</v>
      </c>
      <c r="N40" s="36"/>
      <c r="O40" s="36"/>
    </row>
    <row r="41" ht="57.75" customHeight="1">
      <c r="A41" s="31" t="s">
        <v>1947</v>
      </c>
      <c r="B41" s="45" t="s">
        <v>40</v>
      </c>
      <c r="C41" s="45" t="s">
        <v>17</v>
      </c>
      <c r="D41" s="43" t="s">
        <v>19</v>
      </c>
      <c r="E41" s="47" t="s">
        <v>1948</v>
      </c>
      <c r="F41" s="47" t="s">
        <v>1949</v>
      </c>
      <c r="G41" s="69" t="s">
        <v>1953</v>
      </c>
      <c r="H41" s="69" t="s">
        <v>1961</v>
      </c>
      <c r="I41" s="66" t="s">
        <v>1963</v>
      </c>
      <c r="J41" s="47" t="s">
        <v>1965</v>
      </c>
      <c r="K41" s="48" t="s">
        <v>233</v>
      </c>
      <c r="L41" s="47" t="s">
        <v>1967</v>
      </c>
      <c r="M41" s="44" t="s">
        <v>124</v>
      </c>
      <c r="N41" s="45"/>
      <c r="O41" s="45"/>
    </row>
    <row r="42" ht="57.75" customHeight="1">
      <c r="A42" s="31" t="s">
        <v>1969</v>
      </c>
      <c r="B42" s="36" t="s">
        <v>40</v>
      </c>
      <c r="C42" s="36" t="s">
        <v>17</v>
      </c>
      <c r="D42" s="43" t="s">
        <v>19</v>
      </c>
      <c r="E42" s="40" t="s">
        <v>1971</v>
      </c>
      <c r="F42" s="40" t="s">
        <v>1973</v>
      </c>
      <c r="G42" s="40" t="s">
        <v>1975</v>
      </c>
      <c r="H42" s="40" t="s">
        <v>1977</v>
      </c>
      <c r="I42" s="40" t="s">
        <v>1980</v>
      </c>
      <c r="J42" s="40" t="s">
        <v>1981</v>
      </c>
      <c r="K42" s="42" t="s">
        <v>119</v>
      </c>
      <c r="L42" s="40" t="s">
        <v>1983</v>
      </c>
      <c r="M42" s="44" t="s">
        <v>124</v>
      </c>
      <c r="N42" s="36"/>
      <c r="O42" s="36"/>
    </row>
    <row r="43" ht="57.75" customHeight="1">
      <c r="A43" s="31" t="s">
        <v>1986</v>
      </c>
      <c r="B43" s="45" t="s">
        <v>40</v>
      </c>
      <c r="C43" s="45" t="s">
        <v>17</v>
      </c>
      <c r="D43" s="43" t="s">
        <v>19</v>
      </c>
      <c r="E43" s="47" t="s">
        <v>1989</v>
      </c>
      <c r="F43" s="47" t="s">
        <v>1990</v>
      </c>
      <c r="G43" s="47" t="s">
        <v>1991</v>
      </c>
      <c r="H43" s="47" t="s">
        <v>1922</v>
      </c>
      <c r="I43" s="47" t="s">
        <v>1994</v>
      </c>
      <c r="J43" s="47" t="s">
        <v>1996</v>
      </c>
      <c r="K43" s="48" t="s">
        <v>120</v>
      </c>
      <c r="L43" s="47" t="s">
        <v>2000</v>
      </c>
      <c r="M43" s="44" t="s">
        <v>124</v>
      </c>
      <c r="N43" s="45"/>
      <c r="O43" s="45"/>
    </row>
    <row r="44" ht="57.75" customHeight="1">
      <c r="A44" s="31" t="s">
        <v>2002</v>
      </c>
      <c r="B44" s="36" t="s">
        <v>40</v>
      </c>
      <c r="C44" s="36" t="s">
        <v>17</v>
      </c>
      <c r="D44" s="43" t="s">
        <v>19</v>
      </c>
      <c r="E44" s="40" t="s">
        <v>2004</v>
      </c>
      <c r="F44" s="40" t="s">
        <v>2006</v>
      </c>
      <c r="G44" s="40" t="s">
        <v>2008</v>
      </c>
      <c r="H44" s="40" t="s">
        <v>2009</v>
      </c>
      <c r="I44" s="40" t="s">
        <v>2010</v>
      </c>
      <c r="J44" s="40" t="s">
        <v>2012</v>
      </c>
      <c r="K44" s="42" t="s">
        <v>157</v>
      </c>
      <c r="L44" s="40" t="s">
        <v>2014</v>
      </c>
      <c r="M44" s="44" t="s">
        <v>124</v>
      </c>
      <c r="N44" s="36"/>
      <c r="O44" s="36"/>
    </row>
    <row r="45" ht="57.75" customHeight="1">
      <c r="A45" s="31" t="s">
        <v>2016</v>
      </c>
      <c r="B45" s="45" t="s">
        <v>40</v>
      </c>
      <c r="C45" s="45" t="s">
        <v>17</v>
      </c>
      <c r="D45" s="43" t="s">
        <v>19</v>
      </c>
      <c r="E45" s="47" t="s">
        <v>2017</v>
      </c>
      <c r="F45" s="47" t="s">
        <v>2018</v>
      </c>
      <c r="G45" s="47" t="s">
        <v>2019</v>
      </c>
      <c r="H45" s="47" t="s">
        <v>2020</v>
      </c>
      <c r="I45" s="47" t="s">
        <v>2022</v>
      </c>
      <c r="J45" s="47" t="s">
        <v>2023</v>
      </c>
      <c r="K45" s="48" t="s">
        <v>120</v>
      </c>
      <c r="L45" s="47" t="s">
        <v>2024</v>
      </c>
      <c r="M45" s="44" t="s">
        <v>124</v>
      </c>
      <c r="N45" s="45"/>
      <c r="O45" s="45"/>
    </row>
    <row r="46" ht="57.75" customHeight="1">
      <c r="A46" s="31" t="s">
        <v>2027</v>
      </c>
      <c r="B46" s="36" t="s">
        <v>40</v>
      </c>
      <c r="C46" s="36" t="s">
        <v>17</v>
      </c>
      <c r="D46" s="43" t="s">
        <v>19</v>
      </c>
      <c r="E46" s="40" t="s">
        <v>2030</v>
      </c>
      <c r="F46" s="40" t="s">
        <v>2031</v>
      </c>
      <c r="G46" s="40" t="s">
        <v>2033</v>
      </c>
      <c r="H46" s="40" t="s">
        <v>2034</v>
      </c>
      <c r="I46" s="40" t="s">
        <v>2037</v>
      </c>
      <c r="J46" s="40" t="s">
        <v>2038</v>
      </c>
      <c r="K46" s="42" t="s">
        <v>157</v>
      </c>
      <c r="L46" s="40" t="s">
        <v>2041</v>
      </c>
      <c r="M46" s="44" t="s">
        <v>124</v>
      </c>
      <c r="N46" s="36"/>
      <c r="O46" s="36"/>
    </row>
    <row r="47" ht="57.75" customHeight="1">
      <c r="A47" s="31" t="s">
        <v>2042</v>
      </c>
      <c r="B47" s="45" t="s">
        <v>40</v>
      </c>
      <c r="C47" s="45" t="s">
        <v>17</v>
      </c>
      <c r="D47" s="43" t="s">
        <v>19</v>
      </c>
      <c r="E47" s="47" t="s">
        <v>2045</v>
      </c>
      <c r="F47" s="47" t="s">
        <v>2046</v>
      </c>
      <c r="G47" s="47" t="s">
        <v>2047</v>
      </c>
      <c r="H47" s="47" t="s">
        <v>2048</v>
      </c>
      <c r="I47" s="47" t="s">
        <v>2049</v>
      </c>
      <c r="J47" s="47" t="s">
        <v>2050</v>
      </c>
      <c r="K47" s="48" t="s">
        <v>119</v>
      </c>
      <c r="L47" s="47" t="s">
        <v>2052</v>
      </c>
      <c r="M47" s="44" t="s">
        <v>124</v>
      </c>
      <c r="N47" s="45"/>
      <c r="O47" s="45"/>
    </row>
    <row r="48" ht="57.75" customHeight="1">
      <c r="A48" s="31" t="s">
        <v>2053</v>
      </c>
      <c r="B48" s="36" t="s">
        <v>40</v>
      </c>
      <c r="C48" s="36" t="s">
        <v>17</v>
      </c>
      <c r="D48" s="43" t="s">
        <v>19</v>
      </c>
      <c r="E48" s="40" t="s">
        <v>2054</v>
      </c>
      <c r="F48" s="40" t="s">
        <v>2056</v>
      </c>
      <c r="G48" s="40" t="s">
        <v>2057</v>
      </c>
      <c r="H48" s="40" t="s">
        <v>2058</v>
      </c>
      <c r="I48" s="40" t="s">
        <v>2060</v>
      </c>
      <c r="J48" s="40" t="s">
        <v>2061</v>
      </c>
      <c r="K48" s="42" t="s">
        <v>120</v>
      </c>
      <c r="L48" s="40" t="s">
        <v>2062</v>
      </c>
      <c r="M48" s="44" t="s">
        <v>124</v>
      </c>
      <c r="N48" s="36"/>
      <c r="O48" s="36"/>
    </row>
    <row r="49" ht="57.75" customHeight="1">
      <c r="A49" s="31" t="s">
        <v>2064</v>
      </c>
      <c r="B49" s="45" t="s">
        <v>40</v>
      </c>
      <c r="C49" s="45" t="s">
        <v>17</v>
      </c>
      <c r="D49" s="43" t="s">
        <v>19</v>
      </c>
      <c r="E49" s="47" t="s">
        <v>2066</v>
      </c>
      <c r="F49" s="47" t="s">
        <v>2067</v>
      </c>
      <c r="G49" s="47" t="s">
        <v>2068</v>
      </c>
      <c r="H49" s="47" t="s">
        <v>2069</v>
      </c>
      <c r="I49" s="47" t="s">
        <v>2071</v>
      </c>
      <c r="J49" s="47" t="s">
        <v>2072</v>
      </c>
      <c r="K49" s="48" t="s">
        <v>120</v>
      </c>
      <c r="L49" s="47" t="s">
        <v>2076</v>
      </c>
      <c r="M49" s="44" t="s">
        <v>124</v>
      </c>
      <c r="N49" s="45"/>
      <c r="O49" s="45"/>
    </row>
    <row r="50" ht="57.75" customHeight="1">
      <c r="A50" s="31" t="s">
        <v>2078</v>
      </c>
      <c r="B50" s="36" t="s">
        <v>40</v>
      </c>
      <c r="C50" s="36" t="s">
        <v>17</v>
      </c>
      <c r="D50" s="43" t="s">
        <v>19</v>
      </c>
      <c r="E50" s="40" t="s">
        <v>2083</v>
      </c>
      <c r="F50" s="40" t="s">
        <v>1922</v>
      </c>
      <c r="G50" s="40" t="s">
        <v>2084</v>
      </c>
      <c r="H50" s="40" t="s">
        <v>2085</v>
      </c>
      <c r="I50" s="40" t="s">
        <v>2086</v>
      </c>
      <c r="J50" s="40" t="s">
        <v>2087</v>
      </c>
      <c r="K50" s="42" t="s">
        <v>157</v>
      </c>
      <c r="L50" s="40" t="s">
        <v>2089</v>
      </c>
      <c r="M50" s="44" t="s">
        <v>124</v>
      </c>
      <c r="N50" s="36"/>
      <c r="O50" s="36"/>
    </row>
    <row r="51" ht="57.75" customHeight="1">
      <c r="A51" s="31" t="s">
        <v>2092</v>
      </c>
      <c r="B51" s="45" t="s">
        <v>40</v>
      </c>
      <c r="C51" s="45" t="s">
        <v>17</v>
      </c>
      <c r="D51" s="43" t="s">
        <v>19</v>
      </c>
      <c r="E51" s="47" t="s">
        <v>2098</v>
      </c>
      <c r="F51" s="47" t="s">
        <v>2099</v>
      </c>
      <c r="G51" s="47" t="s">
        <v>2100</v>
      </c>
      <c r="H51" s="47" t="s">
        <v>2102</v>
      </c>
      <c r="I51" s="49" t="s">
        <v>2103</v>
      </c>
      <c r="J51" s="47" t="s">
        <v>2105</v>
      </c>
      <c r="K51" s="48" t="s">
        <v>157</v>
      </c>
      <c r="L51" s="47" t="s">
        <v>2109</v>
      </c>
      <c r="M51" s="44" t="s">
        <v>124</v>
      </c>
      <c r="N51" s="45"/>
      <c r="O51" s="45"/>
    </row>
    <row r="52" ht="57.75" customHeight="1">
      <c r="A52" s="31" t="s">
        <v>2112</v>
      </c>
      <c r="B52" s="36" t="s">
        <v>40</v>
      </c>
      <c r="C52" s="36" t="s">
        <v>17</v>
      </c>
      <c r="D52" s="43" t="s">
        <v>19</v>
      </c>
      <c r="E52" s="40" t="s">
        <v>2116</v>
      </c>
      <c r="F52" s="40" t="s">
        <v>2117</v>
      </c>
      <c r="G52" s="40" t="s">
        <v>2118</v>
      </c>
      <c r="H52" s="40" t="s">
        <v>2120</v>
      </c>
      <c r="I52" s="40" t="s">
        <v>2121</v>
      </c>
      <c r="J52" s="40" t="s">
        <v>2123</v>
      </c>
      <c r="K52" s="42" t="s">
        <v>174</v>
      </c>
      <c r="L52" s="40" t="s">
        <v>2124</v>
      </c>
      <c r="M52" s="44" t="s">
        <v>124</v>
      </c>
      <c r="N52" s="36"/>
      <c r="O52" s="36"/>
    </row>
    <row r="53" ht="25.5" customHeight="1">
      <c r="A53" s="32" t="s">
        <v>2127</v>
      </c>
      <c r="B53" s="33"/>
      <c r="C53" s="33"/>
      <c r="D53" s="33"/>
      <c r="E53" s="33"/>
      <c r="F53" s="33"/>
      <c r="G53" s="33"/>
      <c r="H53" s="33"/>
      <c r="I53" s="33"/>
      <c r="J53" s="35"/>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 t="s">
        <v>1783</v>
      </c>
      <c r="B1" s="2"/>
      <c r="C1" s="2"/>
      <c r="D1" s="2"/>
      <c r="E1" s="2"/>
      <c r="F1" s="2"/>
      <c r="G1" s="2"/>
      <c r="H1" s="2"/>
      <c r="I1" s="2"/>
      <c r="J1" s="2"/>
      <c r="K1" s="2"/>
      <c r="L1" s="2"/>
      <c r="M1" s="2"/>
      <c r="N1" s="2"/>
      <c r="O1" s="4"/>
    </row>
    <row r="2" ht="30.0" customHeight="1">
      <c r="A2" s="12" t="s">
        <v>1822</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31" t="s">
        <v>1908</v>
      </c>
      <c r="B6" s="36" t="s">
        <v>43</v>
      </c>
      <c r="C6" s="36" t="s">
        <v>17</v>
      </c>
      <c r="D6" s="37" t="s">
        <v>16</v>
      </c>
      <c r="E6" s="40" t="s">
        <v>1920</v>
      </c>
      <c r="F6" s="40" t="s">
        <v>576</v>
      </c>
      <c r="G6" s="40" t="s">
        <v>580</v>
      </c>
      <c r="H6" s="40" t="s">
        <v>585</v>
      </c>
      <c r="I6" s="40" t="s">
        <v>586</v>
      </c>
      <c r="J6" s="40" t="s">
        <v>589</v>
      </c>
      <c r="K6" s="42" t="s">
        <v>120</v>
      </c>
      <c r="L6" s="40" t="s">
        <v>1934</v>
      </c>
      <c r="M6" s="44" t="s">
        <v>124</v>
      </c>
      <c r="N6" s="36"/>
      <c r="O6" s="36"/>
    </row>
    <row r="7" ht="57.75" customHeight="1">
      <c r="A7" s="31" t="s">
        <v>1940</v>
      </c>
      <c r="B7" s="45" t="s">
        <v>43</v>
      </c>
      <c r="C7" s="45" t="s">
        <v>17</v>
      </c>
      <c r="D7" s="37" t="s">
        <v>16</v>
      </c>
      <c r="E7" s="47" t="s">
        <v>1954</v>
      </c>
      <c r="F7" s="40" t="s">
        <v>576</v>
      </c>
      <c r="G7" s="40" t="s">
        <v>580</v>
      </c>
      <c r="H7" s="40" t="s">
        <v>585</v>
      </c>
      <c r="I7" s="40" t="s">
        <v>586</v>
      </c>
      <c r="J7" s="40" t="s">
        <v>589</v>
      </c>
      <c r="K7" s="48" t="s">
        <v>157</v>
      </c>
      <c r="L7" s="47" t="s">
        <v>1962</v>
      </c>
      <c r="M7" s="44" t="s">
        <v>124</v>
      </c>
      <c r="N7" s="45"/>
      <c r="O7" s="45"/>
    </row>
    <row r="8" ht="57.75" customHeight="1">
      <c r="A8" s="31" t="s">
        <v>1966</v>
      </c>
      <c r="B8" s="36" t="s">
        <v>43</v>
      </c>
      <c r="C8" s="36" t="s">
        <v>17</v>
      </c>
      <c r="D8" s="37" t="s">
        <v>16</v>
      </c>
      <c r="E8" s="40" t="s">
        <v>1970</v>
      </c>
      <c r="F8" s="40" t="s">
        <v>576</v>
      </c>
      <c r="G8" s="40" t="s">
        <v>580</v>
      </c>
      <c r="H8" s="40" t="s">
        <v>585</v>
      </c>
      <c r="I8" s="40" t="s">
        <v>586</v>
      </c>
      <c r="J8" s="40" t="s">
        <v>589</v>
      </c>
      <c r="K8" s="42" t="s">
        <v>174</v>
      </c>
      <c r="L8" s="40" t="s">
        <v>1985</v>
      </c>
      <c r="M8" s="44" t="s">
        <v>124</v>
      </c>
      <c r="N8" s="36"/>
      <c r="O8" s="36"/>
    </row>
    <row r="9" ht="57.75" customHeight="1">
      <c r="A9" s="31" t="s">
        <v>1988</v>
      </c>
      <c r="B9" s="45" t="s">
        <v>43</v>
      </c>
      <c r="C9" s="45" t="s">
        <v>17</v>
      </c>
      <c r="D9" s="37" t="s">
        <v>16</v>
      </c>
      <c r="E9" s="47" t="s">
        <v>1997</v>
      </c>
      <c r="F9" s="40" t="s">
        <v>576</v>
      </c>
      <c r="G9" s="40" t="s">
        <v>580</v>
      </c>
      <c r="H9" s="40" t="s">
        <v>585</v>
      </c>
      <c r="I9" s="40" t="s">
        <v>586</v>
      </c>
      <c r="J9" s="40" t="s">
        <v>589</v>
      </c>
      <c r="K9" s="48" t="s">
        <v>119</v>
      </c>
      <c r="L9" s="47" t="s">
        <v>2005</v>
      </c>
      <c r="M9" s="44" t="s">
        <v>124</v>
      </c>
      <c r="N9" s="45"/>
      <c r="O9" s="45"/>
    </row>
    <row r="10" ht="57.75" customHeight="1">
      <c r="A10" s="31" t="s">
        <v>2011</v>
      </c>
      <c r="B10" s="36" t="s">
        <v>43</v>
      </c>
      <c r="C10" s="36" t="s">
        <v>17</v>
      </c>
      <c r="D10" s="37" t="s">
        <v>16</v>
      </c>
      <c r="E10" s="40" t="s">
        <v>2025</v>
      </c>
      <c r="F10" s="40" t="s">
        <v>2028</v>
      </c>
      <c r="G10" s="51" t="s">
        <v>2032</v>
      </c>
      <c r="H10" s="40" t="s">
        <v>2036</v>
      </c>
      <c r="I10" s="40" t="s">
        <v>2039</v>
      </c>
      <c r="J10" s="49" t="s">
        <v>2040</v>
      </c>
      <c r="K10" s="42" t="s">
        <v>233</v>
      </c>
      <c r="L10" s="40" t="s">
        <v>2044</v>
      </c>
      <c r="M10" s="44" t="s">
        <v>124</v>
      </c>
      <c r="N10" s="36"/>
      <c r="O10" s="36"/>
    </row>
    <row r="11" ht="57.75" customHeight="1">
      <c r="A11" s="31" t="s">
        <v>2051</v>
      </c>
      <c r="B11" s="45" t="s">
        <v>43</v>
      </c>
      <c r="C11" s="45" t="s">
        <v>17</v>
      </c>
      <c r="D11" s="37" t="s">
        <v>16</v>
      </c>
      <c r="E11" s="47" t="s">
        <v>2055</v>
      </c>
      <c r="F11" s="40" t="s">
        <v>576</v>
      </c>
      <c r="G11" s="40" t="s">
        <v>580</v>
      </c>
      <c r="H11" s="40" t="s">
        <v>585</v>
      </c>
      <c r="I11" s="40" t="s">
        <v>586</v>
      </c>
      <c r="J11" s="40" t="s">
        <v>589</v>
      </c>
      <c r="K11" s="48" t="s">
        <v>120</v>
      </c>
      <c r="L11" s="47" t="s">
        <v>2063</v>
      </c>
      <c r="M11" s="44" t="s">
        <v>124</v>
      </c>
      <c r="N11" s="45"/>
      <c r="O11" s="45"/>
    </row>
    <row r="12" ht="57.75" customHeight="1">
      <c r="A12" s="31" t="s">
        <v>2065</v>
      </c>
      <c r="B12" s="36" t="s">
        <v>43</v>
      </c>
      <c r="C12" s="36" t="s">
        <v>17</v>
      </c>
      <c r="D12" s="37" t="s">
        <v>16</v>
      </c>
      <c r="E12" s="40" t="s">
        <v>2070</v>
      </c>
      <c r="F12" s="40" t="s">
        <v>576</v>
      </c>
      <c r="G12" s="40" t="s">
        <v>580</v>
      </c>
      <c r="H12" s="40" t="s">
        <v>585</v>
      </c>
      <c r="I12" s="40" t="s">
        <v>586</v>
      </c>
      <c r="J12" s="40" t="s">
        <v>589</v>
      </c>
      <c r="K12" s="42" t="s">
        <v>119</v>
      </c>
      <c r="L12" s="40" t="s">
        <v>2075</v>
      </c>
      <c r="M12" s="44" t="s">
        <v>124</v>
      </c>
      <c r="N12" s="36"/>
      <c r="O12" s="36"/>
    </row>
    <row r="13" ht="57.75" customHeight="1">
      <c r="A13" s="31" t="s">
        <v>2080</v>
      </c>
      <c r="B13" s="45" t="s">
        <v>43</v>
      </c>
      <c r="C13" s="45" t="s">
        <v>17</v>
      </c>
      <c r="D13" s="37" t="s">
        <v>16</v>
      </c>
      <c r="E13" s="47" t="s">
        <v>2088</v>
      </c>
      <c r="F13" s="47" t="s">
        <v>2090</v>
      </c>
      <c r="G13" s="47" t="s">
        <v>2091</v>
      </c>
      <c r="H13" s="47" t="s">
        <v>2094</v>
      </c>
      <c r="I13" s="47" t="s">
        <v>2095</v>
      </c>
      <c r="J13" s="47" t="s">
        <v>2096</v>
      </c>
      <c r="K13" s="48" t="s">
        <v>120</v>
      </c>
      <c r="L13" s="47" t="s">
        <v>2101</v>
      </c>
      <c r="M13" s="44" t="s">
        <v>124</v>
      </c>
      <c r="N13" s="45"/>
      <c r="O13" s="45"/>
    </row>
    <row r="14" ht="57.75" customHeight="1">
      <c r="A14" s="31" t="s">
        <v>2107</v>
      </c>
      <c r="B14" s="36" t="s">
        <v>43</v>
      </c>
      <c r="C14" s="36" t="s">
        <v>17</v>
      </c>
      <c r="D14" s="37" t="s">
        <v>16</v>
      </c>
      <c r="E14" s="40" t="s">
        <v>2114</v>
      </c>
      <c r="F14" s="40" t="s">
        <v>576</v>
      </c>
      <c r="G14" s="40" t="s">
        <v>580</v>
      </c>
      <c r="H14" s="40" t="s">
        <v>585</v>
      </c>
      <c r="I14" s="40" t="s">
        <v>586</v>
      </c>
      <c r="J14" s="40" t="s">
        <v>589</v>
      </c>
      <c r="K14" s="42" t="s">
        <v>174</v>
      </c>
      <c r="L14" s="40" t="s">
        <v>2122</v>
      </c>
      <c r="M14" s="44" t="s">
        <v>124</v>
      </c>
      <c r="N14" s="36"/>
      <c r="O14" s="36"/>
    </row>
    <row r="15" ht="57.75" customHeight="1">
      <c r="A15" s="31" t="s">
        <v>2125</v>
      </c>
      <c r="B15" s="45" t="s">
        <v>43</v>
      </c>
      <c r="C15" s="45" t="s">
        <v>17</v>
      </c>
      <c r="D15" s="37" t="s">
        <v>16</v>
      </c>
      <c r="E15" s="47" t="s">
        <v>2128</v>
      </c>
      <c r="F15" s="47" t="s">
        <v>2129</v>
      </c>
      <c r="G15" s="47" t="s">
        <v>2130</v>
      </c>
      <c r="H15" s="47" t="s">
        <v>2131</v>
      </c>
      <c r="I15" s="47" t="s">
        <v>2133</v>
      </c>
      <c r="J15" s="47" t="s">
        <v>2134</v>
      </c>
      <c r="K15" s="48" t="s">
        <v>157</v>
      </c>
      <c r="L15" s="47" t="s">
        <v>2137</v>
      </c>
      <c r="M15" s="44" t="s">
        <v>124</v>
      </c>
      <c r="N15" s="45"/>
      <c r="O15" s="45"/>
    </row>
    <row r="16" ht="57.75" customHeight="1">
      <c r="A16" s="31" t="s">
        <v>2141</v>
      </c>
      <c r="B16" s="36" t="s">
        <v>43</v>
      </c>
      <c r="C16" s="36" t="s">
        <v>17</v>
      </c>
      <c r="D16" s="37" t="s">
        <v>16</v>
      </c>
      <c r="E16" s="60" t="s">
        <v>2143</v>
      </c>
      <c r="F16" s="60" t="s">
        <v>2145</v>
      </c>
      <c r="G16" s="60" t="s">
        <v>2146</v>
      </c>
      <c r="H16" s="60" t="s">
        <v>2148</v>
      </c>
      <c r="I16" s="60" t="s">
        <v>2150</v>
      </c>
      <c r="J16" s="60" t="s">
        <v>2152</v>
      </c>
      <c r="K16" s="60" t="s">
        <v>157</v>
      </c>
      <c r="L16" s="60" t="s">
        <v>2155</v>
      </c>
      <c r="M16" s="44" t="s">
        <v>124</v>
      </c>
      <c r="N16" s="36"/>
      <c r="O16" s="36"/>
    </row>
    <row r="17" ht="57.75" customHeight="1">
      <c r="A17" s="31" t="s">
        <v>2157</v>
      </c>
      <c r="B17" s="45" t="s">
        <v>43</v>
      </c>
      <c r="C17" s="45" t="s">
        <v>17</v>
      </c>
      <c r="D17" s="37" t="s">
        <v>16</v>
      </c>
      <c r="E17" s="60" t="s">
        <v>2159</v>
      </c>
      <c r="F17" s="60" t="s">
        <v>2160</v>
      </c>
      <c r="G17" s="60" t="s">
        <v>2161</v>
      </c>
      <c r="H17" s="60" t="s">
        <v>2162</v>
      </c>
      <c r="I17" s="60" t="s">
        <v>2163</v>
      </c>
      <c r="J17" s="60" t="s">
        <v>2165</v>
      </c>
      <c r="K17" s="60" t="s">
        <v>174</v>
      </c>
      <c r="L17" s="60" t="s">
        <v>2166</v>
      </c>
      <c r="M17" s="44" t="s">
        <v>124</v>
      </c>
      <c r="N17" s="45"/>
      <c r="O17" s="45"/>
    </row>
    <row r="18" ht="57.75" customHeight="1">
      <c r="A18" s="31" t="s">
        <v>2167</v>
      </c>
      <c r="B18" s="36" t="s">
        <v>43</v>
      </c>
      <c r="C18" s="36" t="s">
        <v>17</v>
      </c>
      <c r="D18" s="37" t="s">
        <v>16</v>
      </c>
      <c r="E18" s="60" t="s">
        <v>2169</v>
      </c>
      <c r="F18" s="60" t="s">
        <v>2129</v>
      </c>
      <c r="G18" s="60" t="s">
        <v>2171</v>
      </c>
      <c r="H18" s="60" t="s">
        <v>2172</v>
      </c>
      <c r="I18" s="60" t="s">
        <v>2173</v>
      </c>
      <c r="J18" s="60" t="s">
        <v>2174</v>
      </c>
      <c r="K18" s="60" t="s">
        <v>120</v>
      </c>
      <c r="L18" s="60" t="s">
        <v>2176</v>
      </c>
      <c r="M18" s="44" t="s">
        <v>124</v>
      </c>
      <c r="N18" s="36"/>
      <c r="O18" s="36"/>
    </row>
    <row r="19" ht="57.75" customHeight="1">
      <c r="A19" s="31" t="s">
        <v>2177</v>
      </c>
      <c r="B19" s="45" t="s">
        <v>43</v>
      </c>
      <c r="C19" s="45" t="s">
        <v>17</v>
      </c>
      <c r="D19" s="37" t="s">
        <v>16</v>
      </c>
      <c r="E19" s="60" t="s">
        <v>2179</v>
      </c>
      <c r="F19" s="60" t="s">
        <v>2180</v>
      </c>
      <c r="G19" s="60" t="s">
        <v>2181</v>
      </c>
      <c r="H19" s="60" t="s">
        <v>2182</v>
      </c>
      <c r="I19" s="60" t="s">
        <v>2184</v>
      </c>
      <c r="J19" s="60" t="s">
        <v>2185</v>
      </c>
      <c r="K19" s="60" t="s">
        <v>157</v>
      </c>
      <c r="L19" s="60" t="s">
        <v>2186</v>
      </c>
      <c r="M19" s="44" t="s">
        <v>124</v>
      </c>
      <c r="N19" s="45"/>
      <c r="O19" s="45"/>
    </row>
    <row r="20" ht="57.75" customHeight="1">
      <c r="A20" s="31" t="s">
        <v>2189</v>
      </c>
      <c r="B20" s="36" t="s">
        <v>43</v>
      </c>
      <c r="C20" s="36" t="s">
        <v>17</v>
      </c>
      <c r="D20" s="37" t="s">
        <v>16</v>
      </c>
      <c r="E20" s="60" t="s">
        <v>2194</v>
      </c>
      <c r="F20" s="60" t="s">
        <v>2195</v>
      </c>
      <c r="G20" s="60" t="s">
        <v>2196</v>
      </c>
      <c r="H20" s="60" t="s">
        <v>2198</v>
      </c>
      <c r="I20" s="60" t="s">
        <v>2199</v>
      </c>
      <c r="J20" s="60" t="s">
        <v>2200</v>
      </c>
      <c r="K20" s="60" t="s">
        <v>157</v>
      </c>
      <c r="L20" s="60" t="s">
        <v>2202</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31" t="s">
        <v>2210</v>
      </c>
      <c r="B22" s="45" t="s">
        <v>43</v>
      </c>
      <c r="C22" s="45" t="s">
        <v>17</v>
      </c>
      <c r="D22" s="15" t="s">
        <v>18</v>
      </c>
      <c r="E22" s="60" t="s">
        <v>2211</v>
      </c>
      <c r="F22" s="60" t="s">
        <v>2212</v>
      </c>
      <c r="G22" s="60" t="s">
        <v>2213</v>
      </c>
      <c r="H22" s="60" t="s">
        <v>2215</v>
      </c>
      <c r="I22" s="60" t="s">
        <v>2216</v>
      </c>
      <c r="J22" s="60" t="s">
        <v>2217</v>
      </c>
      <c r="K22" s="60" t="s">
        <v>157</v>
      </c>
      <c r="L22" s="60" t="s">
        <v>2218</v>
      </c>
      <c r="M22" s="44" t="s">
        <v>124</v>
      </c>
      <c r="N22" s="45"/>
      <c r="O22" s="45"/>
    </row>
    <row r="23" ht="57.75" customHeight="1">
      <c r="A23" s="31" t="s">
        <v>2219</v>
      </c>
      <c r="B23" s="36" t="s">
        <v>43</v>
      </c>
      <c r="C23" s="36" t="s">
        <v>17</v>
      </c>
      <c r="D23" s="15" t="s">
        <v>18</v>
      </c>
      <c r="E23" s="60" t="s">
        <v>2221</v>
      </c>
      <c r="F23" s="60" t="s">
        <v>2222</v>
      </c>
      <c r="G23" s="60" t="s">
        <v>2223</v>
      </c>
      <c r="H23" s="60" t="s">
        <v>2224</v>
      </c>
      <c r="I23" s="60" t="s">
        <v>2226</v>
      </c>
      <c r="J23" s="60" t="s">
        <v>2227</v>
      </c>
      <c r="K23" s="60" t="s">
        <v>157</v>
      </c>
      <c r="L23" s="60" t="s">
        <v>2229</v>
      </c>
      <c r="M23" s="44" t="s">
        <v>124</v>
      </c>
      <c r="N23" s="36"/>
      <c r="O23" s="36"/>
    </row>
    <row r="24" ht="57.75" customHeight="1">
      <c r="A24" s="31" t="s">
        <v>2230</v>
      </c>
      <c r="B24" s="45" t="s">
        <v>43</v>
      </c>
      <c r="C24" s="45" t="s">
        <v>17</v>
      </c>
      <c r="D24" s="15" t="s">
        <v>18</v>
      </c>
      <c r="E24" s="60" t="s">
        <v>2234</v>
      </c>
      <c r="F24" s="60" t="s">
        <v>2212</v>
      </c>
      <c r="G24" s="60" t="s">
        <v>2213</v>
      </c>
      <c r="H24" s="60" t="s">
        <v>2215</v>
      </c>
      <c r="I24" s="60" t="s">
        <v>2216</v>
      </c>
      <c r="J24" s="60" t="s">
        <v>2217</v>
      </c>
      <c r="K24" s="60" t="s">
        <v>157</v>
      </c>
      <c r="L24" s="60" t="s">
        <v>2239</v>
      </c>
      <c r="M24" s="44" t="s">
        <v>124</v>
      </c>
      <c r="N24" s="45"/>
      <c r="O24" s="45"/>
    </row>
    <row r="25" ht="57.75" customHeight="1">
      <c r="A25" s="31" t="s">
        <v>2241</v>
      </c>
      <c r="B25" s="36" t="s">
        <v>43</v>
      </c>
      <c r="C25" s="36" t="s">
        <v>17</v>
      </c>
      <c r="D25" s="15" t="s">
        <v>18</v>
      </c>
      <c r="E25" s="60" t="s">
        <v>2242</v>
      </c>
      <c r="F25" s="60" t="s">
        <v>2243</v>
      </c>
      <c r="G25" s="60" t="s">
        <v>2245</v>
      </c>
      <c r="H25" s="60" t="s">
        <v>2246</v>
      </c>
      <c r="I25" s="60" t="s">
        <v>2247</v>
      </c>
      <c r="J25" s="60" t="s">
        <v>2248</v>
      </c>
      <c r="K25" s="60" t="s">
        <v>157</v>
      </c>
      <c r="L25" s="60" t="s">
        <v>2249</v>
      </c>
      <c r="M25" s="44" t="s">
        <v>124</v>
      </c>
      <c r="N25" s="36"/>
      <c r="O25" s="36"/>
    </row>
    <row r="26" ht="57.75" customHeight="1">
      <c r="A26" s="31" t="s">
        <v>2251</v>
      </c>
      <c r="B26" s="45" t="s">
        <v>43</v>
      </c>
      <c r="C26" s="45" t="s">
        <v>17</v>
      </c>
      <c r="D26" s="15" t="s">
        <v>18</v>
      </c>
      <c r="E26" s="60" t="s">
        <v>2253</v>
      </c>
      <c r="F26" s="60" t="s">
        <v>2212</v>
      </c>
      <c r="G26" s="60" t="s">
        <v>2213</v>
      </c>
      <c r="H26" s="60" t="s">
        <v>2215</v>
      </c>
      <c r="I26" s="60" t="s">
        <v>2216</v>
      </c>
      <c r="J26" s="60" t="s">
        <v>2217</v>
      </c>
      <c r="K26" s="60" t="s">
        <v>120</v>
      </c>
      <c r="L26" s="60" t="s">
        <v>2258</v>
      </c>
      <c r="M26" s="44" t="s">
        <v>124</v>
      </c>
      <c r="N26" s="45"/>
      <c r="O26" s="45"/>
    </row>
    <row r="27" ht="57.75" customHeight="1">
      <c r="A27" s="31" t="s">
        <v>2261</v>
      </c>
      <c r="B27" s="36" t="s">
        <v>43</v>
      </c>
      <c r="C27" s="36" t="s">
        <v>17</v>
      </c>
      <c r="D27" s="15" t="s">
        <v>18</v>
      </c>
      <c r="E27" s="60" t="s">
        <v>2263</v>
      </c>
      <c r="F27" s="60" t="s">
        <v>2264</v>
      </c>
      <c r="G27" s="60" t="s">
        <v>2266</v>
      </c>
      <c r="H27" s="60" t="s">
        <v>2267</v>
      </c>
      <c r="I27" s="60" t="s">
        <v>2268</v>
      </c>
      <c r="J27" s="60" t="s">
        <v>2269</v>
      </c>
      <c r="K27" s="60" t="s">
        <v>119</v>
      </c>
      <c r="L27" s="60" t="s">
        <v>2271</v>
      </c>
      <c r="M27" s="44" t="s">
        <v>124</v>
      </c>
      <c r="N27" s="36"/>
      <c r="O27" s="36"/>
    </row>
    <row r="28" ht="57.75" customHeight="1">
      <c r="A28" s="31" t="s">
        <v>2275</v>
      </c>
      <c r="B28" s="45" t="s">
        <v>43</v>
      </c>
      <c r="C28" s="45" t="s">
        <v>17</v>
      </c>
      <c r="D28" s="15" t="s">
        <v>18</v>
      </c>
      <c r="E28" s="60" t="s">
        <v>2279</v>
      </c>
      <c r="F28" s="60" t="s">
        <v>2212</v>
      </c>
      <c r="G28" s="60" t="s">
        <v>2213</v>
      </c>
      <c r="H28" s="60" t="s">
        <v>2215</v>
      </c>
      <c r="I28" s="60" t="s">
        <v>2216</v>
      </c>
      <c r="J28" s="60" t="s">
        <v>2217</v>
      </c>
      <c r="K28" s="60" t="s">
        <v>157</v>
      </c>
      <c r="L28" s="60" t="s">
        <v>2281</v>
      </c>
      <c r="M28" s="44" t="s">
        <v>124</v>
      </c>
      <c r="N28" s="45"/>
      <c r="O28" s="45"/>
    </row>
    <row r="29" ht="57.75" customHeight="1">
      <c r="A29" s="31" t="s">
        <v>2283</v>
      </c>
      <c r="B29" s="36" t="s">
        <v>43</v>
      </c>
      <c r="C29" s="36" t="s">
        <v>17</v>
      </c>
      <c r="D29" s="15" t="s">
        <v>18</v>
      </c>
      <c r="E29" s="60" t="s">
        <v>2288</v>
      </c>
      <c r="F29" s="60" t="s">
        <v>2290</v>
      </c>
      <c r="G29" s="60" t="s">
        <v>2291</v>
      </c>
      <c r="H29" s="60" t="s">
        <v>2293</v>
      </c>
      <c r="I29" s="60" t="s">
        <v>2294</v>
      </c>
      <c r="J29" s="60" t="s">
        <v>2295</v>
      </c>
      <c r="K29" s="60" t="s">
        <v>119</v>
      </c>
      <c r="L29" s="60" t="s">
        <v>2297</v>
      </c>
      <c r="M29" s="44" t="s">
        <v>124</v>
      </c>
      <c r="N29" s="36"/>
      <c r="O29" s="36"/>
    </row>
    <row r="30" ht="57.75" customHeight="1">
      <c r="A30" s="31" t="s">
        <v>2298</v>
      </c>
      <c r="B30" s="45" t="s">
        <v>43</v>
      </c>
      <c r="C30" s="45" t="s">
        <v>17</v>
      </c>
      <c r="D30" s="15" t="s">
        <v>18</v>
      </c>
      <c r="E30" s="60" t="s">
        <v>2304</v>
      </c>
      <c r="F30" s="60" t="s">
        <v>2212</v>
      </c>
      <c r="G30" s="60" t="s">
        <v>2213</v>
      </c>
      <c r="H30" s="60" t="s">
        <v>2215</v>
      </c>
      <c r="I30" s="60" t="s">
        <v>2216</v>
      </c>
      <c r="J30" s="60" t="s">
        <v>2217</v>
      </c>
      <c r="K30" s="60" t="s">
        <v>120</v>
      </c>
      <c r="L30" s="60" t="s">
        <v>2307</v>
      </c>
      <c r="M30" s="44" t="s">
        <v>124</v>
      </c>
      <c r="N30" s="45"/>
      <c r="O30" s="45"/>
    </row>
    <row r="31" ht="57.75" customHeight="1">
      <c r="A31" s="31" t="s">
        <v>2309</v>
      </c>
      <c r="B31" s="36" t="s">
        <v>43</v>
      </c>
      <c r="C31" s="36" t="s">
        <v>17</v>
      </c>
      <c r="D31" s="15" t="s">
        <v>18</v>
      </c>
      <c r="E31" s="60" t="s">
        <v>2311</v>
      </c>
      <c r="F31" s="60" t="s">
        <v>2313</v>
      </c>
      <c r="G31" s="60" t="s">
        <v>2315</v>
      </c>
      <c r="H31" s="60" t="s">
        <v>2317</v>
      </c>
      <c r="I31" s="60" t="s">
        <v>2318</v>
      </c>
      <c r="J31" s="60" t="s">
        <v>2320</v>
      </c>
      <c r="K31" s="60" t="s">
        <v>233</v>
      </c>
      <c r="L31" s="60" t="s">
        <v>2322</v>
      </c>
      <c r="M31" s="44" t="s">
        <v>124</v>
      </c>
      <c r="N31" s="36"/>
      <c r="O31" s="36"/>
    </row>
    <row r="32" ht="57.75" customHeight="1">
      <c r="A32" s="31" t="s">
        <v>2324</v>
      </c>
      <c r="B32" s="45" t="s">
        <v>43</v>
      </c>
      <c r="C32" s="45" t="s">
        <v>17</v>
      </c>
      <c r="D32" s="15" t="s">
        <v>18</v>
      </c>
      <c r="E32" s="66" t="s">
        <v>2327</v>
      </c>
      <c r="F32" s="63" t="s">
        <v>576</v>
      </c>
      <c r="G32" s="63" t="s">
        <v>580</v>
      </c>
      <c r="H32" s="63" t="s">
        <v>585</v>
      </c>
      <c r="I32" s="63" t="s">
        <v>586</v>
      </c>
      <c r="J32" s="63" t="s">
        <v>589</v>
      </c>
      <c r="K32" s="67" t="s">
        <v>157</v>
      </c>
      <c r="L32" s="66" t="s">
        <v>2336</v>
      </c>
      <c r="M32" s="44" t="s">
        <v>124</v>
      </c>
      <c r="N32" s="45"/>
      <c r="O32" s="45"/>
    </row>
    <row r="33" ht="57.75" customHeight="1">
      <c r="A33" s="31" t="s">
        <v>2340</v>
      </c>
      <c r="B33" s="36" t="s">
        <v>43</v>
      </c>
      <c r="C33" s="36" t="s">
        <v>17</v>
      </c>
      <c r="D33" s="15" t="s">
        <v>18</v>
      </c>
      <c r="E33" s="63" t="s">
        <v>2344</v>
      </c>
      <c r="F33" s="63" t="s">
        <v>2345</v>
      </c>
      <c r="G33" s="63" t="s">
        <v>2346</v>
      </c>
      <c r="H33" s="63" t="s">
        <v>2347</v>
      </c>
      <c r="I33" s="63" t="s">
        <v>2349</v>
      </c>
      <c r="J33" s="63" t="s">
        <v>2350</v>
      </c>
      <c r="K33" s="65" t="s">
        <v>120</v>
      </c>
      <c r="L33" s="63" t="s">
        <v>2353</v>
      </c>
      <c r="M33" s="44" t="s">
        <v>124</v>
      </c>
      <c r="N33" s="36"/>
      <c r="O33" s="36"/>
    </row>
    <row r="34" ht="57.75" customHeight="1">
      <c r="A34" s="31" t="s">
        <v>2354</v>
      </c>
      <c r="B34" s="45" t="s">
        <v>43</v>
      </c>
      <c r="C34" s="45" t="s">
        <v>17</v>
      </c>
      <c r="D34" s="15" t="s">
        <v>18</v>
      </c>
      <c r="E34" s="66" t="s">
        <v>2355</v>
      </c>
      <c r="F34" s="66" t="s">
        <v>2356</v>
      </c>
      <c r="G34" s="66" t="s">
        <v>2357</v>
      </c>
      <c r="H34" s="66" t="s">
        <v>2359</v>
      </c>
      <c r="I34" s="66" t="s">
        <v>2360</v>
      </c>
      <c r="J34" s="66" t="s">
        <v>2362</v>
      </c>
      <c r="K34" s="67" t="s">
        <v>157</v>
      </c>
      <c r="L34" s="66" t="s">
        <v>2365</v>
      </c>
      <c r="M34" s="44" t="s">
        <v>124</v>
      </c>
      <c r="N34" s="45"/>
      <c r="O34" s="45"/>
    </row>
    <row r="35" ht="57.75" customHeight="1">
      <c r="A35" s="31" t="s">
        <v>2367</v>
      </c>
      <c r="B35" s="36" t="s">
        <v>43</v>
      </c>
      <c r="C35" s="36" t="s">
        <v>17</v>
      </c>
      <c r="D35" s="15" t="s">
        <v>18</v>
      </c>
      <c r="E35" s="63" t="s">
        <v>2369</v>
      </c>
      <c r="F35" s="63" t="s">
        <v>2370</v>
      </c>
      <c r="G35" s="63" t="s">
        <v>2371</v>
      </c>
      <c r="H35" s="63" t="s">
        <v>2372</v>
      </c>
      <c r="I35" s="63" t="s">
        <v>2374</v>
      </c>
      <c r="J35" s="63" t="s">
        <v>2375</v>
      </c>
      <c r="K35" s="65" t="s">
        <v>157</v>
      </c>
      <c r="L35" s="63" t="s">
        <v>2376</v>
      </c>
      <c r="M35" s="44" t="s">
        <v>124</v>
      </c>
      <c r="N35" s="36"/>
      <c r="O35" s="36"/>
    </row>
    <row r="36" ht="57.75" customHeight="1">
      <c r="A36" s="31" t="s">
        <v>2377</v>
      </c>
      <c r="B36" s="45" t="s">
        <v>43</v>
      </c>
      <c r="C36" s="45" t="s">
        <v>17</v>
      </c>
      <c r="D36" s="15" t="s">
        <v>18</v>
      </c>
      <c r="E36" s="66" t="s">
        <v>2380</v>
      </c>
      <c r="F36" s="66" t="s">
        <v>2382</v>
      </c>
      <c r="G36" s="66" t="s">
        <v>2384</v>
      </c>
      <c r="H36" s="66" t="s">
        <v>2386</v>
      </c>
      <c r="I36" s="66" t="s">
        <v>2388</v>
      </c>
      <c r="J36" s="66" t="s">
        <v>2389</v>
      </c>
      <c r="K36" s="67" t="s">
        <v>119</v>
      </c>
      <c r="L36" s="66" t="s">
        <v>2392</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31" t="s">
        <v>2406</v>
      </c>
      <c r="B38" s="36" t="s">
        <v>43</v>
      </c>
      <c r="C38" s="36" t="s">
        <v>17</v>
      </c>
      <c r="D38" s="43" t="s">
        <v>19</v>
      </c>
      <c r="E38" s="60" t="s">
        <v>2411</v>
      </c>
      <c r="F38" s="60" t="s">
        <v>576</v>
      </c>
      <c r="G38" s="60" t="s">
        <v>580</v>
      </c>
      <c r="H38" s="60" t="s">
        <v>585</v>
      </c>
      <c r="I38" s="60" t="s">
        <v>586</v>
      </c>
      <c r="J38" s="60" t="s">
        <v>589</v>
      </c>
      <c r="K38" s="60" t="s">
        <v>157</v>
      </c>
      <c r="L38" s="60" t="s">
        <v>2413</v>
      </c>
      <c r="M38" s="44" t="s">
        <v>124</v>
      </c>
      <c r="N38" s="36"/>
      <c r="O38" s="36"/>
    </row>
    <row r="39" ht="57.75" customHeight="1">
      <c r="A39" s="31" t="s">
        <v>2414</v>
      </c>
      <c r="B39" s="45" t="s">
        <v>43</v>
      </c>
      <c r="C39" s="45" t="s">
        <v>17</v>
      </c>
      <c r="D39" s="43" t="s">
        <v>19</v>
      </c>
      <c r="E39" s="60" t="s">
        <v>2415</v>
      </c>
      <c r="F39" s="60" t="s">
        <v>2416</v>
      </c>
      <c r="G39" s="60" t="s">
        <v>2417</v>
      </c>
      <c r="H39" s="60" t="s">
        <v>2418</v>
      </c>
      <c r="I39" s="60" t="s">
        <v>2419</v>
      </c>
      <c r="J39" s="60" t="s">
        <v>2420</v>
      </c>
      <c r="K39" s="60" t="s">
        <v>174</v>
      </c>
      <c r="L39" s="60" t="s">
        <v>2421</v>
      </c>
      <c r="M39" s="44" t="s">
        <v>124</v>
      </c>
      <c r="N39" s="45"/>
      <c r="O39" s="45"/>
    </row>
    <row r="40" ht="57.75" customHeight="1">
      <c r="A40" s="31" t="s">
        <v>2422</v>
      </c>
      <c r="B40" s="36" t="s">
        <v>43</v>
      </c>
      <c r="C40" s="36" t="s">
        <v>17</v>
      </c>
      <c r="D40" s="43" t="s">
        <v>19</v>
      </c>
      <c r="E40" s="60" t="s">
        <v>2423</v>
      </c>
      <c r="F40" s="60" t="s">
        <v>576</v>
      </c>
      <c r="G40" s="60" t="s">
        <v>580</v>
      </c>
      <c r="H40" s="60" t="s">
        <v>585</v>
      </c>
      <c r="I40" s="60" t="s">
        <v>586</v>
      </c>
      <c r="J40" s="60" t="s">
        <v>589</v>
      </c>
      <c r="K40" s="60" t="s">
        <v>157</v>
      </c>
      <c r="L40" s="60" t="s">
        <v>2425</v>
      </c>
      <c r="M40" s="44" t="s">
        <v>124</v>
      </c>
      <c r="N40" s="36"/>
      <c r="O40" s="36"/>
    </row>
    <row r="41" ht="57.75" customHeight="1">
      <c r="A41" s="31" t="s">
        <v>2426</v>
      </c>
      <c r="B41" s="45" t="s">
        <v>43</v>
      </c>
      <c r="C41" s="45" t="s">
        <v>17</v>
      </c>
      <c r="D41" s="43" t="s">
        <v>19</v>
      </c>
      <c r="E41" s="60" t="s">
        <v>2428</v>
      </c>
      <c r="F41" s="60" t="s">
        <v>2429</v>
      </c>
      <c r="G41" s="60" t="s">
        <v>2430</v>
      </c>
      <c r="H41" s="60" t="s">
        <v>2431</v>
      </c>
      <c r="I41" s="60" t="s">
        <v>2432</v>
      </c>
      <c r="J41" s="60" t="s">
        <v>2433</v>
      </c>
      <c r="K41" s="60" t="s">
        <v>120</v>
      </c>
      <c r="L41" s="60" t="s">
        <v>2434</v>
      </c>
      <c r="M41" s="44" t="s">
        <v>124</v>
      </c>
      <c r="N41" s="45"/>
      <c r="O41" s="45"/>
    </row>
    <row r="42" ht="57.75" customHeight="1">
      <c r="A42" s="31" t="s">
        <v>2437</v>
      </c>
      <c r="B42" s="36" t="s">
        <v>43</v>
      </c>
      <c r="C42" s="36" t="s">
        <v>17</v>
      </c>
      <c r="D42" s="43" t="s">
        <v>19</v>
      </c>
      <c r="E42" s="60" t="s">
        <v>2442</v>
      </c>
      <c r="F42" s="60" t="s">
        <v>576</v>
      </c>
      <c r="G42" s="60" t="s">
        <v>580</v>
      </c>
      <c r="H42" s="60" t="s">
        <v>585</v>
      </c>
      <c r="I42" s="60" t="s">
        <v>586</v>
      </c>
      <c r="J42" s="60" t="s">
        <v>589</v>
      </c>
      <c r="K42" s="60" t="s">
        <v>120</v>
      </c>
      <c r="L42" s="60" t="s">
        <v>2444</v>
      </c>
      <c r="M42" s="44" t="s">
        <v>124</v>
      </c>
      <c r="N42" s="36"/>
      <c r="O42" s="36"/>
    </row>
    <row r="43" ht="57.75" customHeight="1">
      <c r="A43" s="31" t="s">
        <v>2446</v>
      </c>
      <c r="B43" s="45" t="s">
        <v>43</v>
      </c>
      <c r="C43" s="45" t="s">
        <v>17</v>
      </c>
      <c r="D43" s="43" t="s">
        <v>19</v>
      </c>
      <c r="E43" s="60" t="s">
        <v>2448</v>
      </c>
      <c r="F43" s="60" t="s">
        <v>2450</v>
      </c>
      <c r="G43" s="60" t="s">
        <v>2452</v>
      </c>
      <c r="H43" s="60" t="s">
        <v>2454</v>
      </c>
      <c r="I43" s="60" t="s">
        <v>2456</v>
      </c>
      <c r="J43" s="60" t="s">
        <v>2458</v>
      </c>
      <c r="K43" s="60" t="s">
        <v>119</v>
      </c>
      <c r="L43" s="60" t="s">
        <v>2460</v>
      </c>
      <c r="M43" s="44" t="s">
        <v>124</v>
      </c>
      <c r="N43" s="45"/>
      <c r="O43" s="45"/>
    </row>
    <row r="44" ht="57.75" customHeight="1">
      <c r="A44" s="31" t="s">
        <v>2462</v>
      </c>
      <c r="B44" s="36" t="s">
        <v>43</v>
      </c>
      <c r="C44" s="36" t="s">
        <v>17</v>
      </c>
      <c r="D44" s="43" t="s">
        <v>19</v>
      </c>
      <c r="E44" s="60" t="s">
        <v>2464</v>
      </c>
      <c r="F44" s="60" t="s">
        <v>576</v>
      </c>
      <c r="G44" s="60" t="s">
        <v>580</v>
      </c>
      <c r="H44" s="60" t="s">
        <v>585</v>
      </c>
      <c r="I44" s="60" t="s">
        <v>586</v>
      </c>
      <c r="J44" s="60" t="s">
        <v>589</v>
      </c>
      <c r="K44" s="60" t="s">
        <v>120</v>
      </c>
      <c r="L44" s="60" t="s">
        <v>2469</v>
      </c>
      <c r="M44" s="44" t="s">
        <v>124</v>
      </c>
      <c r="N44" s="36"/>
      <c r="O44" s="36"/>
    </row>
    <row r="45" ht="57.75" customHeight="1">
      <c r="A45" s="31" t="s">
        <v>2472</v>
      </c>
      <c r="B45" s="45" t="s">
        <v>43</v>
      </c>
      <c r="C45" s="45" t="s">
        <v>17</v>
      </c>
      <c r="D45" s="43" t="s">
        <v>19</v>
      </c>
      <c r="E45" s="60" t="s">
        <v>2474</v>
      </c>
      <c r="F45" s="60" t="s">
        <v>2475</v>
      </c>
      <c r="G45" s="60" t="s">
        <v>2476</v>
      </c>
      <c r="H45" s="60" t="s">
        <v>2477</v>
      </c>
      <c r="I45" s="60" t="s">
        <v>2478</v>
      </c>
      <c r="J45" s="60" t="s">
        <v>2480</v>
      </c>
      <c r="K45" s="60" t="s">
        <v>119</v>
      </c>
      <c r="L45" s="60" t="s">
        <v>2483</v>
      </c>
      <c r="M45" s="44" t="s">
        <v>124</v>
      </c>
      <c r="N45" s="45"/>
      <c r="O45" s="45"/>
    </row>
    <row r="46" ht="57.75" customHeight="1">
      <c r="A46" s="31" t="s">
        <v>2487</v>
      </c>
      <c r="B46" s="36" t="s">
        <v>43</v>
      </c>
      <c r="C46" s="36" t="s">
        <v>17</v>
      </c>
      <c r="D46" s="43" t="s">
        <v>19</v>
      </c>
      <c r="E46" s="60" t="s">
        <v>2489</v>
      </c>
      <c r="F46" s="60" t="s">
        <v>576</v>
      </c>
      <c r="G46" s="60" t="s">
        <v>580</v>
      </c>
      <c r="H46" s="60" t="s">
        <v>585</v>
      </c>
      <c r="I46" s="60" t="s">
        <v>586</v>
      </c>
      <c r="J46" s="60" t="s">
        <v>589</v>
      </c>
      <c r="K46" s="60" t="s">
        <v>120</v>
      </c>
      <c r="L46" s="60" t="s">
        <v>2492</v>
      </c>
      <c r="M46" s="44" t="s">
        <v>124</v>
      </c>
      <c r="N46" s="36"/>
      <c r="O46" s="36"/>
    </row>
    <row r="47" ht="57.75" customHeight="1">
      <c r="A47" s="31" t="s">
        <v>2496</v>
      </c>
      <c r="B47" s="45" t="s">
        <v>43</v>
      </c>
      <c r="C47" s="45" t="s">
        <v>17</v>
      </c>
      <c r="D47" s="43" t="s">
        <v>19</v>
      </c>
      <c r="E47" s="60" t="s">
        <v>2501</v>
      </c>
      <c r="F47" s="60" t="s">
        <v>2502</v>
      </c>
      <c r="G47" s="60" t="s">
        <v>2503</v>
      </c>
      <c r="H47" s="60" t="s">
        <v>2506</v>
      </c>
      <c r="I47" s="60" t="s">
        <v>2507</v>
      </c>
      <c r="J47" s="60" t="s">
        <v>2508</v>
      </c>
      <c r="K47" s="60" t="s">
        <v>120</v>
      </c>
      <c r="L47" s="60" t="s">
        <v>2509</v>
      </c>
      <c r="M47" s="44" t="s">
        <v>124</v>
      </c>
      <c r="N47" s="45"/>
      <c r="O47" s="45"/>
    </row>
    <row r="48" ht="57.75" customHeight="1">
      <c r="A48" s="31" t="s">
        <v>2512</v>
      </c>
      <c r="B48" s="36" t="s">
        <v>43</v>
      </c>
      <c r="C48" s="36" t="s">
        <v>17</v>
      </c>
      <c r="D48" s="43" t="s">
        <v>19</v>
      </c>
      <c r="E48" s="60" t="s">
        <v>2518</v>
      </c>
      <c r="F48" s="60" t="s">
        <v>576</v>
      </c>
      <c r="G48" s="60" t="s">
        <v>580</v>
      </c>
      <c r="H48" s="60" t="s">
        <v>585</v>
      </c>
      <c r="I48" s="60" t="s">
        <v>586</v>
      </c>
      <c r="J48" s="60" t="s">
        <v>589</v>
      </c>
      <c r="K48" s="60" t="s">
        <v>157</v>
      </c>
      <c r="L48" s="60" t="s">
        <v>2527</v>
      </c>
      <c r="M48" s="44" t="s">
        <v>124</v>
      </c>
      <c r="N48" s="36"/>
      <c r="O48" s="36"/>
    </row>
    <row r="49" ht="57.75" customHeight="1">
      <c r="A49" s="31" t="s">
        <v>2528</v>
      </c>
      <c r="B49" s="45" t="s">
        <v>43</v>
      </c>
      <c r="C49" s="45" t="s">
        <v>17</v>
      </c>
      <c r="D49" s="43" t="s">
        <v>19</v>
      </c>
      <c r="E49" s="60" t="s">
        <v>2530</v>
      </c>
      <c r="F49" s="60" t="s">
        <v>2531</v>
      </c>
      <c r="G49" s="60" t="s">
        <v>2532</v>
      </c>
      <c r="H49" s="60" t="s">
        <v>2534</v>
      </c>
      <c r="I49" s="60" t="s">
        <v>2535</v>
      </c>
      <c r="J49" s="60" t="s">
        <v>2536</v>
      </c>
      <c r="K49" s="60" t="s">
        <v>120</v>
      </c>
      <c r="L49" s="60" t="s">
        <v>2538</v>
      </c>
      <c r="M49" s="44" t="s">
        <v>124</v>
      </c>
      <c r="N49" s="45"/>
      <c r="O49" s="45"/>
    </row>
    <row r="50" ht="57.75" customHeight="1">
      <c r="A50" s="31" t="s">
        <v>2539</v>
      </c>
      <c r="B50" s="36" t="s">
        <v>43</v>
      </c>
      <c r="C50" s="36" t="s">
        <v>17</v>
      </c>
      <c r="D50" s="43" t="s">
        <v>19</v>
      </c>
      <c r="E50" s="60" t="s">
        <v>2541</v>
      </c>
      <c r="F50" s="60" t="s">
        <v>576</v>
      </c>
      <c r="G50" s="60" t="s">
        <v>580</v>
      </c>
      <c r="H50" s="60" t="s">
        <v>585</v>
      </c>
      <c r="I50" s="60" t="s">
        <v>586</v>
      </c>
      <c r="J50" s="60" t="s">
        <v>589</v>
      </c>
      <c r="K50" s="60" t="s">
        <v>120</v>
      </c>
      <c r="L50" s="60" t="s">
        <v>2545</v>
      </c>
      <c r="M50" s="44" t="s">
        <v>124</v>
      </c>
      <c r="N50" s="36"/>
      <c r="O50" s="36"/>
    </row>
    <row r="51" ht="57.75" customHeight="1">
      <c r="A51" s="31" t="s">
        <v>2548</v>
      </c>
      <c r="B51" s="45" t="s">
        <v>43</v>
      </c>
      <c r="C51" s="45" t="s">
        <v>17</v>
      </c>
      <c r="D51" s="43" t="s">
        <v>19</v>
      </c>
      <c r="E51" s="60" t="s">
        <v>2550</v>
      </c>
      <c r="F51" s="60" t="s">
        <v>2551</v>
      </c>
      <c r="G51" s="60" t="s">
        <v>2552</v>
      </c>
      <c r="H51" s="60" t="s">
        <v>2553</v>
      </c>
      <c r="I51" s="60" t="s">
        <v>2554</v>
      </c>
      <c r="J51" s="60" t="s">
        <v>2556</v>
      </c>
      <c r="K51" s="60" t="s">
        <v>120</v>
      </c>
      <c r="L51" s="60" t="s">
        <v>2560</v>
      </c>
      <c r="M51" s="44" t="s">
        <v>124</v>
      </c>
      <c r="N51" s="45"/>
      <c r="O51" s="45"/>
    </row>
    <row r="52" ht="57.75" customHeight="1">
      <c r="A52" s="31" t="s">
        <v>2565</v>
      </c>
      <c r="B52" s="36" t="s">
        <v>43</v>
      </c>
      <c r="C52" s="36" t="s">
        <v>17</v>
      </c>
      <c r="D52" s="43" t="s">
        <v>19</v>
      </c>
      <c r="E52" s="60" t="s">
        <v>2572</v>
      </c>
      <c r="F52" s="60" t="s">
        <v>576</v>
      </c>
      <c r="G52" s="60" t="s">
        <v>580</v>
      </c>
      <c r="H52" s="60" t="s">
        <v>585</v>
      </c>
      <c r="I52" s="60" t="s">
        <v>586</v>
      </c>
      <c r="J52" s="60" t="s">
        <v>589</v>
      </c>
      <c r="K52" s="60" t="s">
        <v>157</v>
      </c>
      <c r="L52" s="60" t="s">
        <v>2579</v>
      </c>
      <c r="M52" s="44" t="s">
        <v>124</v>
      </c>
      <c r="N52" s="36"/>
      <c r="O52" s="36"/>
    </row>
    <row r="53" ht="25.5" customHeight="1">
      <c r="A53" s="32" t="s">
        <v>2585</v>
      </c>
      <c r="B53" s="33"/>
      <c r="C53" s="33"/>
      <c r="D53" s="33"/>
      <c r="E53" s="33"/>
      <c r="F53" s="33"/>
      <c r="G53" s="33"/>
      <c r="H53" s="33"/>
      <c r="I53" s="33"/>
      <c r="J53" s="35"/>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2" t="s">
        <v>1814</v>
      </c>
      <c r="B1" s="2"/>
      <c r="C1" s="2"/>
      <c r="D1" s="2"/>
      <c r="E1" s="2"/>
      <c r="F1" s="2"/>
      <c r="G1" s="2"/>
      <c r="H1" s="2"/>
      <c r="I1" s="2"/>
      <c r="J1" s="2"/>
      <c r="K1" s="2"/>
      <c r="L1" s="2"/>
      <c r="M1" s="2"/>
      <c r="N1" s="2"/>
      <c r="O1" s="4"/>
    </row>
    <row r="2" ht="30.0" customHeight="1">
      <c r="A2" s="64" t="s">
        <v>1846</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68" t="s">
        <v>1907</v>
      </c>
      <c r="B6" s="36" t="s">
        <v>66</v>
      </c>
      <c r="C6" s="36" t="s">
        <v>65</v>
      </c>
      <c r="D6" s="37" t="s">
        <v>16</v>
      </c>
      <c r="E6" s="40" t="s">
        <v>1910</v>
      </c>
      <c r="F6" s="40" t="s">
        <v>1911</v>
      </c>
      <c r="G6" s="40" t="s">
        <v>1912</v>
      </c>
      <c r="H6" s="40" t="s">
        <v>1913</v>
      </c>
      <c r="I6" s="40" t="s">
        <v>1914</v>
      </c>
      <c r="J6" s="40" t="s">
        <v>1916</v>
      </c>
      <c r="K6" s="42" t="s">
        <v>120</v>
      </c>
      <c r="L6" s="40" t="s">
        <v>1923</v>
      </c>
      <c r="M6" s="44" t="s">
        <v>124</v>
      </c>
      <c r="N6" s="36"/>
      <c r="O6" s="36"/>
    </row>
    <row r="7" ht="57.75" customHeight="1">
      <c r="A7" s="68" t="s">
        <v>1926</v>
      </c>
      <c r="B7" s="45" t="s">
        <v>66</v>
      </c>
      <c r="C7" s="45" t="s">
        <v>65</v>
      </c>
      <c r="D7" s="37" t="s">
        <v>16</v>
      </c>
      <c r="E7" s="47" t="s">
        <v>1935</v>
      </c>
      <c r="F7" s="40" t="s">
        <v>576</v>
      </c>
      <c r="G7" s="40" t="s">
        <v>580</v>
      </c>
      <c r="H7" s="40" t="s">
        <v>585</v>
      </c>
      <c r="I7" s="40" t="s">
        <v>586</v>
      </c>
      <c r="J7" s="40" t="s">
        <v>589</v>
      </c>
      <c r="K7" s="48" t="s">
        <v>119</v>
      </c>
      <c r="L7" s="47" t="s">
        <v>1944</v>
      </c>
      <c r="M7" s="44" t="s">
        <v>124</v>
      </c>
      <c r="N7" s="45"/>
      <c r="O7" s="45"/>
    </row>
    <row r="8" ht="57.75" customHeight="1">
      <c r="A8" s="68" t="s">
        <v>1946</v>
      </c>
      <c r="B8" s="36" t="s">
        <v>66</v>
      </c>
      <c r="C8" s="36" t="s">
        <v>65</v>
      </c>
      <c r="D8" s="37" t="s">
        <v>16</v>
      </c>
      <c r="E8" s="40" t="s">
        <v>1950</v>
      </c>
      <c r="F8" s="40" t="s">
        <v>1951</v>
      </c>
      <c r="G8" s="40" t="s">
        <v>1952</v>
      </c>
      <c r="H8" s="40" t="s">
        <v>1955</v>
      </c>
      <c r="I8" s="40" t="s">
        <v>1956</v>
      </c>
      <c r="J8" s="40" t="s">
        <v>1957</v>
      </c>
      <c r="K8" s="42" t="s">
        <v>120</v>
      </c>
      <c r="L8" s="40" t="s">
        <v>1958</v>
      </c>
      <c r="M8" s="44" t="s">
        <v>124</v>
      </c>
      <c r="N8" s="36"/>
      <c r="O8" s="36"/>
    </row>
    <row r="9" ht="57.75" customHeight="1">
      <c r="A9" s="68" t="s">
        <v>1959</v>
      </c>
      <c r="B9" s="45" t="s">
        <v>66</v>
      </c>
      <c r="C9" s="45" t="s">
        <v>65</v>
      </c>
      <c r="D9" s="37" t="s">
        <v>16</v>
      </c>
      <c r="E9" s="47" t="s">
        <v>1960</v>
      </c>
      <c r="F9" s="40" t="s">
        <v>580</v>
      </c>
      <c r="G9" s="40" t="s">
        <v>585</v>
      </c>
      <c r="H9" s="40" t="s">
        <v>586</v>
      </c>
      <c r="I9" s="40" t="s">
        <v>589</v>
      </c>
      <c r="J9" s="47" t="s">
        <v>1366</v>
      </c>
      <c r="K9" s="48" t="s">
        <v>157</v>
      </c>
      <c r="L9" s="47" t="s">
        <v>1964</v>
      </c>
      <c r="M9" s="44" t="s">
        <v>124</v>
      </c>
      <c r="N9" s="45"/>
      <c r="O9" s="45"/>
    </row>
    <row r="10" ht="57.75" customHeight="1">
      <c r="A10" s="68" t="s">
        <v>1968</v>
      </c>
      <c r="B10" s="36" t="s">
        <v>66</v>
      </c>
      <c r="C10" s="36" t="s">
        <v>65</v>
      </c>
      <c r="D10" s="37" t="s">
        <v>16</v>
      </c>
      <c r="E10" s="40" t="s">
        <v>1972</v>
      </c>
      <c r="F10" s="40" t="s">
        <v>1974</v>
      </c>
      <c r="G10" s="40" t="s">
        <v>1976</v>
      </c>
      <c r="H10" s="40" t="s">
        <v>1978</v>
      </c>
      <c r="I10" s="40" t="s">
        <v>1979</v>
      </c>
      <c r="J10" s="40" t="s">
        <v>1982</v>
      </c>
      <c r="K10" s="42" t="s">
        <v>174</v>
      </c>
      <c r="L10" s="40" t="s">
        <v>1984</v>
      </c>
      <c r="M10" s="44" t="s">
        <v>124</v>
      </c>
      <c r="N10" s="36"/>
      <c r="O10" s="36"/>
    </row>
    <row r="11" ht="57.75" customHeight="1">
      <c r="A11" s="68" t="s">
        <v>1987</v>
      </c>
      <c r="B11" s="45" t="s">
        <v>66</v>
      </c>
      <c r="C11" s="45" t="s">
        <v>65</v>
      </c>
      <c r="D11" s="37" t="s">
        <v>16</v>
      </c>
      <c r="E11" s="47" t="s">
        <v>1992</v>
      </c>
      <c r="F11" s="47" t="s">
        <v>1993</v>
      </c>
      <c r="G11" s="47" t="s">
        <v>1995</v>
      </c>
      <c r="H11" s="47" t="s">
        <v>1998</v>
      </c>
      <c r="I11" s="47" t="s">
        <v>1999</v>
      </c>
      <c r="J11" s="47" t="s">
        <v>2001</v>
      </c>
      <c r="K11" s="48" t="s">
        <v>174</v>
      </c>
      <c r="L11" s="47" t="s">
        <v>2003</v>
      </c>
      <c r="M11" s="44" t="s">
        <v>124</v>
      </c>
      <c r="N11" s="45"/>
      <c r="O11" s="45"/>
    </row>
    <row r="12" ht="57.75" customHeight="1">
      <c r="A12" s="68" t="s">
        <v>2007</v>
      </c>
      <c r="B12" s="36" t="s">
        <v>66</v>
      </c>
      <c r="C12" s="36" t="s">
        <v>65</v>
      </c>
      <c r="D12" s="37" t="s">
        <v>16</v>
      </c>
      <c r="E12" s="40" t="s">
        <v>2013</v>
      </c>
      <c r="F12" s="40" t="s">
        <v>2015</v>
      </c>
      <c r="G12" s="40" t="s">
        <v>2021</v>
      </c>
      <c r="H12" s="40" t="s">
        <v>2026</v>
      </c>
      <c r="I12" s="40" t="s">
        <v>2029</v>
      </c>
      <c r="J12" s="40" t="s">
        <v>2035</v>
      </c>
      <c r="K12" s="42" t="s">
        <v>157</v>
      </c>
      <c r="L12" s="40" t="s">
        <v>2043</v>
      </c>
      <c r="M12" s="44" t="s">
        <v>124</v>
      </c>
      <c r="N12" s="36"/>
      <c r="O12" s="36"/>
    </row>
    <row r="13" ht="57.75" customHeight="1">
      <c r="A13" s="68" t="s">
        <v>2059</v>
      </c>
      <c r="B13" s="45" t="s">
        <v>66</v>
      </c>
      <c r="C13" s="45" t="s">
        <v>65</v>
      </c>
      <c r="D13" s="37" t="s">
        <v>16</v>
      </c>
      <c r="E13" s="49" t="s">
        <v>2073</v>
      </c>
      <c r="F13" s="47" t="s">
        <v>2074</v>
      </c>
      <c r="G13" s="47" t="s">
        <v>2077</v>
      </c>
      <c r="H13" s="47" t="s">
        <v>2079</v>
      </c>
      <c r="I13" s="47" t="s">
        <v>2081</v>
      </c>
      <c r="J13" s="47" t="s">
        <v>2082</v>
      </c>
      <c r="K13" s="48" t="s">
        <v>174</v>
      </c>
      <c r="L13" s="47" t="s">
        <v>2093</v>
      </c>
      <c r="M13" s="44" t="s">
        <v>124</v>
      </c>
      <c r="N13" s="45"/>
      <c r="O13" s="45"/>
    </row>
    <row r="14" ht="57.75" customHeight="1">
      <c r="A14" s="68" t="s">
        <v>2097</v>
      </c>
      <c r="B14" s="36" t="s">
        <v>66</v>
      </c>
      <c r="C14" s="36" t="s">
        <v>65</v>
      </c>
      <c r="D14" s="37" t="s">
        <v>16</v>
      </c>
      <c r="E14" s="49" t="s">
        <v>2104</v>
      </c>
      <c r="F14" s="40" t="s">
        <v>2106</v>
      </c>
      <c r="G14" s="40" t="s">
        <v>2108</v>
      </c>
      <c r="H14" s="40" t="s">
        <v>2110</v>
      </c>
      <c r="I14" s="40" t="s">
        <v>2111</v>
      </c>
      <c r="J14" s="40" t="s">
        <v>2113</v>
      </c>
      <c r="K14" s="42" t="s">
        <v>233</v>
      </c>
      <c r="L14" s="40" t="s">
        <v>2115</v>
      </c>
      <c r="M14" s="44" t="s">
        <v>124</v>
      </c>
      <c r="N14" s="36"/>
      <c r="O14" s="36"/>
    </row>
    <row r="15" ht="57.75" customHeight="1">
      <c r="A15" s="68" t="s">
        <v>2119</v>
      </c>
      <c r="B15" s="45" t="s">
        <v>66</v>
      </c>
      <c r="C15" s="45" t="s">
        <v>65</v>
      </c>
      <c r="D15" s="37" t="s">
        <v>16</v>
      </c>
      <c r="E15" s="70" t="s">
        <v>2126</v>
      </c>
      <c r="F15" s="47" t="s">
        <v>2132</v>
      </c>
      <c r="G15" s="47" t="s">
        <v>2135</v>
      </c>
      <c r="H15" s="47" t="s">
        <v>2136</v>
      </c>
      <c r="I15" s="47" t="s">
        <v>2138</v>
      </c>
      <c r="J15" s="47" t="s">
        <v>2139</v>
      </c>
      <c r="K15" s="48" t="s">
        <v>120</v>
      </c>
      <c r="L15" s="47" t="s">
        <v>2140</v>
      </c>
      <c r="M15" s="44" t="s">
        <v>124</v>
      </c>
      <c r="N15" s="45"/>
      <c r="O15" s="45"/>
    </row>
    <row r="16" ht="57.75" customHeight="1">
      <c r="A16" s="68" t="s">
        <v>2142</v>
      </c>
      <c r="B16" s="36" t="s">
        <v>66</v>
      </c>
      <c r="C16" s="36" t="s">
        <v>65</v>
      </c>
      <c r="D16" s="37" t="s">
        <v>16</v>
      </c>
      <c r="E16" s="40" t="s">
        <v>2144</v>
      </c>
      <c r="F16" s="40" t="s">
        <v>2147</v>
      </c>
      <c r="G16" s="40" t="s">
        <v>2149</v>
      </c>
      <c r="H16" s="40" t="s">
        <v>2151</v>
      </c>
      <c r="I16" s="40" t="s">
        <v>2153</v>
      </c>
      <c r="J16" s="40" t="s">
        <v>2154</v>
      </c>
      <c r="K16" s="42" t="s">
        <v>174</v>
      </c>
      <c r="L16" s="40" t="s">
        <v>2156</v>
      </c>
      <c r="M16" s="44" t="s">
        <v>124</v>
      </c>
      <c r="N16" s="36"/>
      <c r="O16" s="36"/>
    </row>
    <row r="17" ht="57.75" customHeight="1">
      <c r="A17" s="68" t="s">
        <v>2158</v>
      </c>
      <c r="B17" s="45" t="s">
        <v>66</v>
      </c>
      <c r="C17" s="45" t="s">
        <v>65</v>
      </c>
      <c r="D17" s="37" t="s">
        <v>16</v>
      </c>
      <c r="E17" s="47" t="s">
        <v>2164</v>
      </c>
      <c r="F17" s="40" t="s">
        <v>576</v>
      </c>
      <c r="G17" s="40" t="s">
        <v>580</v>
      </c>
      <c r="H17" s="40" t="s">
        <v>585</v>
      </c>
      <c r="I17" s="40" t="s">
        <v>586</v>
      </c>
      <c r="J17" s="40" t="s">
        <v>589</v>
      </c>
      <c r="K17" s="48" t="s">
        <v>119</v>
      </c>
      <c r="L17" s="47" t="s">
        <v>2168</v>
      </c>
      <c r="M17" s="44" t="s">
        <v>124</v>
      </c>
      <c r="N17" s="45"/>
      <c r="O17" s="45"/>
    </row>
    <row r="18" ht="57.75" customHeight="1">
      <c r="A18" s="68" t="s">
        <v>2170</v>
      </c>
      <c r="B18" s="36" t="s">
        <v>66</v>
      </c>
      <c r="C18" s="36" t="s">
        <v>65</v>
      </c>
      <c r="D18" s="37" t="s">
        <v>16</v>
      </c>
      <c r="E18" s="40" t="s">
        <v>2175</v>
      </c>
      <c r="F18" s="40" t="s">
        <v>576</v>
      </c>
      <c r="G18" s="40" t="s">
        <v>580</v>
      </c>
      <c r="H18" s="40" t="s">
        <v>585</v>
      </c>
      <c r="I18" s="40" t="s">
        <v>586</v>
      </c>
      <c r="J18" s="40" t="s">
        <v>589</v>
      </c>
      <c r="K18" s="42" t="s">
        <v>157</v>
      </c>
      <c r="L18" s="40" t="s">
        <v>2178</v>
      </c>
      <c r="M18" s="44" t="s">
        <v>124</v>
      </c>
      <c r="N18" s="36"/>
      <c r="O18" s="36"/>
    </row>
    <row r="19" ht="57.75" customHeight="1">
      <c r="A19" s="68" t="s">
        <v>2183</v>
      </c>
      <c r="B19" s="45" t="s">
        <v>66</v>
      </c>
      <c r="C19" s="45" t="s">
        <v>65</v>
      </c>
      <c r="D19" s="37" t="s">
        <v>16</v>
      </c>
      <c r="E19" s="47" t="s">
        <v>2187</v>
      </c>
      <c r="F19" s="47" t="s">
        <v>2188</v>
      </c>
      <c r="G19" s="47" t="s">
        <v>2190</v>
      </c>
      <c r="H19" s="47" t="s">
        <v>2191</v>
      </c>
      <c r="I19" s="47" t="s">
        <v>2192</v>
      </c>
      <c r="J19" s="47" t="s">
        <v>2193</v>
      </c>
      <c r="K19" s="48" t="s">
        <v>233</v>
      </c>
      <c r="L19" s="47" t="s">
        <v>2197</v>
      </c>
      <c r="M19" s="44" t="s">
        <v>124</v>
      </c>
      <c r="N19" s="45"/>
      <c r="O19" s="45"/>
    </row>
    <row r="20" ht="57.75" customHeight="1">
      <c r="A20" s="68" t="s">
        <v>2201</v>
      </c>
      <c r="B20" s="36" t="s">
        <v>66</v>
      </c>
      <c r="C20" s="36" t="s">
        <v>65</v>
      </c>
      <c r="D20" s="37" t="s">
        <v>16</v>
      </c>
      <c r="E20" s="40" t="s">
        <v>2203</v>
      </c>
      <c r="F20" s="40" t="s">
        <v>2204</v>
      </c>
      <c r="G20" s="40" t="s">
        <v>2205</v>
      </c>
      <c r="H20" s="40" t="s">
        <v>2206</v>
      </c>
      <c r="I20" s="40" t="s">
        <v>2207</v>
      </c>
      <c r="J20" s="40" t="s">
        <v>2208</v>
      </c>
      <c r="K20" s="42" t="s">
        <v>157</v>
      </c>
      <c r="L20" s="40" t="s">
        <v>2209</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68" t="s">
        <v>2214</v>
      </c>
      <c r="B22" s="45" t="s">
        <v>66</v>
      </c>
      <c r="C22" s="45" t="s">
        <v>65</v>
      </c>
      <c r="D22" s="15" t="s">
        <v>18</v>
      </c>
      <c r="E22" s="47" t="s">
        <v>2220</v>
      </c>
      <c r="F22" s="40" t="s">
        <v>580</v>
      </c>
      <c r="G22" s="40" t="s">
        <v>585</v>
      </c>
      <c r="H22" s="40" t="s">
        <v>586</v>
      </c>
      <c r="I22" s="40" t="s">
        <v>589</v>
      </c>
      <c r="J22" s="47" t="s">
        <v>1366</v>
      </c>
      <c r="K22" s="48" t="s">
        <v>174</v>
      </c>
      <c r="L22" s="47" t="s">
        <v>2225</v>
      </c>
      <c r="M22" s="44" t="s">
        <v>124</v>
      </c>
      <c r="N22" s="45"/>
      <c r="O22" s="45"/>
    </row>
    <row r="23" ht="57.75" customHeight="1">
      <c r="A23" s="68" t="s">
        <v>2228</v>
      </c>
      <c r="B23" s="36" t="s">
        <v>66</v>
      </c>
      <c r="C23" s="36" t="s">
        <v>65</v>
      </c>
      <c r="D23" s="15" t="s">
        <v>18</v>
      </c>
      <c r="E23" s="40" t="s">
        <v>2231</v>
      </c>
      <c r="F23" s="40" t="s">
        <v>2232</v>
      </c>
      <c r="G23" s="40" t="s">
        <v>2233</v>
      </c>
      <c r="H23" s="40" t="s">
        <v>2235</v>
      </c>
      <c r="I23" s="40" t="s">
        <v>2236</v>
      </c>
      <c r="J23" s="40" t="s">
        <v>2237</v>
      </c>
      <c r="K23" s="42" t="s">
        <v>157</v>
      </c>
      <c r="L23" s="40" t="s">
        <v>2238</v>
      </c>
      <c r="M23" s="44" t="s">
        <v>124</v>
      </c>
      <c r="N23" s="36"/>
      <c r="O23" s="36"/>
    </row>
    <row r="24" ht="57.75" customHeight="1">
      <c r="A24" s="68" t="s">
        <v>2240</v>
      </c>
      <c r="B24" s="45" t="s">
        <v>66</v>
      </c>
      <c r="C24" s="45" t="s">
        <v>65</v>
      </c>
      <c r="D24" s="15" t="s">
        <v>18</v>
      </c>
      <c r="E24" s="47" t="s">
        <v>2244</v>
      </c>
      <c r="F24" s="40" t="s">
        <v>1951</v>
      </c>
      <c r="G24" s="40" t="s">
        <v>1952</v>
      </c>
      <c r="H24" s="40" t="s">
        <v>1955</v>
      </c>
      <c r="I24" s="40" t="s">
        <v>1956</v>
      </c>
      <c r="J24" s="40" t="s">
        <v>1957</v>
      </c>
      <c r="K24" s="48" t="s">
        <v>120</v>
      </c>
      <c r="L24" s="47" t="s">
        <v>2250</v>
      </c>
      <c r="M24" s="44" t="s">
        <v>124</v>
      </c>
      <c r="N24" s="45"/>
      <c r="O24" s="45"/>
    </row>
    <row r="25" ht="57.75" customHeight="1">
      <c r="A25" s="68" t="s">
        <v>2252</v>
      </c>
      <c r="B25" s="36" t="s">
        <v>66</v>
      </c>
      <c r="C25" s="36" t="s">
        <v>65</v>
      </c>
      <c r="D25" s="15" t="s">
        <v>18</v>
      </c>
      <c r="E25" s="40" t="s">
        <v>2254</v>
      </c>
      <c r="F25" s="40" t="s">
        <v>2255</v>
      </c>
      <c r="G25" s="40" t="s">
        <v>2256</v>
      </c>
      <c r="H25" s="40" t="s">
        <v>2257</v>
      </c>
      <c r="I25" s="40" t="s">
        <v>2259</v>
      </c>
      <c r="J25" s="40" t="s">
        <v>2260</v>
      </c>
      <c r="K25" s="42" t="s">
        <v>119</v>
      </c>
      <c r="L25" s="40" t="s">
        <v>2262</v>
      </c>
      <c r="M25" s="44" t="s">
        <v>124</v>
      </c>
      <c r="N25" s="36"/>
      <c r="O25" s="36"/>
    </row>
    <row r="26" ht="57.75" customHeight="1">
      <c r="A26" s="68" t="s">
        <v>2265</v>
      </c>
      <c r="B26" s="45" t="s">
        <v>66</v>
      </c>
      <c r="C26" s="45" t="s">
        <v>65</v>
      </c>
      <c r="D26" s="15" t="s">
        <v>18</v>
      </c>
      <c r="E26" s="47" t="s">
        <v>2270</v>
      </c>
      <c r="F26" s="47" t="s">
        <v>2272</v>
      </c>
      <c r="G26" s="47" t="s">
        <v>2273</v>
      </c>
      <c r="H26" s="47" t="s">
        <v>2274</v>
      </c>
      <c r="I26" s="47" t="s">
        <v>2276</v>
      </c>
      <c r="J26" s="47" t="s">
        <v>2277</v>
      </c>
      <c r="K26" s="48" t="s">
        <v>174</v>
      </c>
      <c r="L26" s="47" t="s">
        <v>2278</v>
      </c>
      <c r="M26" s="44" t="s">
        <v>124</v>
      </c>
      <c r="N26" s="45"/>
      <c r="O26" s="45"/>
    </row>
    <row r="27" ht="57.75" customHeight="1">
      <c r="A27" s="68" t="s">
        <v>2280</v>
      </c>
      <c r="B27" s="36" t="s">
        <v>66</v>
      </c>
      <c r="C27" s="36" t="s">
        <v>65</v>
      </c>
      <c r="D27" s="15" t="s">
        <v>18</v>
      </c>
      <c r="E27" s="40" t="s">
        <v>2282</v>
      </c>
      <c r="F27" s="40" t="s">
        <v>2284</v>
      </c>
      <c r="G27" s="40" t="s">
        <v>2285</v>
      </c>
      <c r="H27" s="40" t="s">
        <v>2286</v>
      </c>
      <c r="I27" s="40" t="s">
        <v>2287</v>
      </c>
      <c r="J27" s="40" t="s">
        <v>2289</v>
      </c>
      <c r="K27" s="42" t="s">
        <v>120</v>
      </c>
      <c r="L27" s="40" t="s">
        <v>2292</v>
      </c>
      <c r="M27" s="44" t="s">
        <v>124</v>
      </c>
      <c r="N27" s="36"/>
      <c r="O27" s="36"/>
    </row>
    <row r="28" ht="57.75" customHeight="1">
      <c r="A28" s="68" t="s">
        <v>2296</v>
      </c>
      <c r="B28" s="45" t="s">
        <v>66</v>
      </c>
      <c r="C28" s="45" t="s">
        <v>65</v>
      </c>
      <c r="D28" s="15" t="s">
        <v>18</v>
      </c>
      <c r="E28" s="47" t="s">
        <v>2299</v>
      </c>
      <c r="F28" s="47" t="s">
        <v>2300</v>
      </c>
      <c r="G28" s="47" t="s">
        <v>2301</v>
      </c>
      <c r="H28" s="47" t="s">
        <v>2302</v>
      </c>
      <c r="I28" s="47" t="s">
        <v>2303</v>
      </c>
      <c r="J28" s="47" t="s">
        <v>2305</v>
      </c>
      <c r="K28" s="48" t="s">
        <v>119</v>
      </c>
      <c r="L28" s="47" t="s">
        <v>2306</v>
      </c>
      <c r="M28" s="44" t="s">
        <v>124</v>
      </c>
      <c r="N28" s="45"/>
      <c r="O28" s="45"/>
    </row>
    <row r="29" ht="57.75" customHeight="1">
      <c r="A29" s="68" t="s">
        <v>2308</v>
      </c>
      <c r="B29" s="36" t="s">
        <v>66</v>
      </c>
      <c r="C29" s="36" t="s">
        <v>65</v>
      </c>
      <c r="D29" s="15" t="s">
        <v>18</v>
      </c>
      <c r="E29" s="40" t="s">
        <v>2310</v>
      </c>
      <c r="F29" s="40" t="s">
        <v>2312</v>
      </c>
      <c r="G29" s="40" t="s">
        <v>2314</v>
      </c>
      <c r="H29" s="49" t="s">
        <v>2316</v>
      </c>
      <c r="I29" s="40" t="s">
        <v>2319</v>
      </c>
      <c r="J29" s="40" t="s">
        <v>2321</v>
      </c>
      <c r="K29" s="42" t="s">
        <v>157</v>
      </c>
      <c r="L29" s="40" t="s">
        <v>2323</v>
      </c>
      <c r="M29" s="44" t="s">
        <v>124</v>
      </c>
      <c r="N29" s="36"/>
      <c r="O29" s="36"/>
    </row>
    <row r="30" ht="57.75" customHeight="1">
      <c r="A30" s="68" t="s">
        <v>2325</v>
      </c>
      <c r="B30" s="45" t="s">
        <v>66</v>
      </c>
      <c r="C30" s="45" t="s">
        <v>65</v>
      </c>
      <c r="D30" s="15" t="s">
        <v>18</v>
      </c>
      <c r="E30" s="47" t="s">
        <v>2326</v>
      </c>
      <c r="F30" s="47" t="s">
        <v>2328</v>
      </c>
      <c r="G30" s="47" t="s">
        <v>2329</v>
      </c>
      <c r="H30" s="47" t="s">
        <v>2330</v>
      </c>
      <c r="I30" s="47" t="s">
        <v>2331</v>
      </c>
      <c r="J30" s="49" t="s">
        <v>2332</v>
      </c>
      <c r="K30" s="48" t="s">
        <v>157</v>
      </c>
      <c r="L30" s="47" t="s">
        <v>2333</v>
      </c>
      <c r="M30" s="44" t="s">
        <v>124</v>
      </c>
      <c r="N30" s="45"/>
      <c r="O30" s="45"/>
    </row>
    <row r="31" ht="57.75" customHeight="1">
      <c r="A31" s="68" t="s">
        <v>2334</v>
      </c>
      <c r="B31" s="36" t="s">
        <v>66</v>
      </c>
      <c r="C31" s="36" t="s">
        <v>65</v>
      </c>
      <c r="D31" s="15" t="s">
        <v>18</v>
      </c>
      <c r="E31" s="40" t="s">
        <v>2335</v>
      </c>
      <c r="F31" s="40" t="s">
        <v>2337</v>
      </c>
      <c r="G31" s="40" t="s">
        <v>2338</v>
      </c>
      <c r="H31" s="49" t="s">
        <v>2339</v>
      </c>
      <c r="I31" s="40" t="s">
        <v>2341</v>
      </c>
      <c r="J31" s="40" t="s">
        <v>2342</v>
      </c>
      <c r="K31" s="42" t="s">
        <v>157</v>
      </c>
      <c r="L31" s="40" t="s">
        <v>2343</v>
      </c>
      <c r="M31" s="44" t="s">
        <v>124</v>
      </c>
      <c r="N31" s="36"/>
      <c r="O31" s="36"/>
    </row>
    <row r="32" ht="57.75" customHeight="1">
      <c r="A32" s="68" t="s">
        <v>2348</v>
      </c>
      <c r="B32" s="45" t="s">
        <v>66</v>
      </c>
      <c r="C32" s="45" t="s">
        <v>65</v>
      </c>
      <c r="D32" s="15" t="s">
        <v>18</v>
      </c>
      <c r="E32" s="47" t="s">
        <v>2351</v>
      </c>
      <c r="F32" s="47" t="s">
        <v>2352</v>
      </c>
      <c r="G32" s="47" t="s">
        <v>2358</v>
      </c>
      <c r="H32" s="47" t="s">
        <v>2361</v>
      </c>
      <c r="I32" s="47" t="s">
        <v>2363</v>
      </c>
      <c r="J32" s="47" t="s">
        <v>2364</v>
      </c>
      <c r="K32" s="48" t="s">
        <v>120</v>
      </c>
      <c r="L32" s="47" t="s">
        <v>2366</v>
      </c>
      <c r="M32" s="44" t="s">
        <v>124</v>
      </c>
      <c r="N32" s="45"/>
      <c r="O32" s="45"/>
    </row>
    <row r="33" ht="57.75" customHeight="1">
      <c r="A33" s="68" t="s">
        <v>2368</v>
      </c>
      <c r="B33" s="36" t="s">
        <v>66</v>
      </c>
      <c r="C33" s="36" t="s">
        <v>65</v>
      </c>
      <c r="D33" s="15" t="s">
        <v>18</v>
      </c>
      <c r="E33" s="53" t="s">
        <v>2373</v>
      </c>
      <c r="F33" s="40" t="s">
        <v>576</v>
      </c>
      <c r="G33" s="40" t="s">
        <v>580</v>
      </c>
      <c r="H33" s="40" t="s">
        <v>585</v>
      </c>
      <c r="I33" s="40" t="s">
        <v>586</v>
      </c>
      <c r="J33" s="40" t="s">
        <v>589</v>
      </c>
      <c r="K33" s="42" t="s">
        <v>174</v>
      </c>
      <c r="L33" s="40" t="s">
        <v>2378</v>
      </c>
      <c r="M33" s="44" t="s">
        <v>124</v>
      </c>
      <c r="N33" s="36"/>
      <c r="O33" s="36"/>
    </row>
    <row r="34" ht="57.75" customHeight="1">
      <c r="A34" s="68" t="s">
        <v>2379</v>
      </c>
      <c r="B34" s="45" t="s">
        <v>66</v>
      </c>
      <c r="C34" s="45" t="s">
        <v>65</v>
      </c>
      <c r="D34" s="15" t="s">
        <v>18</v>
      </c>
      <c r="E34" s="53" t="s">
        <v>2381</v>
      </c>
      <c r="F34" s="47" t="s">
        <v>2383</v>
      </c>
      <c r="G34" s="47" t="s">
        <v>2385</v>
      </c>
      <c r="H34" s="47" t="s">
        <v>2387</v>
      </c>
      <c r="I34" s="47" t="s">
        <v>2390</v>
      </c>
      <c r="J34" s="47" t="s">
        <v>2391</v>
      </c>
      <c r="K34" s="48" t="s">
        <v>174</v>
      </c>
      <c r="L34" s="47" t="s">
        <v>2393</v>
      </c>
      <c r="M34" s="44" t="s">
        <v>124</v>
      </c>
      <c r="N34" s="45"/>
      <c r="O34" s="45"/>
    </row>
    <row r="35" ht="57.75" customHeight="1">
      <c r="A35" s="68" t="s">
        <v>2394</v>
      </c>
      <c r="B35" s="36" t="s">
        <v>66</v>
      </c>
      <c r="C35" s="36" t="s">
        <v>65</v>
      </c>
      <c r="D35" s="15" t="s">
        <v>18</v>
      </c>
      <c r="E35" s="58" t="s">
        <v>2395</v>
      </c>
      <c r="F35" s="40" t="s">
        <v>2396</v>
      </c>
      <c r="G35" s="40" t="s">
        <v>2397</v>
      </c>
      <c r="H35" s="40" t="s">
        <v>2398</v>
      </c>
      <c r="I35" s="40" t="s">
        <v>2399</v>
      </c>
      <c r="J35" s="40" t="s">
        <v>2400</v>
      </c>
      <c r="K35" s="42" t="s">
        <v>174</v>
      </c>
      <c r="L35" s="40" t="s">
        <v>2401</v>
      </c>
      <c r="M35" s="44" t="s">
        <v>124</v>
      </c>
      <c r="N35" s="36"/>
      <c r="O35" s="36"/>
    </row>
    <row r="36" ht="57.75" customHeight="1">
      <c r="A36" s="68" t="s">
        <v>2402</v>
      </c>
      <c r="B36" s="45" t="s">
        <v>66</v>
      </c>
      <c r="C36" s="45" t="s">
        <v>65</v>
      </c>
      <c r="D36" s="15" t="s">
        <v>18</v>
      </c>
      <c r="E36" s="47" t="s">
        <v>2403</v>
      </c>
      <c r="F36" s="47" t="s">
        <v>2404</v>
      </c>
      <c r="G36" s="47" t="s">
        <v>2405</v>
      </c>
      <c r="H36" s="47" t="s">
        <v>2407</v>
      </c>
      <c r="I36" s="47" t="s">
        <v>2408</v>
      </c>
      <c r="J36" s="47" t="s">
        <v>2409</v>
      </c>
      <c r="K36" s="48" t="s">
        <v>119</v>
      </c>
      <c r="L36" s="47" t="s">
        <v>2410</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68" t="s">
        <v>2427</v>
      </c>
      <c r="B38" s="36" t="s">
        <v>66</v>
      </c>
      <c r="C38" s="36" t="s">
        <v>65</v>
      </c>
      <c r="D38" s="43" t="s">
        <v>19</v>
      </c>
      <c r="E38" s="40" t="s">
        <v>2435</v>
      </c>
      <c r="F38" s="40" t="s">
        <v>2436</v>
      </c>
      <c r="G38" s="40" t="s">
        <v>2438</v>
      </c>
      <c r="H38" s="40" t="s">
        <v>2439</v>
      </c>
      <c r="I38" s="40" t="s">
        <v>2440</v>
      </c>
      <c r="J38" s="40" t="s">
        <v>2441</v>
      </c>
      <c r="K38" s="42" t="s">
        <v>157</v>
      </c>
      <c r="L38" s="40" t="s">
        <v>2443</v>
      </c>
      <c r="M38" s="44" t="s">
        <v>124</v>
      </c>
      <c r="N38" s="36"/>
      <c r="O38" s="36"/>
    </row>
    <row r="39" ht="57.75" customHeight="1">
      <c r="A39" s="68" t="s">
        <v>2445</v>
      </c>
      <c r="B39" s="45" t="s">
        <v>66</v>
      </c>
      <c r="C39" s="45" t="s">
        <v>65</v>
      </c>
      <c r="D39" s="43" t="s">
        <v>19</v>
      </c>
      <c r="E39" s="47" t="s">
        <v>2447</v>
      </c>
      <c r="F39" s="47" t="s">
        <v>2449</v>
      </c>
      <c r="G39" s="47" t="s">
        <v>2451</v>
      </c>
      <c r="H39" s="47" t="s">
        <v>2453</v>
      </c>
      <c r="I39" s="47" t="s">
        <v>2455</v>
      </c>
      <c r="J39" s="47" t="s">
        <v>2457</v>
      </c>
      <c r="K39" s="48" t="s">
        <v>157</v>
      </c>
      <c r="L39" s="47" t="s">
        <v>2459</v>
      </c>
      <c r="M39" s="44" t="s">
        <v>124</v>
      </c>
      <c r="N39" s="45"/>
      <c r="O39" s="45"/>
    </row>
    <row r="40" ht="57.75" customHeight="1">
      <c r="A40" s="68" t="s">
        <v>2461</v>
      </c>
      <c r="B40" s="36" t="s">
        <v>66</v>
      </c>
      <c r="C40" s="36" t="s">
        <v>65</v>
      </c>
      <c r="D40" s="43" t="s">
        <v>19</v>
      </c>
      <c r="E40" s="40" t="s">
        <v>2463</v>
      </c>
      <c r="F40" s="40" t="s">
        <v>2465</v>
      </c>
      <c r="G40" s="40" t="s">
        <v>2466</v>
      </c>
      <c r="H40" s="40" t="s">
        <v>2467</v>
      </c>
      <c r="I40" s="40" t="s">
        <v>2468</v>
      </c>
      <c r="J40" s="40" t="s">
        <v>2470</v>
      </c>
      <c r="K40" s="42" t="s">
        <v>157</v>
      </c>
      <c r="L40" s="40" t="s">
        <v>2471</v>
      </c>
      <c r="M40" s="44" t="s">
        <v>124</v>
      </c>
      <c r="N40" s="36"/>
      <c r="O40" s="36"/>
    </row>
    <row r="41" ht="57.75" customHeight="1">
      <c r="A41" s="68" t="s">
        <v>2473</v>
      </c>
      <c r="B41" s="45" t="s">
        <v>66</v>
      </c>
      <c r="C41" s="45" t="s">
        <v>65</v>
      </c>
      <c r="D41" s="43" t="s">
        <v>19</v>
      </c>
      <c r="E41" s="47" t="s">
        <v>2479</v>
      </c>
      <c r="F41" s="47" t="s">
        <v>2481</v>
      </c>
      <c r="G41" s="47" t="s">
        <v>2482</v>
      </c>
      <c r="H41" s="47" t="s">
        <v>2484</v>
      </c>
      <c r="I41" s="47" t="s">
        <v>2485</v>
      </c>
      <c r="J41" s="47" t="s">
        <v>2486</v>
      </c>
      <c r="K41" s="48" t="s">
        <v>120</v>
      </c>
      <c r="L41" s="47" t="s">
        <v>2488</v>
      </c>
      <c r="M41" s="44" t="s">
        <v>124</v>
      </c>
      <c r="N41" s="45"/>
      <c r="O41" s="45"/>
    </row>
    <row r="42" ht="57.75" customHeight="1">
      <c r="A42" s="68" t="s">
        <v>2490</v>
      </c>
      <c r="B42" s="36" t="s">
        <v>66</v>
      </c>
      <c r="C42" s="36" t="s">
        <v>65</v>
      </c>
      <c r="D42" s="43" t="s">
        <v>19</v>
      </c>
      <c r="E42" s="40" t="s">
        <v>2491</v>
      </c>
      <c r="F42" s="40" t="s">
        <v>2493</v>
      </c>
      <c r="G42" s="40" t="s">
        <v>2494</v>
      </c>
      <c r="H42" s="40" t="s">
        <v>2495</v>
      </c>
      <c r="I42" s="40" t="s">
        <v>2497</v>
      </c>
      <c r="J42" s="40" t="s">
        <v>2499</v>
      </c>
      <c r="K42" s="42" t="s">
        <v>174</v>
      </c>
      <c r="L42" s="40" t="s">
        <v>2500</v>
      </c>
      <c r="M42" s="44" t="s">
        <v>124</v>
      </c>
      <c r="N42" s="36"/>
      <c r="O42" s="36"/>
    </row>
    <row r="43" ht="57.75" customHeight="1">
      <c r="A43" s="68" t="s">
        <v>2505</v>
      </c>
      <c r="B43" s="45" t="s">
        <v>66</v>
      </c>
      <c r="C43" s="45" t="s">
        <v>65</v>
      </c>
      <c r="D43" s="43" t="s">
        <v>19</v>
      </c>
      <c r="E43" s="47" t="s">
        <v>2510</v>
      </c>
      <c r="F43" s="47" t="s">
        <v>2511</v>
      </c>
      <c r="G43" s="47" t="s">
        <v>2513</v>
      </c>
      <c r="H43" s="47" t="s">
        <v>2514</v>
      </c>
      <c r="I43" s="47" t="s">
        <v>2515</v>
      </c>
      <c r="J43" s="47" t="s">
        <v>2517</v>
      </c>
      <c r="K43" s="48" t="s">
        <v>174</v>
      </c>
      <c r="L43" s="47" t="s">
        <v>2522</v>
      </c>
      <c r="M43" s="44" t="s">
        <v>124</v>
      </c>
      <c r="N43" s="45"/>
      <c r="O43" s="45"/>
    </row>
    <row r="44" ht="57.75" customHeight="1">
      <c r="A44" s="68" t="s">
        <v>2526</v>
      </c>
      <c r="B44" s="36" t="s">
        <v>66</v>
      </c>
      <c r="C44" s="36" t="s">
        <v>65</v>
      </c>
      <c r="D44" s="43" t="s">
        <v>19</v>
      </c>
      <c r="E44" s="40" t="s">
        <v>2533</v>
      </c>
      <c r="F44" s="40" t="s">
        <v>2537</v>
      </c>
      <c r="G44" s="40" t="s">
        <v>2540</v>
      </c>
      <c r="H44" s="40" t="s">
        <v>2542</v>
      </c>
      <c r="I44" s="40" t="s">
        <v>2543</v>
      </c>
      <c r="J44" s="40" t="s">
        <v>2544</v>
      </c>
      <c r="K44" s="42" t="s">
        <v>120</v>
      </c>
      <c r="L44" s="40" t="s">
        <v>2547</v>
      </c>
      <c r="M44" s="44" t="s">
        <v>124</v>
      </c>
      <c r="N44" s="36"/>
      <c r="O44" s="36"/>
    </row>
    <row r="45" ht="57.75" customHeight="1">
      <c r="A45" s="68" t="s">
        <v>2549</v>
      </c>
      <c r="B45" s="45" t="s">
        <v>66</v>
      </c>
      <c r="C45" s="45" t="s">
        <v>65</v>
      </c>
      <c r="D45" s="43" t="s">
        <v>19</v>
      </c>
      <c r="E45" s="47" t="s">
        <v>2555</v>
      </c>
      <c r="F45" s="47" t="s">
        <v>2557</v>
      </c>
      <c r="G45" s="47" t="s">
        <v>2559</v>
      </c>
      <c r="H45" s="47" t="s">
        <v>2561</v>
      </c>
      <c r="I45" s="47" t="s">
        <v>2562</v>
      </c>
      <c r="J45" s="47" t="s">
        <v>2564</v>
      </c>
      <c r="K45" s="48" t="s">
        <v>157</v>
      </c>
      <c r="L45" s="47" t="s">
        <v>2567</v>
      </c>
      <c r="M45" s="44" t="s">
        <v>124</v>
      </c>
      <c r="N45" s="45"/>
      <c r="O45" s="45"/>
    </row>
    <row r="46" ht="57.75" customHeight="1">
      <c r="A46" s="68" t="s">
        <v>2570</v>
      </c>
      <c r="B46" s="36" t="s">
        <v>66</v>
      </c>
      <c r="C46" s="36" t="s">
        <v>65</v>
      </c>
      <c r="D46" s="43" t="s">
        <v>19</v>
      </c>
      <c r="E46" s="40" t="s">
        <v>2574</v>
      </c>
      <c r="F46" s="40" t="s">
        <v>2575</v>
      </c>
      <c r="G46" s="40" t="s">
        <v>2576</v>
      </c>
      <c r="H46" s="40" t="s">
        <v>2578</v>
      </c>
      <c r="I46" s="40" t="s">
        <v>2580</v>
      </c>
      <c r="J46" s="40" t="s">
        <v>2582</v>
      </c>
      <c r="K46" s="42" t="s">
        <v>174</v>
      </c>
      <c r="L46" s="40" t="s">
        <v>2583</v>
      </c>
      <c r="M46" s="44" t="s">
        <v>124</v>
      </c>
      <c r="N46" s="36"/>
      <c r="O46" s="36"/>
    </row>
    <row r="47" ht="57.75" customHeight="1">
      <c r="A47" s="68" t="s">
        <v>2586</v>
      </c>
      <c r="B47" s="45" t="s">
        <v>66</v>
      </c>
      <c r="C47" s="45" t="s">
        <v>65</v>
      </c>
      <c r="D47" s="43" t="s">
        <v>19</v>
      </c>
      <c r="E47" s="47" t="s">
        <v>2589</v>
      </c>
      <c r="F47" s="40" t="s">
        <v>576</v>
      </c>
      <c r="G47" s="40" t="s">
        <v>580</v>
      </c>
      <c r="H47" s="71" t="s">
        <v>586</v>
      </c>
      <c r="I47" s="71" t="s">
        <v>589</v>
      </c>
      <c r="J47" s="40" t="s">
        <v>1366</v>
      </c>
      <c r="K47" s="48" t="s">
        <v>233</v>
      </c>
      <c r="L47" s="47" t="s">
        <v>2604</v>
      </c>
      <c r="M47" s="44" t="s">
        <v>124</v>
      </c>
      <c r="N47" s="45"/>
      <c r="O47" s="45"/>
    </row>
    <row r="48" ht="57.75" customHeight="1">
      <c r="A48" s="68" t="s">
        <v>2609</v>
      </c>
      <c r="B48" s="36" t="s">
        <v>66</v>
      </c>
      <c r="C48" s="36" t="s">
        <v>65</v>
      </c>
      <c r="D48" s="43" t="s">
        <v>19</v>
      </c>
      <c r="E48" s="40" t="s">
        <v>2615</v>
      </c>
      <c r="F48" s="40" t="s">
        <v>2619</v>
      </c>
      <c r="G48" s="40" t="s">
        <v>2621</v>
      </c>
      <c r="H48" s="40" t="s">
        <v>2623</v>
      </c>
      <c r="I48" s="40" t="s">
        <v>2626</v>
      </c>
      <c r="J48" s="40" t="s">
        <v>2628</v>
      </c>
      <c r="K48" s="42" t="s">
        <v>157</v>
      </c>
      <c r="L48" s="40" t="s">
        <v>2630</v>
      </c>
      <c r="M48" s="44" t="s">
        <v>124</v>
      </c>
      <c r="N48" s="36"/>
      <c r="O48" s="36"/>
    </row>
    <row r="49" ht="57.75" customHeight="1">
      <c r="A49" s="68" t="s">
        <v>2634</v>
      </c>
      <c r="B49" s="45" t="s">
        <v>66</v>
      </c>
      <c r="C49" s="45" t="s">
        <v>65</v>
      </c>
      <c r="D49" s="43" t="s">
        <v>19</v>
      </c>
      <c r="E49" s="47" t="s">
        <v>2640</v>
      </c>
      <c r="F49" s="47" t="s">
        <v>2643</v>
      </c>
      <c r="G49" s="47" t="s">
        <v>2644</v>
      </c>
      <c r="H49" s="47" t="s">
        <v>2647</v>
      </c>
      <c r="I49" s="47" t="s">
        <v>2648</v>
      </c>
      <c r="J49" s="47" t="s">
        <v>2649</v>
      </c>
      <c r="K49" s="48" t="s">
        <v>157</v>
      </c>
      <c r="L49" s="53" t="s">
        <v>2650</v>
      </c>
      <c r="M49" s="44" t="s">
        <v>124</v>
      </c>
      <c r="N49" s="45"/>
      <c r="O49" s="45"/>
    </row>
    <row r="50" ht="57.75" customHeight="1">
      <c r="A50" s="68" t="s">
        <v>2654</v>
      </c>
      <c r="B50" s="36" t="s">
        <v>66</v>
      </c>
      <c r="C50" s="36" t="s">
        <v>65</v>
      </c>
      <c r="D50" s="43" t="s">
        <v>19</v>
      </c>
      <c r="E50" s="40" t="s">
        <v>2662</v>
      </c>
      <c r="F50" s="40" t="s">
        <v>2665</v>
      </c>
      <c r="G50" s="40" t="s">
        <v>2667</v>
      </c>
      <c r="H50" s="40" t="s">
        <v>2669</v>
      </c>
      <c r="I50" s="40" t="s">
        <v>2671</v>
      </c>
      <c r="J50" s="40" t="s">
        <v>2673</v>
      </c>
      <c r="K50" s="42" t="s">
        <v>120</v>
      </c>
      <c r="L50" s="40" t="s">
        <v>2675</v>
      </c>
      <c r="M50" s="44" t="s">
        <v>124</v>
      </c>
      <c r="N50" s="36"/>
      <c r="O50" s="36"/>
    </row>
    <row r="51" ht="57.75" customHeight="1">
      <c r="A51" s="68" t="s">
        <v>2677</v>
      </c>
      <c r="B51" s="45" t="s">
        <v>66</v>
      </c>
      <c r="C51" s="45" t="s">
        <v>65</v>
      </c>
      <c r="D51" s="43" t="s">
        <v>19</v>
      </c>
      <c r="E51" s="47" t="s">
        <v>2684</v>
      </c>
      <c r="F51" s="47" t="s">
        <v>2686</v>
      </c>
      <c r="G51" s="47" t="s">
        <v>2689</v>
      </c>
      <c r="H51" s="47" t="s">
        <v>2691</v>
      </c>
      <c r="I51" s="47" t="s">
        <v>2694</v>
      </c>
      <c r="J51" s="47" t="s">
        <v>2697</v>
      </c>
      <c r="K51" s="48" t="s">
        <v>174</v>
      </c>
      <c r="L51" s="47" t="s">
        <v>2699</v>
      </c>
      <c r="M51" s="44" t="s">
        <v>124</v>
      </c>
      <c r="N51" s="45"/>
      <c r="O51" s="45"/>
    </row>
    <row r="52" ht="57.75" customHeight="1">
      <c r="A52" s="68" t="s">
        <v>2701</v>
      </c>
      <c r="B52" s="36" t="s">
        <v>66</v>
      </c>
      <c r="C52" s="36" t="s">
        <v>65</v>
      </c>
      <c r="D52" s="43" t="s">
        <v>19</v>
      </c>
      <c r="E52" s="40" t="s">
        <v>2704</v>
      </c>
      <c r="F52" s="40" t="s">
        <v>2707</v>
      </c>
      <c r="G52" s="40" t="s">
        <v>2709</v>
      </c>
      <c r="H52" s="40" t="s">
        <v>2710</v>
      </c>
      <c r="I52" s="40" t="s">
        <v>2713</v>
      </c>
      <c r="J52" s="40" t="s">
        <v>2716</v>
      </c>
      <c r="K52" s="42" t="s">
        <v>119</v>
      </c>
      <c r="L52" s="40" t="s">
        <v>2723</v>
      </c>
      <c r="M52" s="44" t="s">
        <v>124</v>
      </c>
      <c r="N52" s="36"/>
      <c r="O52" s="36"/>
    </row>
    <row r="53" ht="25.5" customHeight="1">
      <c r="A53" s="32" t="s">
        <v>2728</v>
      </c>
      <c r="B53" s="33"/>
      <c r="C53" s="33"/>
      <c r="D53" s="33"/>
      <c r="E53" s="33"/>
      <c r="F53" s="33"/>
      <c r="G53" s="33"/>
      <c r="H53" s="33"/>
      <c r="I53" s="33"/>
      <c r="J53" s="35"/>
      <c r="M53" s="7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2" t="s">
        <v>2412</v>
      </c>
      <c r="B1" s="2"/>
      <c r="C1" s="2"/>
      <c r="D1" s="2"/>
      <c r="E1" s="2"/>
      <c r="F1" s="2"/>
      <c r="G1" s="2"/>
      <c r="H1" s="2"/>
      <c r="I1" s="2"/>
      <c r="J1" s="2"/>
      <c r="K1" s="2"/>
      <c r="L1" s="2"/>
      <c r="M1" s="2"/>
      <c r="N1" s="2"/>
      <c r="O1" s="4"/>
    </row>
    <row r="2" ht="30.0" customHeight="1">
      <c r="A2" s="64" t="s">
        <v>2424</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68" t="s">
        <v>2504</v>
      </c>
      <c r="B6" s="36" t="s">
        <v>70</v>
      </c>
      <c r="C6" s="36" t="s">
        <v>65</v>
      </c>
      <c r="D6" s="37" t="s">
        <v>16</v>
      </c>
      <c r="E6" s="40" t="s">
        <v>2516</v>
      </c>
      <c r="F6" s="40" t="s">
        <v>2519</v>
      </c>
      <c r="G6" s="40" t="s">
        <v>2521</v>
      </c>
      <c r="H6" s="40" t="s">
        <v>2523</v>
      </c>
      <c r="I6" s="40" t="s">
        <v>2524</v>
      </c>
      <c r="J6" s="40" t="s">
        <v>2525</v>
      </c>
      <c r="K6" s="42" t="s">
        <v>157</v>
      </c>
      <c r="L6" s="40" t="s">
        <v>2529</v>
      </c>
      <c r="M6" s="44" t="s">
        <v>124</v>
      </c>
      <c r="N6" s="36"/>
      <c r="O6" s="36"/>
    </row>
    <row r="7" ht="57.75" customHeight="1">
      <c r="A7" s="68" t="s">
        <v>2546</v>
      </c>
      <c r="B7" s="45" t="s">
        <v>70</v>
      </c>
      <c r="C7" s="45" t="s">
        <v>65</v>
      </c>
      <c r="D7" s="37" t="s">
        <v>16</v>
      </c>
      <c r="E7" s="47" t="s">
        <v>2558</v>
      </c>
      <c r="F7" s="47" t="s">
        <v>2563</v>
      </c>
      <c r="G7" s="47" t="s">
        <v>2566</v>
      </c>
      <c r="H7" s="47" t="s">
        <v>2568</v>
      </c>
      <c r="I7" s="47" t="s">
        <v>2571</v>
      </c>
      <c r="J7" s="47" t="s">
        <v>2573</v>
      </c>
      <c r="K7" s="48" t="s">
        <v>157</v>
      </c>
      <c r="L7" s="47" t="s">
        <v>2581</v>
      </c>
      <c r="M7" s="44" t="s">
        <v>124</v>
      </c>
      <c r="N7" s="45"/>
      <c r="O7" s="45"/>
    </row>
    <row r="8" ht="57.75" customHeight="1">
      <c r="A8" s="68" t="s">
        <v>2584</v>
      </c>
      <c r="B8" s="36" t="s">
        <v>70</v>
      </c>
      <c r="C8" s="36" t="s">
        <v>65</v>
      </c>
      <c r="D8" s="37" t="s">
        <v>16</v>
      </c>
      <c r="E8" s="40" t="s">
        <v>2588</v>
      </c>
      <c r="F8" s="40" t="s">
        <v>2590</v>
      </c>
      <c r="G8" s="40" t="s">
        <v>2592</v>
      </c>
      <c r="H8" s="40" t="s">
        <v>2593</v>
      </c>
      <c r="I8" s="40" t="s">
        <v>2594</v>
      </c>
      <c r="J8" s="40" t="s">
        <v>2595</v>
      </c>
      <c r="K8" s="42" t="s">
        <v>157</v>
      </c>
      <c r="L8" s="40" t="s">
        <v>2597</v>
      </c>
      <c r="M8" s="44" t="s">
        <v>124</v>
      </c>
      <c r="N8" s="36"/>
      <c r="O8" s="36"/>
    </row>
    <row r="9" ht="57.75" customHeight="1">
      <c r="A9" s="68" t="s">
        <v>2601</v>
      </c>
      <c r="B9" s="45" t="s">
        <v>70</v>
      </c>
      <c r="C9" s="45" t="s">
        <v>65</v>
      </c>
      <c r="D9" s="37" t="s">
        <v>16</v>
      </c>
      <c r="E9" s="47" t="s">
        <v>2605</v>
      </c>
      <c r="F9" s="47" t="s">
        <v>2606</v>
      </c>
      <c r="G9" s="47" t="s">
        <v>2608</v>
      </c>
      <c r="H9" s="47" t="s">
        <v>2610</v>
      </c>
      <c r="I9" s="47" t="s">
        <v>2612</v>
      </c>
      <c r="J9" s="47" t="s">
        <v>2613</v>
      </c>
      <c r="K9" s="48" t="s">
        <v>174</v>
      </c>
      <c r="L9" s="47" t="s">
        <v>2617</v>
      </c>
      <c r="M9" s="44" t="s">
        <v>124</v>
      </c>
      <c r="N9" s="45"/>
      <c r="O9" s="45"/>
    </row>
    <row r="10" ht="57.75" customHeight="1">
      <c r="A10" s="68" t="s">
        <v>2625</v>
      </c>
      <c r="B10" s="36" t="s">
        <v>70</v>
      </c>
      <c r="C10" s="36" t="s">
        <v>65</v>
      </c>
      <c r="D10" s="37" t="s">
        <v>16</v>
      </c>
      <c r="E10" s="40" t="s">
        <v>2631</v>
      </c>
      <c r="F10" s="40" t="s">
        <v>2632</v>
      </c>
      <c r="G10" s="40" t="s">
        <v>2635</v>
      </c>
      <c r="H10" s="40" t="s">
        <v>2636</v>
      </c>
      <c r="I10" s="40" t="s">
        <v>2637</v>
      </c>
      <c r="J10" s="40" t="s">
        <v>2638</v>
      </c>
      <c r="K10" s="42" t="s">
        <v>120</v>
      </c>
      <c r="L10" s="40" t="s">
        <v>2642</v>
      </c>
      <c r="M10" s="44" t="s">
        <v>124</v>
      </c>
      <c r="N10" s="36"/>
      <c r="O10" s="36"/>
    </row>
    <row r="11" ht="57.75" customHeight="1">
      <c r="A11" s="68" t="s">
        <v>2646</v>
      </c>
      <c r="B11" s="45" t="s">
        <v>70</v>
      </c>
      <c r="C11" s="45" t="s">
        <v>65</v>
      </c>
      <c r="D11" s="37" t="s">
        <v>16</v>
      </c>
      <c r="E11" s="47" t="s">
        <v>2652</v>
      </c>
      <c r="F11" s="49" t="s">
        <v>2655</v>
      </c>
      <c r="G11" s="47" t="s">
        <v>2656</v>
      </c>
      <c r="H11" s="47" t="s">
        <v>2657</v>
      </c>
      <c r="I11" s="47" t="s">
        <v>2660</v>
      </c>
      <c r="J11" s="47" t="s">
        <v>2664</v>
      </c>
      <c r="K11" s="48" t="s">
        <v>120</v>
      </c>
      <c r="L11" s="47" t="s">
        <v>2670</v>
      </c>
      <c r="M11" s="44" t="s">
        <v>124</v>
      </c>
      <c r="N11" s="45"/>
      <c r="O11" s="45"/>
    </row>
    <row r="12" ht="57.75" customHeight="1">
      <c r="A12" s="68" t="s">
        <v>2674</v>
      </c>
      <c r="B12" s="36" t="s">
        <v>70</v>
      </c>
      <c r="C12" s="36" t="s">
        <v>65</v>
      </c>
      <c r="D12" s="37" t="s">
        <v>16</v>
      </c>
      <c r="E12" s="40" t="s">
        <v>2679</v>
      </c>
      <c r="F12" s="40" t="s">
        <v>2682</v>
      </c>
      <c r="G12" s="40" t="s">
        <v>2687</v>
      </c>
      <c r="H12" s="40" t="s">
        <v>2690</v>
      </c>
      <c r="I12" s="49" t="s">
        <v>2693</v>
      </c>
      <c r="J12" s="40" t="s">
        <v>2695</v>
      </c>
      <c r="K12" s="42" t="s">
        <v>157</v>
      </c>
      <c r="L12" s="40" t="s">
        <v>2698</v>
      </c>
      <c r="M12" s="44" t="s">
        <v>124</v>
      </c>
      <c r="N12" s="36"/>
      <c r="O12" s="36"/>
    </row>
    <row r="13" ht="57.75" customHeight="1">
      <c r="A13" s="68" t="s">
        <v>2702</v>
      </c>
      <c r="B13" s="45" t="s">
        <v>70</v>
      </c>
      <c r="C13" s="45" t="s">
        <v>65</v>
      </c>
      <c r="D13" s="37" t="s">
        <v>16</v>
      </c>
      <c r="E13" s="47" t="s">
        <v>2706</v>
      </c>
      <c r="F13" s="47" t="s">
        <v>2708</v>
      </c>
      <c r="G13" s="47" t="s">
        <v>2711</v>
      </c>
      <c r="H13" s="47" t="s">
        <v>2715</v>
      </c>
      <c r="I13" s="47" t="s">
        <v>2718</v>
      </c>
      <c r="J13" s="47" t="s">
        <v>2720</v>
      </c>
      <c r="K13" s="48" t="s">
        <v>157</v>
      </c>
      <c r="L13" s="47" t="s">
        <v>2724</v>
      </c>
      <c r="M13" s="44" t="s">
        <v>124</v>
      </c>
      <c r="N13" s="45"/>
      <c r="O13" s="45"/>
    </row>
    <row r="14" ht="57.75" customHeight="1">
      <c r="A14" s="68" t="s">
        <v>2727</v>
      </c>
      <c r="B14" s="36" t="s">
        <v>70</v>
      </c>
      <c r="C14" s="36" t="s">
        <v>65</v>
      </c>
      <c r="D14" s="37" t="s">
        <v>16</v>
      </c>
      <c r="E14" s="40" t="s">
        <v>2733</v>
      </c>
      <c r="F14" s="40" t="s">
        <v>2736</v>
      </c>
      <c r="G14" s="40" t="s">
        <v>2737</v>
      </c>
      <c r="H14" s="49" t="s">
        <v>2739</v>
      </c>
      <c r="I14" s="40" t="s">
        <v>2740</v>
      </c>
      <c r="J14" s="40" t="s">
        <v>2742</v>
      </c>
      <c r="K14" s="42" t="s">
        <v>157</v>
      </c>
      <c r="L14" s="40" t="s">
        <v>2744</v>
      </c>
      <c r="M14" s="44" t="s">
        <v>124</v>
      </c>
      <c r="N14" s="36"/>
      <c r="O14" s="36"/>
    </row>
    <row r="15" ht="57.75" customHeight="1">
      <c r="A15" s="68" t="s">
        <v>2747</v>
      </c>
      <c r="B15" s="45" t="s">
        <v>70</v>
      </c>
      <c r="C15" s="45" t="s">
        <v>65</v>
      </c>
      <c r="D15" s="37" t="s">
        <v>16</v>
      </c>
      <c r="E15" s="47" t="s">
        <v>2750</v>
      </c>
      <c r="F15" s="47" t="s">
        <v>2752</v>
      </c>
      <c r="G15" s="49" t="s">
        <v>2753</v>
      </c>
      <c r="H15" s="47" t="s">
        <v>2755</v>
      </c>
      <c r="I15" s="47" t="s">
        <v>2758</v>
      </c>
      <c r="J15" s="47" t="s">
        <v>2761</v>
      </c>
      <c r="K15" s="48" t="s">
        <v>157</v>
      </c>
      <c r="L15" s="47" t="s">
        <v>2764</v>
      </c>
      <c r="M15" s="44" t="s">
        <v>124</v>
      </c>
      <c r="N15" s="45"/>
      <c r="O15" s="45"/>
    </row>
    <row r="16" ht="57.75" customHeight="1">
      <c r="A16" s="68" t="s">
        <v>2766</v>
      </c>
      <c r="B16" s="36" t="s">
        <v>70</v>
      </c>
      <c r="C16" s="36" t="s">
        <v>65</v>
      </c>
      <c r="D16" s="37" t="s">
        <v>16</v>
      </c>
      <c r="E16" s="40" t="s">
        <v>2769</v>
      </c>
      <c r="F16" s="40" t="s">
        <v>2771</v>
      </c>
      <c r="G16" s="40" t="s">
        <v>2772</v>
      </c>
      <c r="H16" s="40" t="s">
        <v>2774</v>
      </c>
      <c r="I16" s="40" t="s">
        <v>2777</v>
      </c>
      <c r="J16" s="40" t="s">
        <v>2780</v>
      </c>
      <c r="K16" s="42" t="s">
        <v>120</v>
      </c>
      <c r="L16" s="40" t="s">
        <v>2782</v>
      </c>
      <c r="M16" s="44" t="s">
        <v>124</v>
      </c>
      <c r="N16" s="36"/>
      <c r="O16" s="36"/>
    </row>
    <row r="17" ht="57.75" customHeight="1">
      <c r="A17" s="68" t="s">
        <v>2783</v>
      </c>
      <c r="B17" s="45" t="s">
        <v>70</v>
      </c>
      <c r="C17" s="45" t="s">
        <v>65</v>
      </c>
      <c r="D17" s="37" t="s">
        <v>16</v>
      </c>
      <c r="E17" s="47" t="s">
        <v>2784</v>
      </c>
      <c r="F17" s="47" t="s">
        <v>2785</v>
      </c>
      <c r="G17" s="47" t="s">
        <v>2786</v>
      </c>
      <c r="H17" s="47" t="s">
        <v>2787</v>
      </c>
      <c r="I17" s="47" t="s">
        <v>2789</v>
      </c>
      <c r="J17" s="47" t="s">
        <v>2790</v>
      </c>
      <c r="K17" s="48" t="s">
        <v>157</v>
      </c>
      <c r="L17" s="47" t="s">
        <v>2791</v>
      </c>
      <c r="M17" s="44" t="s">
        <v>124</v>
      </c>
      <c r="N17" s="45"/>
      <c r="O17" s="45"/>
    </row>
    <row r="18" ht="57.75" customHeight="1">
      <c r="A18" s="68" t="s">
        <v>2793</v>
      </c>
      <c r="B18" s="36" t="s">
        <v>70</v>
      </c>
      <c r="C18" s="36" t="s">
        <v>65</v>
      </c>
      <c r="D18" s="37" t="s">
        <v>16</v>
      </c>
      <c r="E18" s="40" t="s">
        <v>2796</v>
      </c>
      <c r="F18" s="40" t="s">
        <v>2799</v>
      </c>
      <c r="G18" s="40" t="s">
        <v>2801</v>
      </c>
      <c r="H18" s="40" t="s">
        <v>2804</v>
      </c>
      <c r="I18" s="40" t="s">
        <v>2806</v>
      </c>
      <c r="J18" s="40" t="s">
        <v>2808</v>
      </c>
      <c r="K18" s="42" t="s">
        <v>174</v>
      </c>
      <c r="L18" s="40" t="s">
        <v>2810</v>
      </c>
      <c r="M18" s="44" t="s">
        <v>124</v>
      </c>
      <c r="N18" s="36"/>
      <c r="O18" s="36"/>
    </row>
    <row r="19" ht="57.75" customHeight="1">
      <c r="A19" s="68" t="s">
        <v>2812</v>
      </c>
      <c r="B19" s="45" t="s">
        <v>70</v>
      </c>
      <c r="C19" s="45" t="s">
        <v>65</v>
      </c>
      <c r="D19" s="37" t="s">
        <v>16</v>
      </c>
      <c r="E19" s="47" t="s">
        <v>2821</v>
      </c>
      <c r="F19" s="47" t="s">
        <v>2823</v>
      </c>
      <c r="G19" s="47" t="s">
        <v>2824</v>
      </c>
      <c r="H19" s="47" t="s">
        <v>2826</v>
      </c>
      <c r="I19" s="47" t="s">
        <v>2827</v>
      </c>
      <c r="J19" s="47" t="s">
        <v>2830</v>
      </c>
      <c r="K19" s="48" t="s">
        <v>157</v>
      </c>
      <c r="L19" s="47" t="s">
        <v>2835</v>
      </c>
      <c r="M19" s="44" t="s">
        <v>124</v>
      </c>
      <c r="N19" s="45"/>
      <c r="O19" s="45"/>
    </row>
    <row r="20" ht="57.75" customHeight="1">
      <c r="A20" s="68" t="s">
        <v>2838</v>
      </c>
      <c r="B20" s="36" t="s">
        <v>70</v>
      </c>
      <c r="C20" s="36" t="s">
        <v>65</v>
      </c>
      <c r="D20" s="37" t="s">
        <v>16</v>
      </c>
      <c r="E20" s="40" t="s">
        <v>2841</v>
      </c>
      <c r="F20" s="40" t="s">
        <v>2842</v>
      </c>
      <c r="G20" s="40" t="s">
        <v>2844</v>
      </c>
      <c r="H20" s="40" t="s">
        <v>2845</v>
      </c>
      <c r="I20" s="40" t="s">
        <v>2848</v>
      </c>
      <c r="J20" s="40" t="s">
        <v>2850</v>
      </c>
      <c r="K20" s="42" t="s">
        <v>157</v>
      </c>
      <c r="L20" s="40" t="s">
        <v>2854</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68" t="s">
        <v>2870</v>
      </c>
      <c r="B22" s="45" t="s">
        <v>70</v>
      </c>
      <c r="C22" s="45" t="s">
        <v>65</v>
      </c>
      <c r="D22" s="15" t="s">
        <v>18</v>
      </c>
      <c r="E22" s="47" t="s">
        <v>2878</v>
      </c>
      <c r="F22" s="47" t="s">
        <v>2880</v>
      </c>
      <c r="G22" s="47" t="s">
        <v>2882</v>
      </c>
      <c r="H22" s="47" t="s">
        <v>2883</v>
      </c>
      <c r="I22" s="47" t="s">
        <v>2885</v>
      </c>
      <c r="J22" s="47" t="s">
        <v>2887</v>
      </c>
      <c r="K22" s="48" t="s">
        <v>157</v>
      </c>
      <c r="L22" s="47" t="s">
        <v>2892</v>
      </c>
      <c r="M22" s="44" t="s">
        <v>124</v>
      </c>
      <c r="N22" s="45"/>
      <c r="O22" s="45"/>
    </row>
    <row r="23" ht="57.75" customHeight="1">
      <c r="A23" s="68" t="s">
        <v>2895</v>
      </c>
      <c r="B23" s="36" t="s">
        <v>70</v>
      </c>
      <c r="C23" s="36" t="s">
        <v>65</v>
      </c>
      <c r="D23" s="15" t="s">
        <v>18</v>
      </c>
      <c r="E23" s="40" t="s">
        <v>2903</v>
      </c>
      <c r="F23" s="40" t="s">
        <v>2904</v>
      </c>
      <c r="G23" s="40" t="s">
        <v>2906</v>
      </c>
      <c r="H23" s="40" t="s">
        <v>2907</v>
      </c>
      <c r="I23" s="40" t="s">
        <v>2909</v>
      </c>
      <c r="J23" s="40" t="s">
        <v>2910</v>
      </c>
      <c r="K23" s="42" t="s">
        <v>120</v>
      </c>
      <c r="L23" s="40" t="s">
        <v>2912</v>
      </c>
      <c r="M23" s="44" t="s">
        <v>124</v>
      </c>
      <c r="N23" s="36"/>
      <c r="O23" s="36"/>
    </row>
    <row r="24" ht="57.75" customHeight="1">
      <c r="A24" s="68" t="s">
        <v>2914</v>
      </c>
      <c r="B24" s="45" t="s">
        <v>70</v>
      </c>
      <c r="C24" s="45" t="s">
        <v>65</v>
      </c>
      <c r="D24" s="15" t="s">
        <v>18</v>
      </c>
      <c r="E24" s="47" t="s">
        <v>2917</v>
      </c>
      <c r="F24" s="47" t="s">
        <v>2918</v>
      </c>
      <c r="G24" s="47" t="s">
        <v>2919</v>
      </c>
      <c r="H24" s="47" t="s">
        <v>2920</v>
      </c>
      <c r="I24" s="47" t="s">
        <v>2921</v>
      </c>
      <c r="J24" s="47" t="s">
        <v>2922</v>
      </c>
      <c r="K24" s="48" t="s">
        <v>157</v>
      </c>
      <c r="L24" s="47" t="s">
        <v>2923</v>
      </c>
      <c r="M24" s="44" t="s">
        <v>124</v>
      </c>
      <c r="N24" s="45"/>
      <c r="O24" s="45"/>
    </row>
    <row r="25" ht="57.75" customHeight="1">
      <c r="A25" s="68" t="s">
        <v>2924</v>
      </c>
      <c r="B25" s="36" t="s">
        <v>70</v>
      </c>
      <c r="C25" s="36" t="s">
        <v>65</v>
      </c>
      <c r="D25" s="15" t="s">
        <v>18</v>
      </c>
      <c r="E25" s="40" t="s">
        <v>2926</v>
      </c>
      <c r="F25" s="40" t="s">
        <v>2928</v>
      </c>
      <c r="G25" s="40" t="s">
        <v>2929</v>
      </c>
      <c r="H25" s="40" t="s">
        <v>2930</v>
      </c>
      <c r="I25" s="40" t="s">
        <v>2931</v>
      </c>
      <c r="J25" s="40" t="s">
        <v>2932</v>
      </c>
      <c r="K25" s="42" t="s">
        <v>174</v>
      </c>
      <c r="L25" s="40" t="s">
        <v>2934</v>
      </c>
      <c r="M25" s="44" t="s">
        <v>124</v>
      </c>
      <c r="N25" s="36"/>
      <c r="O25" s="36"/>
    </row>
    <row r="26" ht="57.75" customHeight="1">
      <c r="A26" s="68" t="s">
        <v>2936</v>
      </c>
      <c r="B26" s="45" t="s">
        <v>70</v>
      </c>
      <c r="C26" s="45" t="s">
        <v>65</v>
      </c>
      <c r="D26" s="15" t="s">
        <v>18</v>
      </c>
      <c r="E26" s="47" t="s">
        <v>2941</v>
      </c>
      <c r="F26" s="47" t="s">
        <v>2944</v>
      </c>
      <c r="G26" s="47" t="s">
        <v>2945</v>
      </c>
      <c r="H26" s="47" t="s">
        <v>2947</v>
      </c>
      <c r="I26" s="47" t="s">
        <v>2948</v>
      </c>
      <c r="J26" s="47" t="s">
        <v>2950</v>
      </c>
      <c r="K26" s="48" t="s">
        <v>157</v>
      </c>
      <c r="L26" s="47" t="s">
        <v>2951</v>
      </c>
      <c r="M26" s="44" t="s">
        <v>124</v>
      </c>
      <c r="N26" s="45"/>
      <c r="O26" s="45"/>
    </row>
    <row r="27" ht="57.75" customHeight="1">
      <c r="A27" s="68" t="s">
        <v>2956</v>
      </c>
      <c r="B27" s="36" t="s">
        <v>70</v>
      </c>
      <c r="C27" s="36" t="s">
        <v>65</v>
      </c>
      <c r="D27" s="15" t="s">
        <v>18</v>
      </c>
      <c r="E27" s="40" t="s">
        <v>2960</v>
      </c>
      <c r="F27" s="40" t="s">
        <v>2961</v>
      </c>
      <c r="G27" s="40" t="s">
        <v>2963</v>
      </c>
      <c r="H27" s="40" t="s">
        <v>2964</v>
      </c>
      <c r="I27" s="40" t="s">
        <v>2965</v>
      </c>
      <c r="J27" s="40" t="s">
        <v>2968</v>
      </c>
      <c r="K27" s="42" t="s">
        <v>157</v>
      </c>
      <c r="L27" s="40" t="s">
        <v>2971</v>
      </c>
      <c r="M27" s="44" t="s">
        <v>124</v>
      </c>
      <c r="N27" s="36"/>
      <c r="O27" s="36"/>
    </row>
    <row r="28" ht="57.75" customHeight="1">
      <c r="A28" s="68" t="s">
        <v>2974</v>
      </c>
      <c r="B28" s="45" t="s">
        <v>70</v>
      </c>
      <c r="C28" s="45" t="s">
        <v>65</v>
      </c>
      <c r="D28" s="15" t="s">
        <v>18</v>
      </c>
      <c r="E28" s="47" t="s">
        <v>2976</v>
      </c>
      <c r="F28" s="47" t="s">
        <v>2978</v>
      </c>
      <c r="G28" s="47" t="s">
        <v>2979</v>
      </c>
      <c r="H28" s="47" t="s">
        <v>2980</v>
      </c>
      <c r="I28" s="47" t="s">
        <v>2982</v>
      </c>
      <c r="J28" s="47" t="s">
        <v>2984</v>
      </c>
      <c r="K28" s="48" t="s">
        <v>174</v>
      </c>
      <c r="L28" s="49" t="s">
        <v>2986</v>
      </c>
      <c r="M28" s="44" t="s">
        <v>124</v>
      </c>
      <c r="N28" s="45"/>
      <c r="O28" s="45"/>
    </row>
    <row r="29" ht="57.75" customHeight="1">
      <c r="A29" s="68" t="s">
        <v>2989</v>
      </c>
      <c r="B29" s="36" t="s">
        <v>70</v>
      </c>
      <c r="C29" s="36" t="s">
        <v>65</v>
      </c>
      <c r="D29" s="15" t="s">
        <v>18</v>
      </c>
      <c r="E29" s="40" t="s">
        <v>2992</v>
      </c>
      <c r="F29" s="49" t="s">
        <v>2993</v>
      </c>
      <c r="G29" s="40" t="s">
        <v>2994</v>
      </c>
      <c r="H29" s="40" t="s">
        <v>2996</v>
      </c>
      <c r="I29" s="40" t="s">
        <v>2997</v>
      </c>
      <c r="J29" s="40" t="s">
        <v>2998</v>
      </c>
      <c r="K29" s="42" t="s">
        <v>157</v>
      </c>
      <c r="L29" s="40" t="s">
        <v>3000</v>
      </c>
      <c r="M29" s="44" t="s">
        <v>124</v>
      </c>
      <c r="N29" s="36"/>
      <c r="O29" s="36"/>
    </row>
    <row r="30" ht="57.75" customHeight="1">
      <c r="A30" s="68" t="s">
        <v>3002</v>
      </c>
      <c r="B30" s="45" t="s">
        <v>70</v>
      </c>
      <c r="C30" s="45" t="s">
        <v>65</v>
      </c>
      <c r="D30" s="15" t="s">
        <v>18</v>
      </c>
      <c r="E30" s="47" t="s">
        <v>3004</v>
      </c>
      <c r="F30" s="47" t="s">
        <v>3006</v>
      </c>
      <c r="G30" s="47" t="s">
        <v>3008</v>
      </c>
      <c r="H30" s="47" t="s">
        <v>3009</v>
      </c>
      <c r="I30" s="47" t="s">
        <v>3011</v>
      </c>
      <c r="J30" s="47" t="s">
        <v>3012</v>
      </c>
      <c r="K30" s="48" t="s">
        <v>157</v>
      </c>
      <c r="L30" s="47" t="s">
        <v>3014</v>
      </c>
      <c r="M30" s="44" t="s">
        <v>124</v>
      </c>
      <c r="N30" s="45"/>
      <c r="O30" s="45"/>
    </row>
    <row r="31" ht="57.75" customHeight="1">
      <c r="A31" s="68" t="s">
        <v>3016</v>
      </c>
      <c r="B31" s="36" t="s">
        <v>70</v>
      </c>
      <c r="C31" s="36" t="s">
        <v>65</v>
      </c>
      <c r="D31" s="15" t="s">
        <v>18</v>
      </c>
      <c r="E31" s="40" t="s">
        <v>3022</v>
      </c>
      <c r="F31" s="40" t="s">
        <v>3024</v>
      </c>
      <c r="G31" s="40" t="s">
        <v>3025</v>
      </c>
      <c r="H31" s="40" t="s">
        <v>3027</v>
      </c>
      <c r="I31" s="40" t="s">
        <v>3028</v>
      </c>
      <c r="J31" s="40" t="s">
        <v>3029</v>
      </c>
      <c r="K31" s="42" t="s">
        <v>174</v>
      </c>
      <c r="L31" s="40" t="s">
        <v>3031</v>
      </c>
      <c r="M31" s="44" t="s">
        <v>124</v>
      </c>
      <c r="N31" s="36"/>
      <c r="O31" s="36"/>
    </row>
    <row r="32" ht="57.75" customHeight="1">
      <c r="A32" s="68" t="s">
        <v>3035</v>
      </c>
      <c r="B32" s="45" t="s">
        <v>70</v>
      </c>
      <c r="C32" s="45" t="s">
        <v>65</v>
      </c>
      <c r="D32" s="15" t="s">
        <v>18</v>
      </c>
      <c r="E32" s="47" t="s">
        <v>3039</v>
      </c>
      <c r="F32" s="47" t="s">
        <v>3040</v>
      </c>
      <c r="G32" s="47" t="s">
        <v>3041</v>
      </c>
      <c r="H32" s="47" t="s">
        <v>3043</v>
      </c>
      <c r="I32" s="47" t="s">
        <v>3044</v>
      </c>
      <c r="J32" s="47" t="s">
        <v>3045</v>
      </c>
      <c r="K32" s="48" t="s">
        <v>119</v>
      </c>
      <c r="L32" s="47" t="s">
        <v>3047</v>
      </c>
      <c r="M32" s="44" t="s">
        <v>124</v>
      </c>
      <c r="N32" s="45"/>
      <c r="O32" s="45"/>
    </row>
    <row r="33" ht="57.75" customHeight="1">
      <c r="A33" s="68" t="s">
        <v>3049</v>
      </c>
      <c r="B33" s="36" t="s">
        <v>70</v>
      </c>
      <c r="C33" s="36" t="s">
        <v>65</v>
      </c>
      <c r="D33" s="15" t="s">
        <v>18</v>
      </c>
      <c r="E33" s="40" t="s">
        <v>3051</v>
      </c>
      <c r="F33" s="40" t="s">
        <v>3052</v>
      </c>
      <c r="G33" s="40" t="s">
        <v>3054</v>
      </c>
      <c r="H33" s="40" t="s">
        <v>3055</v>
      </c>
      <c r="I33" s="40" t="s">
        <v>3057</v>
      </c>
      <c r="J33" s="40" t="s">
        <v>3058</v>
      </c>
      <c r="K33" s="42" t="s">
        <v>120</v>
      </c>
      <c r="L33" s="40" t="s">
        <v>3060</v>
      </c>
      <c r="M33" s="44" t="s">
        <v>124</v>
      </c>
      <c r="N33" s="36"/>
      <c r="O33" s="36"/>
    </row>
    <row r="34" ht="57.75" customHeight="1">
      <c r="A34" s="68" t="s">
        <v>3062</v>
      </c>
      <c r="B34" s="45" t="s">
        <v>70</v>
      </c>
      <c r="C34" s="45" t="s">
        <v>65</v>
      </c>
      <c r="D34" s="15" t="s">
        <v>18</v>
      </c>
      <c r="E34" s="47" t="s">
        <v>3068</v>
      </c>
      <c r="F34" s="47" t="s">
        <v>3070</v>
      </c>
      <c r="G34" s="47" t="s">
        <v>3072</v>
      </c>
      <c r="H34" s="47" t="s">
        <v>3073</v>
      </c>
      <c r="I34" s="47" t="s">
        <v>3075</v>
      </c>
      <c r="J34" s="47" t="s">
        <v>3076</v>
      </c>
      <c r="K34" s="48" t="s">
        <v>157</v>
      </c>
      <c r="L34" s="47" t="s">
        <v>3077</v>
      </c>
      <c r="M34" s="44" t="s">
        <v>124</v>
      </c>
      <c r="N34" s="45"/>
      <c r="O34" s="45"/>
    </row>
    <row r="35" ht="57.75" customHeight="1">
      <c r="A35" s="68" t="s">
        <v>3078</v>
      </c>
      <c r="B35" s="36" t="s">
        <v>70</v>
      </c>
      <c r="C35" s="36" t="s">
        <v>65</v>
      </c>
      <c r="D35" s="15" t="s">
        <v>18</v>
      </c>
      <c r="E35" s="40" t="s">
        <v>3082</v>
      </c>
      <c r="F35" s="40" t="s">
        <v>3084</v>
      </c>
      <c r="G35" s="40" t="s">
        <v>3087</v>
      </c>
      <c r="H35" s="40" t="s">
        <v>3089</v>
      </c>
      <c r="I35" s="40" t="s">
        <v>3090</v>
      </c>
      <c r="J35" s="40" t="s">
        <v>3091</v>
      </c>
      <c r="K35" s="42" t="s">
        <v>157</v>
      </c>
      <c r="L35" s="40" t="s">
        <v>3093</v>
      </c>
      <c r="M35" s="44" t="s">
        <v>124</v>
      </c>
      <c r="N35" s="36"/>
      <c r="O35" s="36"/>
    </row>
    <row r="36" ht="57.75" customHeight="1">
      <c r="A36" s="68" t="s">
        <v>3094</v>
      </c>
      <c r="B36" s="45" t="s">
        <v>70</v>
      </c>
      <c r="C36" s="45" t="s">
        <v>65</v>
      </c>
      <c r="D36" s="15" t="s">
        <v>18</v>
      </c>
      <c r="E36" s="47" t="s">
        <v>3102</v>
      </c>
      <c r="F36" s="47" t="s">
        <v>3104</v>
      </c>
      <c r="G36" s="47" t="s">
        <v>3105</v>
      </c>
      <c r="H36" s="47" t="s">
        <v>3106</v>
      </c>
      <c r="I36" s="47" t="s">
        <v>3108</v>
      </c>
      <c r="J36" s="47" t="s">
        <v>3109</v>
      </c>
      <c r="K36" s="48" t="s">
        <v>157</v>
      </c>
      <c r="L36" s="47" t="s">
        <v>3110</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68" t="s">
        <v>3113</v>
      </c>
      <c r="B38" s="36" t="s">
        <v>70</v>
      </c>
      <c r="C38" s="36" t="s">
        <v>65</v>
      </c>
      <c r="D38" s="43" t="s">
        <v>19</v>
      </c>
      <c r="E38" s="40" t="s">
        <v>3114</v>
      </c>
      <c r="F38" s="40" t="s">
        <v>3115</v>
      </c>
      <c r="G38" s="40" t="s">
        <v>3116</v>
      </c>
      <c r="H38" s="40" t="s">
        <v>3117</v>
      </c>
      <c r="I38" s="40" t="s">
        <v>3118</v>
      </c>
      <c r="J38" s="40" t="s">
        <v>3119</v>
      </c>
      <c r="K38" s="42" t="s">
        <v>157</v>
      </c>
      <c r="L38" s="40" t="s">
        <v>3120</v>
      </c>
      <c r="M38" s="44" t="s">
        <v>124</v>
      </c>
      <c r="N38" s="36"/>
      <c r="O38" s="36"/>
    </row>
    <row r="39" ht="57.75" customHeight="1">
      <c r="A39" s="68" t="s">
        <v>3121</v>
      </c>
      <c r="B39" s="45" t="s">
        <v>70</v>
      </c>
      <c r="C39" s="45" t="s">
        <v>65</v>
      </c>
      <c r="D39" s="43" t="s">
        <v>19</v>
      </c>
      <c r="E39" s="47" t="s">
        <v>3122</v>
      </c>
      <c r="F39" s="47" t="s">
        <v>3123</v>
      </c>
      <c r="G39" s="47" t="s">
        <v>3124</v>
      </c>
      <c r="H39" s="47" t="s">
        <v>3125</v>
      </c>
      <c r="I39" s="47" t="s">
        <v>3126</v>
      </c>
      <c r="J39" s="47" t="s">
        <v>3127</v>
      </c>
      <c r="K39" s="48" t="s">
        <v>157</v>
      </c>
      <c r="L39" s="47" t="s">
        <v>3128</v>
      </c>
      <c r="M39" s="44" t="s">
        <v>124</v>
      </c>
      <c r="N39" s="45"/>
      <c r="O39" s="45"/>
    </row>
    <row r="40" ht="57.75" customHeight="1">
      <c r="A40" s="68" t="s">
        <v>3129</v>
      </c>
      <c r="B40" s="36" t="s">
        <v>70</v>
      </c>
      <c r="C40" s="36" t="s">
        <v>65</v>
      </c>
      <c r="D40" s="43" t="s">
        <v>19</v>
      </c>
      <c r="E40" s="40" t="s">
        <v>3130</v>
      </c>
      <c r="F40" s="40" t="s">
        <v>3131</v>
      </c>
      <c r="G40" s="40" t="s">
        <v>3132</v>
      </c>
      <c r="H40" s="40" t="s">
        <v>3133</v>
      </c>
      <c r="I40" s="40" t="s">
        <v>3134</v>
      </c>
      <c r="J40" s="40" t="s">
        <v>3135</v>
      </c>
      <c r="K40" s="42" t="s">
        <v>120</v>
      </c>
      <c r="L40" s="40" t="s">
        <v>3136</v>
      </c>
      <c r="M40" s="44" t="s">
        <v>124</v>
      </c>
      <c r="N40" s="36"/>
      <c r="O40" s="36"/>
    </row>
    <row r="41" ht="57.75" customHeight="1">
      <c r="A41" s="68" t="s">
        <v>3137</v>
      </c>
      <c r="B41" s="45" t="s">
        <v>70</v>
      </c>
      <c r="C41" s="45" t="s">
        <v>65</v>
      </c>
      <c r="D41" s="43" t="s">
        <v>19</v>
      </c>
      <c r="E41" s="47" t="s">
        <v>3138</v>
      </c>
      <c r="F41" s="47" t="s">
        <v>3139</v>
      </c>
      <c r="G41" s="47" t="s">
        <v>3140</v>
      </c>
      <c r="H41" s="47" t="s">
        <v>3141</v>
      </c>
      <c r="I41" s="47" t="s">
        <v>3142</v>
      </c>
      <c r="J41" s="47" t="s">
        <v>3143</v>
      </c>
      <c r="K41" s="48" t="s">
        <v>120</v>
      </c>
      <c r="L41" s="47" t="s">
        <v>3144</v>
      </c>
      <c r="M41" s="44" t="s">
        <v>124</v>
      </c>
      <c r="N41" s="45"/>
      <c r="O41" s="45"/>
    </row>
    <row r="42" ht="57.75" customHeight="1">
      <c r="A42" s="68" t="s">
        <v>3145</v>
      </c>
      <c r="B42" s="36" t="s">
        <v>70</v>
      </c>
      <c r="C42" s="36" t="s">
        <v>65</v>
      </c>
      <c r="D42" s="43" t="s">
        <v>19</v>
      </c>
      <c r="E42" s="40" t="s">
        <v>3146</v>
      </c>
      <c r="F42" s="40" t="s">
        <v>3147</v>
      </c>
      <c r="G42" s="40" t="s">
        <v>3148</v>
      </c>
      <c r="H42" s="40" t="s">
        <v>3149</v>
      </c>
      <c r="I42" s="40" t="s">
        <v>3150</v>
      </c>
      <c r="J42" s="40" t="s">
        <v>3151</v>
      </c>
      <c r="K42" s="48" t="s">
        <v>174</v>
      </c>
      <c r="L42" s="40" t="s">
        <v>3152</v>
      </c>
      <c r="M42" s="44" t="s">
        <v>124</v>
      </c>
      <c r="N42" s="36"/>
      <c r="O42" s="36"/>
    </row>
    <row r="43" ht="57.75" customHeight="1">
      <c r="A43" s="68" t="s">
        <v>3153</v>
      </c>
      <c r="B43" s="45" t="s">
        <v>70</v>
      </c>
      <c r="C43" s="45" t="s">
        <v>65</v>
      </c>
      <c r="D43" s="43" t="s">
        <v>19</v>
      </c>
      <c r="E43" s="47" t="s">
        <v>3154</v>
      </c>
      <c r="F43" s="47" t="s">
        <v>3155</v>
      </c>
      <c r="G43" s="47" t="s">
        <v>3156</v>
      </c>
      <c r="H43" s="47" t="s">
        <v>3157</v>
      </c>
      <c r="I43" s="47" t="s">
        <v>3158</v>
      </c>
      <c r="J43" s="47" t="s">
        <v>3159</v>
      </c>
      <c r="K43" s="48" t="s">
        <v>157</v>
      </c>
      <c r="L43" s="53" t="s">
        <v>3160</v>
      </c>
      <c r="M43" s="44" t="s">
        <v>124</v>
      </c>
      <c r="N43" s="45"/>
      <c r="O43" s="45"/>
    </row>
    <row r="44" ht="57.75" customHeight="1">
      <c r="A44" s="68" t="s">
        <v>3161</v>
      </c>
      <c r="B44" s="36" t="s">
        <v>70</v>
      </c>
      <c r="C44" s="36" t="s">
        <v>65</v>
      </c>
      <c r="D44" s="43" t="s">
        <v>19</v>
      </c>
      <c r="E44" s="40" t="s">
        <v>3162</v>
      </c>
      <c r="F44" s="49" t="s">
        <v>3163</v>
      </c>
      <c r="G44" s="40" t="s">
        <v>3164</v>
      </c>
      <c r="H44" s="40" t="s">
        <v>3165</v>
      </c>
      <c r="I44" s="40" t="s">
        <v>3166</v>
      </c>
      <c r="J44" s="49" t="s">
        <v>3167</v>
      </c>
      <c r="K44" s="42" t="s">
        <v>119</v>
      </c>
      <c r="L44" s="40" t="s">
        <v>3168</v>
      </c>
      <c r="M44" s="44" t="s">
        <v>124</v>
      </c>
      <c r="N44" s="36"/>
      <c r="O44" s="36"/>
    </row>
    <row r="45" ht="57.75" customHeight="1">
      <c r="A45" s="68" t="s">
        <v>3169</v>
      </c>
      <c r="B45" s="45" t="s">
        <v>70</v>
      </c>
      <c r="C45" s="45" t="s">
        <v>65</v>
      </c>
      <c r="D45" s="43" t="s">
        <v>19</v>
      </c>
      <c r="E45" s="47" t="s">
        <v>3170</v>
      </c>
      <c r="F45" s="47" t="s">
        <v>3171</v>
      </c>
      <c r="G45" s="47" t="s">
        <v>3172</v>
      </c>
      <c r="H45" s="49" t="s">
        <v>3173</v>
      </c>
      <c r="I45" s="47" t="s">
        <v>3174</v>
      </c>
      <c r="J45" s="47" t="s">
        <v>3175</v>
      </c>
      <c r="K45" s="48" t="s">
        <v>120</v>
      </c>
      <c r="L45" s="47" t="s">
        <v>3176</v>
      </c>
      <c r="M45" s="44" t="s">
        <v>124</v>
      </c>
      <c r="N45" s="45"/>
      <c r="O45" s="45"/>
    </row>
    <row r="46" ht="57.75" customHeight="1">
      <c r="A46" s="68" t="s">
        <v>3177</v>
      </c>
      <c r="B46" s="36" t="s">
        <v>70</v>
      </c>
      <c r="C46" s="36" t="s">
        <v>65</v>
      </c>
      <c r="D46" s="43" t="s">
        <v>19</v>
      </c>
      <c r="E46" s="40" t="s">
        <v>3178</v>
      </c>
      <c r="F46" s="40" t="s">
        <v>3179</v>
      </c>
      <c r="G46" s="49" t="s">
        <v>3180</v>
      </c>
      <c r="H46" s="40" t="s">
        <v>3181</v>
      </c>
      <c r="I46" s="40" t="s">
        <v>3182</v>
      </c>
      <c r="J46" s="40" t="s">
        <v>3183</v>
      </c>
      <c r="K46" s="42" t="s">
        <v>233</v>
      </c>
      <c r="L46" s="40" t="s">
        <v>3184</v>
      </c>
      <c r="M46" s="44" t="s">
        <v>124</v>
      </c>
      <c r="N46" s="36"/>
      <c r="O46" s="36"/>
    </row>
    <row r="47" ht="57.75" customHeight="1">
      <c r="A47" s="68" t="s">
        <v>3185</v>
      </c>
      <c r="B47" s="45" t="s">
        <v>70</v>
      </c>
      <c r="C47" s="45" t="s">
        <v>65</v>
      </c>
      <c r="D47" s="43" t="s">
        <v>19</v>
      </c>
      <c r="E47" s="47" t="s">
        <v>3186</v>
      </c>
      <c r="F47" s="47" t="s">
        <v>3187</v>
      </c>
      <c r="G47" s="49" t="s">
        <v>3188</v>
      </c>
      <c r="H47" s="47" t="s">
        <v>3189</v>
      </c>
      <c r="I47" s="47" t="s">
        <v>3190</v>
      </c>
      <c r="J47" s="47" t="s">
        <v>3191</v>
      </c>
      <c r="K47" s="48" t="s">
        <v>157</v>
      </c>
      <c r="L47" s="47" t="s">
        <v>3192</v>
      </c>
      <c r="M47" s="44" t="s">
        <v>124</v>
      </c>
      <c r="N47" s="45"/>
      <c r="O47" s="45"/>
    </row>
    <row r="48" ht="57.75" customHeight="1">
      <c r="A48" s="68" t="s">
        <v>3193</v>
      </c>
      <c r="B48" s="36" t="s">
        <v>70</v>
      </c>
      <c r="C48" s="36" t="s">
        <v>65</v>
      </c>
      <c r="D48" s="43" t="s">
        <v>19</v>
      </c>
      <c r="E48" s="40" t="s">
        <v>3194</v>
      </c>
      <c r="F48" s="40" t="s">
        <v>3195</v>
      </c>
      <c r="G48" s="40" t="s">
        <v>3196</v>
      </c>
      <c r="H48" s="53" t="s">
        <v>3197</v>
      </c>
      <c r="I48" s="40" t="s">
        <v>3198</v>
      </c>
      <c r="J48" s="40" t="s">
        <v>3199</v>
      </c>
      <c r="K48" s="42" t="s">
        <v>233</v>
      </c>
      <c r="L48" s="40" t="s">
        <v>3200</v>
      </c>
      <c r="M48" s="44" t="s">
        <v>124</v>
      </c>
      <c r="N48" s="36"/>
      <c r="O48" s="36"/>
    </row>
    <row r="49" ht="57.75" customHeight="1">
      <c r="A49" s="68" t="s">
        <v>3201</v>
      </c>
      <c r="B49" s="45" t="s">
        <v>70</v>
      </c>
      <c r="C49" s="45" t="s">
        <v>65</v>
      </c>
      <c r="D49" s="43" t="s">
        <v>19</v>
      </c>
      <c r="E49" s="47" t="s">
        <v>3202</v>
      </c>
      <c r="F49" s="47" t="s">
        <v>3203</v>
      </c>
      <c r="G49" s="47" t="s">
        <v>3204</v>
      </c>
      <c r="H49" s="49" t="s">
        <v>3205</v>
      </c>
      <c r="I49" s="47" t="s">
        <v>3206</v>
      </c>
      <c r="J49" s="47" t="s">
        <v>3207</v>
      </c>
      <c r="K49" s="48" t="s">
        <v>157</v>
      </c>
      <c r="L49" s="47" t="s">
        <v>3208</v>
      </c>
      <c r="M49" s="44" t="s">
        <v>124</v>
      </c>
      <c r="N49" s="45"/>
      <c r="O49" s="45"/>
    </row>
    <row r="50" ht="57.75" customHeight="1">
      <c r="A50" s="68" t="s">
        <v>3209</v>
      </c>
      <c r="B50" s="36" t="s">
        <v>70</v>
      </c>
      <c r="C50" s="36" t="s">
        <v>65</v>
      </c>
      <c r="D50" s="43" t="s">
        <v>19</v>
      </c>
      <c r="E50" s="40" t="s">
        <v>3210</v>
      </c>
      <c r="F50" s="40" t="s">
        <v>3211</v>
      </c>
      <c r="G50" s="40" t="s">
        <v>3212</v>
      </c>
      <c r="H50" s="40" t="s">
        <v>3213</v>
      </c>
      <c r="I50" s="40" t="s">
        <v>3214</v>
      </c>
      <c r="J50" s="40" t="s">
        <v>3215</v>
      </c>
      <c r="K50" s="42" t="s">
        <v>119</v>
      </c>
      <c r="L50" s="40" t="s">
        <v>3216</v>
      </c>
      <c r="M50" s="44" t="s">
        <v>124</v>
      </c>
      <c r="N50" s="36"/>
      <c r="O50" s="36"/>
    </row>
    <row r="51" ht="57.75" customHeight="1">
      <c r="A51" s="68" t="s">
        <v>3217</v>
      </c>
      <c r="B51" s="45" t="s">
        <v>70</v>
      </c>
      <c r="C51" s="45" t="s">
        <v>65</v>
      </c>
      <c r="D51" s="43" t="s">
        <v>19</v>
      </c>
      <c r="E51" s="47" t="s">
        <v>3218</v>
      </c>
      <c r="F51" s="47" t="s">
        <v>3219</v>
      </c>
      <c r="G51" s="47" t="s">
        <v>3220</v>
      </c>
      <c r="H51" s="47" t="s">
        <v>3221</v>
      </c>
      <c r="I51" s="47" t="s">
        <v>3222</v>
      </c>
      <c r="J51" s="47" t="s">
        <v>3223</v>
      </c>
      <c r="K51" s="48" t="s">
        <v>233</v>
      </c>
      <c r="L51" s="47" t="s">
        <v>3224</v>
      </c>
      <c r="M51" s="44" t="s">
        <v>124</v>
      </c>
      <c r="N51" s="45"/>
      <c r="O51" s="45"/>
    </row>
    <row r="52" ht="57.75" customHeight="1">
      <c r="A52" s="68" t="s">
        <v>3225</v>
      </c>
      <c r="B52" s="36" t="s">
        <v>70</v>
      </c>
      <c r="C52" s="36" t="s">
        <v>65</v>
      </c>
      <c r="D52" s="43" t="s">
        <v>19</v>
      </c>
      <c r="E52" s="40" t="s">
        <v>3226</v>
      </c>
      <c r="F52" s="40" t="s">
        <v>3227</v>
      </c>
      <c r="G52" s="40" t="s">
        <v>3228</v>
      </c>
      <c r="H52" s="40" t="s">
        <v>3229</v>
      </c>
      <c r="I52" s="40" t="s">
        <v>3230</v>
      </c>
      <c r="J52" s="40" t="s">
        <v>3231</v>
      </c>
      <c r="K52" s="42" t="s">
        <v>157</v>
      </c>
      <c r="L52" s="40" t="s">
        <v>3232</v>
      </c>
      <c r="M52" s="44" t="s">
        <v>124</v>
      </c>
      <c r="N52" s="36"/>
      <c r="O52" s="36"/>
    </row>
    <row r="53" ht="25.5" customHeight="1">
      <c r="A53" s="32" t="s">
        <v>3233</v>
      </c>
      <c r="B53" s="33"/>
      <c r="C53" s="33"/>
      <c r="D53" s="33"/>
      <c r="E53" s="33"/>
      <c r="F53" s="33"/>
      <c r="G53" s="33"/>
      <c r="H53" s="33"/>
      <c r="I53" s="33"/>
      <c r="J53" s="35"/>
      <c r="M53" s="7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2" t="s">
        <v>2498</v>
      </c>
      <c r="B1" s="2"/>
      <c r="C1" s="2"/>
      <c r="D1" s="2"/>
      <c r="E1" s="2"/>
      <c r="F1" s="2"/>
      <c r="G1" s="2"/>
      <c r="H1" s="2"/>
      <c r="I1" s="2"/>
      <c r="J1" s="2"/>
      <c r="K1" s="2"/>
      <c r="L1" s="2"/>
      <c r="M1" s="2"/>
      <c r="N1" s="2"/>
      <c r="O1" s="4"/>
    </row>
    <row r="2" ht="30.0" customHeight="1">
      <c r="A2" s="64" t="s">
        <v>2520</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68" t="s">
        <v>2569</v>
      </c>
      <c r="B6" s="36" t="s">
        <v>81</v>
      </c>
      <c r="C6" s="36" t="s">
        <v>65</v>
      </c>
      <c r="D6" s="37" t="s">
        <v>16</v>
      </c>
      <c r="E6" s="40" t="s">
        <v>2577</v>
      </c>
      <c r="F6" s="40" t="s">
        <v>576</v>
      </c>
      <c r="G6" s="40" t="s">
        <v>580</v>
      </c>
      <c r="H6" s="40" t="s">
        <v>585</v>
      </c>
      <c r="I6" s="40" t="s">
        <v>586</v>
      </c>
      <c r="J6" s="40" t="s">
        <v>589</v>
      </c>
      <c r="K6" s="42" t="s">
        <v>174</v>
      </c>
      <c r="L6" s="40" t="s">
        <v>2587</v>
      </c>
      <c r="M6" s="44" t="s">
        <v>124</v>
      </c>
      <c r="N6" s="36"/>
      <c r="O6" s="36"/>
    </row>
    <row r="7" ht="57.75" customHeight="1">
      <c r="A7" s="68" t="s">
        <v>2591</v>
      </c>
      <c r="B7" s="45" t="s">
        <v>81</v>
      </c>
      <c r="C7" s="45" t="s">
        <v>65</v>
      </c>
      <c r="D7" s="37" t="s">
        <v>16</v>
      </c>
      <c r="E7" s="47" t="s">
        <v>2596</v>
      </c>
      <c r="F7" s="47" t="s">
        <v>2598</v>
      </c>
      <c r="G7" s="47" t="s">
        <v>2599</v>
      </c>
      <c r="H7" s="47" t="s">
        <v>2600</v>
      </c>
      <c r="I7" s="47" t="s">
        <v>2602</v>
      </c>
      <c r="J7" s="47" t="s">
        <v>2603</v>
      </c>
      <c r="K7" s="48" t="s">
        <v>157</v>
      </c>
      <c r="L7" s="49" t="s">
        <v>2607</v>
      </c>
      <c r="M7" s="44" t="s">
        <v>124</v>
      </c>
      <c r="N7" s="45"/>
      <c r="O7" s="45"/>
    </row>
    <row r="8" ht="57.75" customHeight="1">
      <c r="A8" s="68" t="s">
        <v>2611</v>
      </c>
      <c r="B8" s="36" t="s">
        <v>81</v>
      </c>
      <c r="C8" s="36" t="s">
        <v>65</v>
      </c>
      <c r="D8" s="37" t="s">
        <v>16</v>
      </c>
      <c r="E8" s="40" t="s">
        <v>2614</v>
      </c>
      <c r="F8" s="40" t="s">
        <v>2616</v>
      </c>
      <c r="G8" s="40" t="s">
        <v>2618</v>
      </c>
      <c r="H8" s="40" t="s">
        <v>2620</v>
      </c>
      <c r="I8" s="40" t="s">
        <v>2622</v>
      </c>
      <c r="J8" s="40" t="s">
        <v>2624</v>
      </c>
      <c r="K8" s="42" t="s">
        <v>119</v>
      </c>
      <c r="L8" s="40" t="s">
        <v>2627</v>
      </c>
      <c r="M8" s="44" t="s">
        <v>124</v>
      </c>
      <c r="N8" s="36"/>
      <c r="O8" s="36"/>
    </row>
    <row r="9" ht="57.75" customHeight="1">
      <c r="A9" s="68" t="s">
        <v>2629</v>
      </c>
      <c r="B9" s="45" t="s">
        <v>81</v>
      </c>
      <c r="C9" s="45" t="s">
        <v>65</v>
      </c>
      <c r="D9" s="37" t="s">
        <v>16</v>
      </c>
      <c r="E9" s="47" t="s">
        <v>2633</v>
      </c>
      <c r="F9" s="47" t="s">
        <v>1803</v>
      </c>
      <c r="G9" s="47" t="s">
        <v>1749</v>
      </c>
      <c r="H9" s="47" t="s">
        <v>1616</v>
      </c>
      <c r="I9" s="47" t="s">
        <v>1819</v>
      </c>
      <c r="J9" s="47" t="s">
        <v>1709</v>
      </c>
      <c r="K9" s="48" t="s">
        <v>120</v>
      </c>
      <c r="L9" s="47" t="s">
        <v>2639</v>
      </c>
      <c r="M9" s="44" t="s">
        <v>124</v>
      </c>
      <c r="N9" s="45"/>
      <c r="O9" s="45"/>
    </row>
    <row r="10" ht="57.75" customHeight="1">
      <c r="A10" s="68" t="s">
        <v>2641</v>
      </c>
      <c r="B10" s="36" t="s">
        <v>81</v>
      </c>
      <c r="C10" s="36" t="s">
        <v>65</v>
      </c>
      <c r="D10" s="37" t="s">
        <v>16</v>
      </c>
      <c r="E10" s="40" t="s">
        <v>2645</v>
      </c>
      <c r="F10" s="40" t="s">
        <v>580</v>
      </c>
      <c r="G10" s="40" t="s">
        <v>585</v>
      </c>
      <c r="H10" s="40" t="s">
        <v>586</v>
      </c>
      <c r="I10" s="40" t="s">
        <v>589</v>
      </c>
      <c r="J10" s="40" t="s">
        <v>1366</v>
      </c>
      <c r="K10" s="42" t="s">
        <v>157</v>
      </c>
      <c r="L10" s="40" t="s">
        <v>2651</v>
      </c>
      <c r="M10" s="44" t="s">
        <v>124</v>
      </c>
      <c r="N10" s="36"/>
      <c r="O10" s="36"/>
    </row>
    <row r="11" ht="57.75" customHeight="1">
      <c r="A11" s="68" t="s">
        <v>2653</v>
      </c>
      <c r="B11" s="45" t="s">
        <v>81</v>
      </c>
      <c r="C11" s="45" t="s">
        <v>65</v>
      </c>
      <c r="D11" s="37" t="s">
        <v>16</v>
      </c>
      <c r="E11" s="47" t="s">
        <v>2658</v>
      </c>
      <c r="F11" s="47" t="s">
        <v>2659</v>
      </c>
      <c r="G11" s="47" t="s">
        <v>2661</v>
      </c>
      <c r="H11" s="47" t="s">
        <v>2663</v>
      </c>
      <c r="I11" s="47" t="s">
        <v>2666</v>
      </c>
      <c r="J11" s="47" t="s">
        <v>2668</v>
      </c>
      <c r="K11" s="48" t="s">
        <v>120</v>
      </c>
      <c r="L11" s="47" t="s">
        <v>2672</v>
      </c>
      <c r="M11" s="44" t="s">
        <v>124</v>
      </c>
      <c r="N11" s="45"/>
      <c r="O11" s="45"/>
    </row>
    <row r="12" ht="57.75" customHeight="1">
      <c r="A12" s="68" t="s">
        <v>2676</v>
      </c>
      <c r="B12" s="36" t="s">
        <v>81</v>
      </c>
      <c r="C12" s="36" t="s">
        <v>65</v>
      </c>
      <c r="D12" s="37" t="s">
        <v>16</v>
      </c>
      <c r="E12" s="40" t="s">
        <v>2678</v>
      </c>
      <c r="F12" s="40" t="s">
        <v>2680</v>
      </c>
      <c r="G12" s="40" t="s">
        <v>2681</v>
      </c>
      <c r="H12" s="40" t="s">
        <v>2683</v>
      </c>
      <c r="I12" s="40" t="s">
        <v>2685</v>
      </c>
      <c r="J12" s="40" t="s">
        <v>2688</v>
      </c>
      <c r="K12" s="42" t="s">
        <v>157</v>
      </c>
      <c r="L12" s="40" t="s">
        <v>2692</v>
      </c>
      <c r="M12" s="44" t="s">
        <v>124</v>
      </c>
      <c r="N12" s="36"/>
      <c r="O12" s="36"/>
    </row>
    <row r="13" ht="57.75" customHeight="1">
      <c r="A13" s="68" t="s">
        <v>2696</v>
      </c>
      <c r="B13" s="45" t="s">
        <v>81</v>
      </c>
      <c r="C13" s="45" t="s">
        <v>65</v>
      </c>
      <c r="D13" s="37" t="s">
        <v>16</v>
      </c>
      <c r="E13" s="47" t="s">
        <v>2700</v>
      </c>
      <c r="F13" s="40" t="s">
        <v>576</v>
      </c>
      <c r="G13" s="40" t="s">
        <v>580</v>
      </c>
      <c r="H13" s="40" t="s">
        <v>585</v>
      </c>
      <c r="I13" s="40" t="s">
        <v>586</v>
      </c>
      <c r="J13" s="40" t="s">
        <v>589</v>
      </c>
      <c r="K13" s="48" t="s">
        <v>157</v>
      </c>
      <c r="L13" s="49" t="s">
        <v>2703</v>
      </c>
      <c r="M13" s="44" t="s">
        <v>124</v>
      </c>
      <c r="N13" s="45"/>
      <c r="O13" s="45"/>
    </row>
    <row r="14" ht="57.75" customHeight="1">
      <c r="A14" s="68" t="s">
        <v>2705</v>
      </c>
      <c r="B14" s="36" t="s">
        <v>81</v>
      </c>
      <c r="C14" s="36" t="s">
        <v>65</v>
      </c>
      <c r="D14" s="37" t="s">
        <v>16</v>
      </c>
      <c r="E14" s="40" t="s">
        <v>2712</v>
      </c>
      <c r="F14" s="40" t="s">
        <v>2714</v>
      </c>
      <c r="G14" s="40" t="s">
        <v>2717</v>
      </c>
      <c r="H14" s="40" t="s">
        <v>2719</v>
      </c>
      <c r="I14" s="40" t="s">
        <v>2721</v>
      </c>
      <c r="J14" s="40" t="s">
        <v>2722</v>
      </c>
      <c r="K14" s="42" t="s">
        <v>119</v>
      </c>
      <c r="L14" s="40" t="s">
        <v>2725</v>
      </c>
      <c r="M14" s="44" t="s">
        <v>124</v>
      </c>
      <c r="N14" s="36"/>
      <c r="O14" s="36"/>
    </row>
    <row r="15" ht="57.75" customHeight="1">
      <c r="A15" s="68" t="s">
        <v>2726</v>
      </c>
      <c r="B15" s="45" t="s">
        <v>81</v>
      </c>
      <c r="C15" s="45" t="s">
        <v>65</v>
      </c>
      <c r="D15" s="37" t="s">
        <v>16</v>
      </c>
      <c r="E15" s="47" t="s">
        <v>2729</v>
      </c>
      <c r="F15" s="47" t="s">
        <v>2730</v>
      </c>
      <c r="G15" s="47" t="s">
        <v>2731</v>
      </c>
      <c r="H15" s="47" t="s">
        <v>2732</v>
      </c>
      <c r="I15" s="47" t="s">
        <v>2734</v>
      </c>
      <c r="J15" s="47" t="s">
        <v>2735</v>
      </c>
      <c r="K15" s="48" t="s">
        <v>157</v>
      </c>
      <c r="L15" s="47" t="s">
        <v>2738</v>
      </c>
      <c r="M15" s="44" t="s">
        <v>124</v>
      </c>
      <c r="N15" s="45"/>
      <c r="O15" s="45"/>
    </row>
    <row r="16" ht="57.75" customHeight="1">
      <c r="A16" s="68" t="s">
        <v>2741</v>
      </c>
      <c r="B16" s="36" t="s">
        <v>81</v>
      </c>
      <c r="C16" s="36" t="s">
        <v>65</v>
      </c>
      <c r="D16" s="37" t="s">
        <v>16</v>
      </c>
      <c r="E16" s="40" t="s">
        <v>2743</v>
      </c>
      <c r="F16" s="40" t="s">
        <v>576</v>
      </c>
      <c r="G16" s="40" t="s">
        <v>580</v>
      </c>
      <c r="H16" s="40" t="s">
        <v>585</v>
      </c>
      <c r="I16" s="40" t="s">
        <v>586</v>
      </c>
      <c r="J16" s="40" t="s">
        <v>589</v>
      </c>
      <c r="K16" s="42" t="s">
        <v>157</v>
      </c>
      <c r="L16" s="40" t="s">
        <v>2745</v>
      </c>
      <c r="M16" s="44" t="s">
        <v>124</v>
      </c>
      <c r="N16" s="36"/>
      <c r="O16" s="36"/>
    </row>
    <row r="17" ht="57.75" customHeight="1">
      <c r="A17" s="68" t="s">
        <v>2746</v>
      </c>
      <c r="B17" s="45" t="s">
        <v>81</v>
      </c>
      <c r="C17" s="45" t="s">
        <v>65</v>
      </c>
      <c r="D17" s="37" t="s">
        <v>16</v>
      </c>
      <c r="E17" s="47" t="s">
        <v>2748</v>
      </c>
      <c r="F17" s="40" t="s">
        <v>576</v>
      </c>
      <c r="G17" s="40" t="s">
        <v>580</v>
      </c>
      <c r="H17" s="40" t="s">
        <v>585</v>
      </c>
      <c r="I17" s="40" t="s">
        <v>586</v>
      </c>
      <c r="J17" s="40" t="s">
        <v>589</v>
      </c>
      <c r="K17" s="48" t="s">
        <v>174</v>
      </c>
      <c r="L17" s="47" t="s">
        <v>2749</v>
      </c>
      <c r="M17" s="44" t="s">
        <v>124</v>
      </c>
      <c r="N17" s="45"/>
      <c r="O17" s="45"/>
    </row>
    <row r="18" ht="57.75" customHeight="1">
      <c r="A18" s="68" t="s">
        <v>2751</v>
      </c>
      <c r="B18" s="36" t="s">
        <v>81</v>
      </c>
      <c r="C18" s="36" t="s">
        <v>65</v>
      </c>
      <c r="D18" s="37" t="s">
        <v>16</v>
      </c>
      <c r="E18" s="40" t="s">
        <v>2754</v>
      </c>
      <c r="F18" s="40" t="s">
        <v>2756</v>
      </c>
      <c r="G18" s="40" t="s">
        <v>2757</v>
      </c>
      <c r="H18" s="40" t="s">
        <v>2759</v>
      </c>
      <c r="I18" s="40" t="s">
        <v>2760</v>
      </c>
      <c r="J18" s="40" t="s">
        <v>2762</v>
      </c>
      <c r="K18" s="42" t="s">
        <v>233</v>
      </c>
      <c r="L18" s="40" t="s">
        <v>2763</v>
      </c>
      <c r="M18" s="44" t="s">
        <v>124</v>
      </c>
      <c r="N18" s="36"/>
      <c r="O18" s="36"/>
    </row>
    <row r="19" ht="57.75" customHeight="1">
      <c r="A19" s="68" t="s">
        <v>2765</v>
      </c>
      <c r="B19" s="45" t="s">
        <v>81</v>
      </c>
      <c r="C19" s="45" t="s">
        <v>65</v>
      </c>
      <c r="D19" s="37" t="s">
        <v>16</v>
      </c>
      <c r="E19" s="47" t="s">
        <v>2767</v>
      </c>
      <c r="F19" s="40" t="s">
        <v>576</v>
      </c>
      <c r="G19" s="40" t="s">
        <v>580</v>
      </c>
      <c r="H19" s="40" t="s">
        <v>585</v>
      </c>
      <c r="I19" s="40" t="s">
        <v>586</v>
      </c>
      <c r="J19" s="40" t="s">
        <v>589</v>
      </c>
      <c r="K19" s="48" t="s">
        <v>174</v>
      </c>
      <c r="L19" s="49" t="s">
        <v>2768</v>
      </c>
      <c r="M19" s="44" t="s">
        <v>124</v>
      </c>
      <c r="N19" s="45"/>
      <c r="O19" s="45"/>
    </row>
    <row r="20" ht="57.75" customHeight="1">
      <c r="A20" s="68" t="s">
        <v>2770</v>
      </c>
      <c r="B20" s="36" t="s">
        <v>81</v>
      </c>
      <c r="C20" s="36" t="s">
        <v>65</v>
      </c>
      <c r="D20" s="37" t="s">
        <v>16</v>
      </c>
      <c r="E20" s="40" t="s">
        <v>2773</v>
      </c>
      <c r="F20" s="40" t="s">
        <v>2775</v>
      </c>
      <c r="G20" s="40" t="s">
        <v>2776</v>
      </c>
      <c r="H20" s="40" t="s">
        <v>2778</v>
      </c>
      <c r="I20" s="40" t="s">
        <v>2779</v>
      </c>
      <c r="J20" s="40" t="s">
        <v>2781</v>
      </c>
      <c r="K20" s="42" t="s">
        <v>233</v>
      </c>
      <c r="L20" s="36"/>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68" t="s">
        <v>2788</v>
      </c>
      <c r="B22" s="45" t="s">
        <v>81</v>
      </c>
      <c r="C22" s="45" t="s">
        <v>65</v>
      </c>
      <c r="D22" s="15" t="s">
        <v>18</v>
      </c>
      <c r="E22" s="47" t="s">
        <v>2792</v>
      </c>
      <c r="F22" s="40" t="s">
        <v>576</v>
      </c>
      <c r="G22" s="40" t="s">
        <v>580</v>
      </c>
      <c r="H22" s="40" t="s">
        <v>585</v>
      </c>
      <c r="I22" s="40" t="s">
        <v>586</v>
      </c>
      <c r="J22" s="40" t="s">
        <v>589</v>
      </c>
      <c r="K22" s="48" t="s">
        <v>174</v>
      </c>
      <c r="L22" s="47" t="s">
        <v>2794</v>
      </c>
      <c r="M22" s="44" t="s">
        <v>124</v>
      </c>
      <c r="N22" s="45"/>
      <c r="O22" s="45"/>
    </row>
    <row r="23" ht="57.75" customHeight="1">
      <c r="A23" s="68" t="s">
        <v>2795</v>
      </c>
      <c r="B23" s="36" t="s">
        <v>81</v>
      </c>
      <c r="C23" s="36" t="s">
        <v>65</v>
      </c>
      <c r="D23" s="15" t="s">
        <v>18</v>
      </c>
      <c r="E23" s="40" t="s">
        <v>2797</v>
      </c>
      <c r="F23" s="40" t="s">
        <v>2798</v>
      </c>
      <c r="G23" s="40" t="s">
        <v>2800</v>
      </c>
      <c r="H23" s="40" t="s">
        <v>2802</v>
      </c>
      <c r="I23" s="40" t="s">
        <v>2803</v>
      </c>
      <c r="J23" s="40" t="s">
        <v>2805</v>
      </c>
      <c r="K23" s="42" t="s">
        <v>157</v>
      </c>
      <c r="L23" s="40" t="s">
        <v>2807</v>
      </c>
      <c r="M23" s="44" t="s">
        <v>124</v>
      </c>
      <c r="N23" s="36"/>
      <c r="O23" s="36"/>
    </row>
    <row r="24" ht="57.75" customHeight="1">
      <c r="A24" s="68" t="s">
        <v>2809</v>
      </c>
      <c r="B24" s="45" t="s">
        <v>81</v>
      </c>
      <c r="C24" s="45" t="s">
        <v>65</v>
      </c>
      <c r="D24" s="15" t="s">
        <v>18</v>
      </c>
      <c r="E24" s="47" t="s">
        <v>2811</v>
      </c>
      <c r="F24" s="47" t="s">
        <v>1803</v>
      </c>
      <c r="G24" s="47" t="s">
        <v>1817</v>
      </c>
      <c r="H24" s="47" t="s">
        <v>1616</v>
      </c>
      <c r="I24" s="47" t="s">
        <v>1804</v>
      </c>
      <c r="J24" s="47" t="s">
        <v>1612</v>
      </c>
      <c r="K24" s="48" t="s">
        <v>120</v>
      </c>
      <c r="L24" s="47" t="s">
        <v>2813</v>
      </c>
      <c r="M24" s="44" t="s">
        <v>124</v>
      </c>
      <c r="N24" s="45"/>
      <c r="O24" s="45"/>
    </row>
    <row r="25" ht="57.75" customHeight="1">
      <c r="A25" s="68" t="s">
        <v>2814</v>
      </c>
      <c r="B25" s="36" t="s">
        <v>81</v>
      </c>
      <c r="C25" s="36" t="s">
        <v>65</v>
      </c>
      <c r="D25" s="15" t="s">
        <v>18</v>
      </c>
      <c r="E25" s="40" t="s">
        <v>2815</v>
      </c>
      <c r="F25" s="40" t="s">
        <v>2816</v>
      </c>
      <c r="G25" s="40" t="s">
        <v>2817</v>
      </c>
      <c r="H25" s="40" t="s">
        <v>2818</v>
      </c>
      <c r="I25" s="40" t="s">
        <v>2819</v>
      </c>
      <c r="J25" s="40" t="s">
        <v>2820</v>
      </c>
      <c r="K25" s="42" t="s">
        <v>120</v>
      </c>
      <c r="L25" s="40" t="s">
        <v>2822</v>
      </c>
      <c r="M25" s="44" t="s">
        <v>124</v>
      </c>
      <c r="N25" s="36"/>
      <c r="O25" s="36"/>
    </row>
    <row r="26" ht="57.75" customHeight="1">
      <c r="A26" s="68" t="s">
        <v>2825</v>
      </c>
      <c r="B26" s="45" t="s">
        <v>81</v>
      </c>
      <c r="C26" s="45" t="s">
        <v>65</v>
      </c>
      <c r="D26" s="15" t="s">
        <v>18</v>
      </c>
      <c r="E26" s="47" t="s">
        <v>2828</v>
      </c>
      <c r="F26" s="47" t="s">
        <v>2829</v>
      </c>
      <c r="G26" s="47" t="s">
        <v>2831</v>
      </c>
      <c r="H26" s="47" t="s">
        <v>2832</v>
      </c>
      <c r="I26" s="47" t="s">
        <v>2833</v>
      </c>
      <c r="J26" s="47" t="s">
        <v>2834</v>
      </c>
      <c r="K26" s="48" t="s">
        <v>119</v>
      </c>
      <c r="L26" s="47" t="s">
        <v>2836</v>
      </c>
      <c r="M26" s="44" t="s">
        <v>124</v>
      </c>
      <c r="N26" s="45"/>
      <c r="O26" s="45"/>
    </row>
    <row r="27" ht="57.75" customHeight="1">
      <c r="A27" s="68" t="s">
        <v>2837</v>
      </c>
      <c r="B27" s="36" t="s">
        <v>81</v>
      </c>
      <c r="C27" s="36" t="s">
        <v>65</v>
      </c>
      <c r="D27" s="15" t="s">
        <v>18</v>
      </c>
      <c r="E27" s="40" t="s">
        <v>2839</v>
      </c>
      <c r="F27" s="40" t="s">
        <v>576</v>
      </c>
      <c r="G27" s="40" t="s">
        <v>580</v>
      </c>
      <c r="H27" s="40" t="s">
        <v>585</v>
      </c>
      <c r="I27" s="40" t="s">
        <v>586</v>
      </c>
      <c r="J27" s="40" t="s">
        <v>589</v>
      </c>
      <c r="K27" s="42" t="s">
        <v>174</v>
      </c>
      <c r="L27" s="49" t="s">
        <v>2840</v>
      </c>
      <c r="M27" s="44" t="s">
        <v>124</v>
      </c>
      <c r="N27" s="36"/>
      <c r="O27" s="36"/>
    </row>
    <row r="28" ht="57.75" customHeight="1">
      <c r="A28" s="68" t="s">
        <v>2843</v>
      </c>
      <c r="B28" s="45" t="s">
        <v>81</v>
      </c>
      <c r="C28" s="45" t="s">
        <v>65</v>
      </c>
      <c r="D28" s="15" t="s">
        <v>18</v>
      </c>
      <c r="E28" s="47" t="s">
        <v>2846</v>
      </c>
      <c r="F28" s="47" t="s">
        <v>2847</v>
      </c>
      <c r="G28" s="47" t="s">
        <v>2849</v>
      </c>
      <c r="H28" s="47" t="s">
        <v>2851</v>
      </c>
      <c r="I28" s="47" t="s">
        <v>2852</v>
      </c>
      <c r="J28" s="47" t="s">
        <v>2853</v>
      </c>
      <c r="K28" s="48" t="s">
        <v>120</v>
      </c>
      <c r="L28" s="47" t="s">
        <v>2855</v>
      </c>
      <c r="M28" s="44" t="s">
        <v>124</v>
      </c>
      <c r="N28" s="45"/>
      <c r="O28" s="45"/>
    </row>
    <row r="29" ht="57.75" customHeight="1">
      <c r="A29" s="68" t="s">
        <v>2856</v>
      </c>
      <c r="B29" s="36" t="s">
        <v>81</v>
      </c>
      <c r="C29" s="36" t="s">
        <v>65</v>
      </c>
      <c r="D29" s="15" t="s">
        <v>18</v>
      </c>
      <c r="E29" s="40" t="s">
        <v>2857</v>
      </c>
      <c r="F29" s="40" t="s">
        <v>576</v>
      </c>
      <c r="G29" s="40" t="s">
        <v>580</v>
      </c>
      <c r="H29" s="40" t="s">
        <v>585</v>
      </c>
      <c r="I29" s="40" t="s">
        <v>586</v>
      </c>
      <c r="J29" s="40" t="s">
        <v>589</v>
      </c>
      <c r="K29" s="42" t="s">
        <v>233</v>
      </c>
      <c r="L29" s="40" t="s">
        <v>2858</v>
      </c>
      <c r="M29" s="44" t="s">
        <v>124</v>
      </c>
      <c r="N29" s="36"/>
      <c r="O29" s="36"/>
    </row>
    <row r="30" ht="57.75" customHeight="1">
      <c r="A30" s="68" t="s">
        <v>2859</v>
      </c>
      <c r="B30" s="45" t="s">
        <v>81</v>
      </c>
      <c r="C30" s="45" t="s">
        <v>65</v>
      </c>
      <c r="D30" s="15" t="s">
        <v>18</v>
      </c>
      <c r="E30" s="47" t="s">
        <v>2860</v>
      </c>
      <c r="F30" s="47" t="s">
        <v>2861</v>
      </c>
      <c r="G30" s="47" t="s">
        <v>2862</v>
      </c>
      <c r="H30" s="47" t="s">
        <v>2863</v>
      </c>
      <c r="I30" s="47" t="s">
        <v>2864</v>
      </c>
      <c r="J30" s="47" t="s">
        <v>2865</v>
      </c>
      <c r="K30" s="48" t="s">
        <v>157</v>
      </c>
      <c r="L30" s="53" t="s">
        <v>2866</v>
      </c>
      <c r="M30" s="44" t="s">
        <v>124</v>
      </c>
      <c r="N30" s="45"/>
      <c r="O30" s="45"/>
    </row>
    <row r="31" ht="57.75" customHeight="1">
      <c r="A31" s="68" t="s">
        <v>2867</v>
      </c>
      <c r="B31" s="36" t="s">
        <v>81</v>
      </c>
      <c r="C31" s="36" t="s">
        <v>65</v>
      </c>
      <c r="D31" s="15" t="s">
        <v>18</v>
      </c>
      <c r="E31" s="40" t="s">
        <v>2868</v>
      </c>
      <c r="F31" s="40" t="s">
        <v>576</v>
      </c>
      <c r="G31" s="40" t="s">
        <v>580</v>
      </c>
      <c r="H31" s="40" t="s">
        <v>585</v>
      </c>
      <c r="I31" s="40" t="s">
        <v>586</v>
      </c>
      <c r="J31" s="40" t="s">
        <v>589</v>
      </c>
      <c r="K31" s="42" t="s">
        <v>174</v>
      </c>
      <c r="L31" s="40" t="s">
        <v>2869</v>
      </c>
      <c r="M31" s="44" t="s">
        <v>124</v>
      </c>
      <c r="N31" s="36"/>
      <c r="O31" s="36"/>
    </row>
    <row r="32" ht="57.75" customHeight="1">
      <c r="A32" s="68" t="s">
        <v>2871</v>
      </c>
      <c r="B32" s="45" t="s">
        <v>81</v>
      </c>
      <c r="C32" s="45" t="s">
        <v>65</v>
      </c>
      <c r="D32" s="15" t="s">
        <v>18</v>
      </c>
      <c r="E32" s="47" t="s">
        <v>2872</v>
      </c>
      <c r="F32" s="47" t="s">
        <v>2873</v>
      </c>
      <c r="G32" s="47" t="s">
        <v>2874</v>
      </c>
      <c r="H32" s="47" t="s">
        <v>2875</v>
      </c>
      <c r="I32" s="47" t="s">
        <v>2876</v>
      </c>
      <c r="J32" s="47" t="s">
        <v>2877</v>
      </c>
      <c r="K32" s="48" t="s">
        <v>120</v>
      </c>
      <c r="L32" s="47" t="s">
        <v>2879</v>
      </c>
      <c r="M32" s="44" t="s">
        <v>124</v>
      </c>
      <c r="N32" s="45"/>
      <c r="O32" s="45"/>
    </row>
    <row r="33" ht="57.75" customHeight="1">
      <c r="A33" s="68" t="s">
        <v>2881</v>
      </c>
      <c r="B33" s="36" t="s">
        <v>81</v>
      </c>
      <c r="C33" s="36" t="s">
        <v>65</v>
      </c>
      <c r="D33" s="15" t="s">
        <v>18</v>
      </c>
      <c r="E33" s="40" t="s">
        <v>2884</v>
      </c>
      <c r="F33" s="40" t="s">
        <v>2886</v>
      </c>
      <c r="G33" s="40" t="s">
        <v>2888</v>
      </c>
      <c r="H33" s="40" t="s">
        <v>2889</v>
      </c>
      <c r="I33" s="40" t="s">
        <v>2890</v>
      </c>
      <c r="J33" s="40" t="s">
        <v>2891</v>
      </c>
      <c r="K33" s="42" t="s">
        <v>120</v>
      </c>
      <c r="L33" s="40" t="s">
        <v>2893</v>
      </c>
      <c r="M33" s="44" t="s">
        <v>124</v>
      </c>
      <c r="N33" s="36"/>
      <c r="O33" s="36"/>
    </row>
    <row r="34" ht="57.75" customHeight="1">
      <c r="A34" s="68" t="s">
        <v>2894</v>
      </c>
      <c r="B34" s="45" t="s">
        <v>81</v>
      </c>
      <c r="C34" s="45" t="s">
        <v>65</v>
      </c>
      <c r="D34" s="15" t="s">
        <v>18</v>
      </c>
      <c r="E34" s="47" t="s">
        <v>2896</v>
      </c>
      <c r="F34" s="47" t="s">
        <v>2897</v>
      </c>
      <c r="G34" s="47" t="s">
        <v>2898</v>
      </c>
      <c r="H34" s="47" t="s">
        <v>2899</v>
      </c>
      <c r="I34" s="47" t="s">
        <v>2900</v>
      </c>
      <c r="J34" s="47" t="s">
        <v>2901</v>
      </c>
      <c r="K34" s="48" t="s">
        <v>119</v>
      </c>
      <c r="L34" s="47" t="s">
        <v>2902</v>
      </c>
      <c r="M34" s="44" t="s">
        <v>124</v>
      </c>
      <c r="N34" s="45"/>
      <c r="O34" s="45"/>
    </row>
    <row r="35" ht="57.75" customHeight="1">
      <c r="A35" s="68" t="s">
        <v>2905</v>
      </c>
      <c r="B35" s="36" t="s">
        <v>81</v>
      </c>
      <c r="C35" s="36" t="s">
        <v>65</v>
      </c>
      <c r="D35" s="15" t="s">
        <v>18</v>
      </c>
      <c r="E35" s="40" t="s">
        <v>2908</v>
      </c>
      <c r="F35" s="40" t="s">
        <v>576</v>
      </c>
      <c r="G35" s="40" t="s">
        <v>580</v>
      </c>
      <c r="H35" s="40" t="s">
        <v>585</v>
      </c>
      <c r="I35" s="40" t="s">
        <v>586</v>
      </c>
      <c r="J35" s="40" t="s">
        <v>589</v>
      </c>
      <c r="K35" s="42" t="s">
        <v>174</v>
      </c>
      <c r="L35" s="53" t="s">
        <v>2911</v>
      </c>
      <c r="M35" s="44" t="s">
        <v>124</v>
      </c>
      <c r="N35" s="36"/>
      <c r="O35" s="36"/>
    </row>
    <row r="36" ht="57.75" customHeight="1">
      <c r="A36" s="68" t="s">
        <v>2913</v>
      </c>
      <c r="B36" s="45" t="s">
        <v>81</v>
      </c>
      <c r="C36" s="45" t="s">
        <v>65</v>
      </c>
      <c r="D36" s="15" t="s">
        <v>18</v>
      </c>
      <c r="E36" s="47" t="s">
        <v>2915</v>
      </c>
      <c r="F36" s="40" t="s">
        <v>576</v>
      </c>
      <c r="G36" s="40" t="s">
        <v>580</v>
      </c>
      <c r="H36" s="40" t="s">
        <v>585</v>
      </c>
      <c r="I36" s="40" t="s">
        <v>586</v>
      </c>
      <c r="J36" s="40" t="s">
        <v>589</v>
      </c>
      <c r="K36" s="48" t="s">
        <v>157</v>
      </c>
      <c r="L36" s="47" t="s">
        <v>2916</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68" t="s">
        <v>2925</v>
      </c>
      <c r="B38" s="36" t="s">
        <v>81</v>
      </c>
      <c r="C38" s="36" t="s">
        <v>65</v>
      </c>
      <c r="D38" s="43" t="s">
        <v>19</v>
      </c>
      <c r="E38" s="40" t="s">
        <v>2927</v>
      </c>
      <c r="F38" s="40" t="s">
        <v>580</v>
      </c>
      <c r="G38" s="40" t="s">
        <v>585</v>
      </c>
      <c r="H38" s="40" t="s">
        <v>586</v>
      </c>
      <c r="I38" s="40" t="s">
        <v>589</v>
      </c>
      <c r="J38" s="40" t="s">
        <v>1366</v>
      </c>
      <c r="K38" s="42" t="s">
        <v>157</v>
      </c>
      <c r="L38" s="40" t="s">
        <v>2933</v>
      </c>
      <c r="M38" s="44" t="s">
        <v>124</v>
      </c>
      <c r="N38" s="36"/>
      <c r="O38" s="36"/>
    </row>
    <row r="39" ht="57.75" customHeight="1">
      <c r="A39" s="68" t="s">
        <v>2935</v>
      </c>
      <c r="B39" s="45" t="s">
        <v>81</v>
      </c>
      <c r="C39" s="45" t="s">
        <v>65</v>
      </c>
      <c r="D39" s="43" t="s">
        <v>19</v>
      </c>
      <c r="E39" s="47" t="s">
        <v>2937</v>
      </c>
      <c r="F39" s="47" t="s">
        <v>2938</v>
      </c>
      <c r="G39" s="47" t="s">
        <v>2939</v>
      </c>
      <c r="H39" s="47" t="s">
        <v>2940</v>
      </c>
      <c r="I39" s="47" t="s">
        <v>2942</v>
      </c>
      <c r="J39" s="47" t="s">
        <v>2943</v>
      </c>
      <c r="K39" s="48" t="s">
        <v>120</v>
      </c>
      <c r="L39" s="47" t="s">
        <v>2946</v>
      </c>
      <c r="M39" s="44" t="s">
        <v>124</v>
      </c>
      <c r="N39" s="45"/>
      <c r="O39" s="45"/>
    </row>
    <row r="40" ht="57.75" customHeight="1">
      <c r="A40" s="68" t="s">
        <v>2949</v>
      </c>
      <c r="B40" s="36" t="s">
        <v>81</v>
      </c>
      <c r="C40" s="36" t="s">
        <v>65</v>
      </c>
      <c r="D40" s="43" t="s">
        <v>19</v>
      </c>
      <c r="E40" s="40" t="s">
        <v>2952</v>
      </c>
      <c r="F40" s="40" t="s">
        <v>2953</v>
      </c>
      <c r="G40" s="40" t="s">
        <v>2954</v>
      </c>
      <c r="H40" s="40" t="s">
        <v>2955</v>
      </c>
      <c r="I40" s="40" t="s">
        <v>2957</v>
      </c>
      <c r="J40" s="40" t="s">
        <v>2958</v>
      </c>
      <c r="K40" s="42" t="s">
        <v>233</v>
      </c>
      <c r="L40" s="40" t="s">
        <v>2959</v>
      </c>
      <c r="M40" s="44" t="s">
        <v>124</v>
      </c>
      <c r="N40" s="36"/>
      <c r="O40" s="36"/>
    </row>
    <row r="41" ht="57.75" customHeight="1">
      <c r="A41" s="68" t="s">
        <v>2962</v>
      </c>
      <c r="B41" s="45" t="s">
        <v>81</v>
      </c>
      <c r="C41" s="45" t="s">
        <v>65</v>
      </c>
      <c r="D41" s="43" t="s">
        <v>19</v>
      </c>
      <c r="E41" s="47" t="s">
        <v>2966</v>
      </c>
      <c r="F41" s="47" t="s">
        <v>2967</v>
      </c>
      <c r="G41" s="47" t="s">
        <v>2969</v>
      </c>
      <c r="H41" s="47" t="s">
        <v>2970</v>
      </c>
      <c r="I41" s="47" t="s">
        <v>2972</v>
      </c>
      <c r="J41" s="47" t="s">
        <v>2973</v>
      </c>
      <c r="K41" s="48" t="s">
        <v>174</v>
      </c>
      <c r="L41" s="58" t="s">
        <v>2975</v>
      </c>
      <c r="M41" s="44" t="s">
        <v>124</v>
      </c>
      <c r="N41" s="45"/>
      <c r="O41" s="45"/>
    </row>
    <row r="42" ht="57.75" customHeight="1">
      <c r="A42" s="68" t="s">
        <v>2977</v>
      </c>
      <c r="B42" s="36" t="s">
        <v>81</v>
      </c>
      <c r="C42" s="36" t="s">
        <v>65</v>
      </c>
      <c r="D42" s="43" t="s">
        <v>19</v>
      </c>
      <c r="E42" s="40" t="s">
        <v>2981</v>
      </c>
      <c r="F42" s="40" t="s">
        <v>2983</v>
      </c>
      <c r="G42" s="40" t="s">
        <v>2985</v>
      </c>
      <c r="H42" s="40" t="s">
        <v>2987</v>
      </c>
      <c r="I42" s="40" t="s">
        <v>2988</v>
      </c>
      <c r="J42" s="40" t="s">
        <v>2988</v>
      </c>
      <c r="K42" s="42" t="s">
        <v>120</v>
      </c>
      <c r="L42" s="40" t="s">
        <v>2990</v>
      </c>
      <c r="M42" s="44" t="s">
        <v>124</v>
      </c>
      <c r="N42" s="36"/>
      <c r="O42" s="36"/>
    </row>
    <row r="43" ht="57.75" customHeight="1">
      <c r="A43" s="68" t="s">
        <v>2991</v>
      </c>
      <c r="B43" s="45" t="s">
        <v>81</v>
      </c>
      <c r="C43" s="45" t="s">
        <v>65</v>
      </c>
      <c r="D43" s="43" t="s">
        <v>19</v>
      </c>
      <c r="E43" s="47" t="s">
        <v>2995</v>
      </c>
      <c r="F43" s="40" t="s">
        <v>576</v>
      </c>
      <c r="G43" s="40" t="s">
        <v>580</v>
      </c>
      <c r="H43" s="40" t="s">
        <v>585</v>
      </c>
      <c r="I43" s="40" t="s">
        <v>586</v>
      </c>
      <c r="J43" s="40" t="s">
        <v>589</v>
      </c>
      <c r="K43" s="48" t="s">
        <v>157</v>
      </c>
      <c r="L43" s="47" t="s">
        <v>2999</v>
      </c>
      <c r="M43" s="44" t="s">
        <v>124</v>
      </c>
      <c r="N43" s="45"/>
      <c r="O43" s="45"/>
    </row>
    <row r="44" ht="57.75" customHeight="1">
      <c r="A44" s="68" t="s">
        <v>3001</v>
      </c>
      <c r="B44" s="36" t="s">
        <v>81</v>
      </c>
      <c r="C44" s="36" t="s">
        <v>65</v>
      </c>
      <c r="D44" s="43" t="s">
        <v>19</v>
      </c>
      <c r="E44" s="40" t="s">
        <v>3003</v>
      </c>
      <c r="F44" s="40" t="s">
        <v>2661</v>
      </c>
      <c r="G44" s="40" t="s">
        <v>2663</v>
      </c>
      <c r="H44" s="40" t="s">
        <v>2666</v>
      </c>
      <c r="I44" s="40" t="s">
        <v>3005</v>
      </c>
      <c r="J44" s="40" t="s">
        <v>3007</v>
      </c>
      <c r="K44" s="42" t="s">
        <v>120</v>
      </c>
      <c r="L44" s="40" t="s">
        <v>3010</v>
      </c>
      <c r="M44" s="44" t="s">
        <v>124</v>
      </c>
      <c r="N44" s="36"/>
      <c r="O44" s="36"/>
    </row>
    <row r="45" ht="57.75" customHeight="1">
      <c r="A45" s="68" t="s">
        <v>3013</v>
      </c>
      <c r="B45" s="45" t="s">
        <v>81</v>
      </c>
      <c r="C45" s="45" t="s">
        <v>65</v>
      </c>
      <c r="D45" s="43" t="s">
        <v>19</v>
      </c>
      <c r="E45" s="47" t="s">
        <v>3015</v>
      </c>
      <c r="F45" s="47" t="s">
        <v>3017</v>
      </c>
      <c r="G45" s="47" t="s">
        <v>3018</v>
      </c>
      <c r="H45" s="47" t="s">
        <v>3019</v>
      </c>
      <c r="I45" s="47" t="s">
        <v>3020</v>
      </c>
      <c r="J45" s="47" t="s">
        <v>3021</v>
      </c>
      <c r="K45" s="48" t="s">
        <v>174</v>
      </c>
      <c r="L45" s="47" t="s">
        <v>3023</v>
      </c>
      <c r="M45" s="44" t="s">
        <v>124</v>
      </c>
      <c r="N45" s="45"/>
      <c r="O45" s="45"/>
    </row>
    <row r="46" ht="57.75" customHeight="1">
      <c r="A46" s="68" t="s">
        <v>3026</v>
      </c>
      <c r="B46" s="36" t="s">
        <v>81</v>
      </c>
      <c r="C46" s="36" t="s">
        <v>65</v>
      </c>
      <c r="D46" s="43" t="s">
        <v>19</v>
      </c>
      <c r="E46" s="40" t="s">
        <v>3030</v>
      </c>
      <c r="F46" s="40" t="s">
        <v>3032</v>
      </c>
      <c r="G46" s="40" t="s">
        <v>3033</v>
      </c>
      <c r="H46" s="40" t="s">
        <v>3034</v>
      </c>
      <c r="I46" s="51" t="s">
        <v>3036</v>
      </c>
      <c r="J46" s="40" t="s">
        <v>3037</v>
      </c>
      <c r="K46" s="42" t="s">
        <v>233</v>
      </c>
      <c r="L46" s="40" t="s">
        <v>3038</v>
      </c>
      <c r="M46" s="44" t="s">
        <v>124</v>
      </c>
      <c r="N46" s="36"/>
      <c r="O46" s="36"/>
    </row>
    <row r="47" ht="57.75" customHeight="1">
      <c r="A47" s="68" t="s">
        <v>3042</v>
      </c>
      <c r="B47" s="45" t="s">
        <v>81</v>
      </c>
      <c r="C47" s="45" t="s">
        <v>65</v>
      </c>
      <c r="D47" s="43" t="s">
        <v>19</v>
      </c>
      <c r="E47" s="47" t="s">
        <v>3046</v>
      </c>
      <c r="F47" s="40" t="s">
        <v>576</v>
      </c>
      <c r="G47" s="40" t="s">
        <v>580</v>
      </c>
      <c r="H47" s="40" t="s">
        <v>585</v>
      </c>
      <c r="I47" s="40" t="s">
        <v>586</v>
      </c>
      <c r="J47" s="40" t="s">
        <v>589</v>
      </c>
      <c r="K47" s="48" t="s">
        <v>174</v>
      </c>
      <c r="L47" s="47" t="s">
        <v>3048</v>
      </c>
      <c r="M47" s="44" t="s">
        <v>124</v>
      </c>
      <c r="N47" s="45"/>
      <c r="O47" s="45"/>
    </row>
    <row r="48" ht="57.75" customHeight="1">
      <c r="A48" s="68" t="s">
        <v>3050</v>
      </c>
      <c r="B48" s="36" t="s">
        <v>81</v>
      </c>
      <c r="C48" s="36" t="s">
        <v>65</v>
      </c>
      <c r="D48" s="43" t="s">
        <v>19</v>
      </c>
      <c r="E48" s="40" t="s">
        <v>3053</v>
      </c>
      <c r="F48" s="40" t="s">
        <v>585</v>
      </c>
      <c r="G48" s="40" t="s">
        <v>586</v>
      </c>
      <c r="H48" s="40" t="s">
        <v>589</v>
      </c>
      <c r="I48" s="40" t="s">
        <v>1366</v>
      </c>
      <c r="J48" s="40" t="s">
        <v>3056</v>
      </c>
      <c r="K48" s="42" t="s">
        <v>157</v>
      </c>
      <c r="L48" s="49" t="s">
        <v>3059</v>
      </c>
      <c r="M48" s="44" t="s">
        <v>124</v>
      </c>
      <c r="N48" s="36"/>
      <c r="O48" s="36"/>
    </row>
    <row r="49" ht="57.75" customHeight="1">
      <c r="A49" s="68" t="s">
        <v>3061</v>
      </c>
      <c r="B49" s="45" t="s">
        <v>81</v>
      </c>
      <c r="C49" s="45" t="s">
        <v>65</v>
      </c>
      <c r="D49" s="43" t="s">
        <v>19</v>
      </c>
      <c r="E49" s="47" t="s">
        <v>3063</v>
      </c>
      <c r="F49" s="47" t="s">
        <v>3064</v>
      </c>
      <c r="G49" s="47" t="s">
        <v>3065</v>
      </c>
      <c r="H49" s="47" t="s">
        <v>3066</v>
      </c>
      <c r="I49" s="47" t="s">
        <v>3067</v>
      </c>
      <c r="J49" s="47" t="s">
        <v>3069</v>
      </c>
      <c r="K49" s="48" t="s">
        <v>157</v>
      </c>
      <c r="L49" s="47" t="s">
        <v>3071</v>
      </c>
      <c r="M49" s="44" t="s">
        <v>124</v>
      </c>
      <c r="N49" s="45"/>
      <c r="O49" s="45"/>
    </row>
    <row r="50" ht="57.75" customHeight="1">
      <c r="A50" s="68" t="s">
        <v>3074</v>
      </c>
      <c r="B50" s="36" t="s">
        <v>81</v>
      </c>
      <c r="C50" s="36" t="s">
        <v>65</v>
      </c>
      <c r="D50" s="43" t="s">
        <v>19</v>
      </c>
      <c r="E50" s="40" t="s">
        <v>3079</v>
      </c>
      <c r="F50" s="40" t="s">
        <v>3080</v>
      </c>
      <c r="G50" s="40" t="s">
        <v>3081</v>
      </c>
      <c r="H50" s="40" t="s">
        <v>3083</v>
      </c>
      <c r="I50" s="40" t="s">
        <v>3085</v>
      </c>
      <c r="J50" s="40" t="s">
        <v>3086</v>
      </c>
      <c r="K50" s="42" t="s">
        <v>157</v>
      </c>
      <c r="L50" s="40" t="s">
        <v>3088</v>
      </c>
      <c r="M50" s="44" t="s">
        <v>124</v>
      </c>
      <c r="N50" s="36"/>
      <c r="O50" s="36"/>
    </row>
    <row r="51" ht="57.75" customHeight="1">
      <c r="A51" s="68" t="s">
        <v>3092</v>
      </c>
      <c r="B51" s="45" t="s">
        <v>81</v>
      </c>
      <c r="C51" s="45" t="s">
        <v>65</v>
      </c>
      <c r="D51" s="43" t="s">
        <v>19</v>
      </c>
      <c r="E51" s="47" t="s">
        <v>3095</v>
      </c>
      <c r="F51" s="47" t="s">
        <v>3096</v>
      </c>
      <c r="G51" s="47" t="s">
        <v>3097</v>
      </c>
      <c r="H51" s="47" t="s">
        <v>3098</v>
      </c>
      <c r="I51" s="47" t="s">
        <v>3099</v>
      </c>
      <c r="J51" s="47" t="s">
        <v>3100</v>
      </c>
      <c r="K51" s="48" t="s">
        <v>119</v>
      </c>
      <c r="L51" s="47" t="s">
        <v>3101</v>
      </c>
      <c r="M51" s="44" t="s">
        <v>124</v>
      </c>
      <c r="N51" s="45"/>
      <c r="O51" s="45"/>
    </row>
    <row r="52" ht="57.75" customHeight="1">
      <c r="A52" s="68" t="s">
        <v>3103</v>
      </c>
      <c r="B52" s="36" t="s">
        <v>81</v>
      </c>
      <c r="C52" s="36" t="s">
        <v>65</v>
      </c>
      <c r="D52" s="43" t="s">
        <v>19</v>
      </c>
      <c r="E52" s="40" t="s">
        <v>3107</v>
      </c>
      <c r="F52" s="40" t="s">
        <v>576</v>
      </c>
      <c r="G52" s="40" t="s">
        <v>580</v>
      </c>
      <c r="H52" s="40" t="s">
        <v>585</v>
      </c>
      <c r="I52" s="40" t="s">
        <v>586</v>
      </c>
      <c r="J52" s="40" t="s">
        <v>589</v>
      </c>
      <c r="K52" s="42" t="s">
        <v>174</v>
      </c>
      <c r="L52" s="40" t="s">
        <v>3111</v>
      </c>
      <c r="M52" s="44" t="s">
        <v>124</v>
      </c>
      <c r="N52" s="36"/>
      <c r="O52" s="36"/>
    </row>
    <row r="53" ht="25.5" customHeight="1">
      <c r="A53" s="32" t="s">
        <v>3112</v>
      </c>
      <c r="B53" s="33"/>
      <c r="C53" s="33"/>
      <c r="D53" s="33"/>
      <c r="E53" s="33"/>
      <c r="F53" s="33"/>
      <c r="G53" s="33"/>
      <c r="H53" s="33"/>
      <c r="I53" s="33"/>
      <c r="J53" s="35"/>
      <c r="M53" s="7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2" t="s">
        <v>3234</v>
      </c>
      <c r="B1" s="2"/>
      <c r="C1" s="2"/>
      <c r="D1" s="2"/>
      <c r="E1" s="2"/>
      <c r="F1" s="2"/>
      <c r="G1" s="2"/>
      <c r="H1" s="2"/>
      <c r="I1" s="2"/>
      <c r="J1" s="2"/>
      <c r="K1" s="2"/>
      <c r="L1" s="2"/>
      <c r="M1" s="2"/>
      <c r="N1" s="2"/>
      <c r="O1" s="4"/>
    </row>
    <row r="2" ht="30.0" customHeight="1">
      <c r="A2" s="64" t="s">
        <v>3235</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68" t="s">
        <v>3236</v>
      </c>
      <c r="B6" s="36" t="s">
        <v>84</v>
      </c>
      <c r="C6" s="36" t="s">
        <v>65</v>
      </c>
      <c r="D6" s="37" t="s">
        <v>16</v>
      </c>
      <c r="E6" s="40" t="s">
        <v>3237</v>
      </c>
      <c r="F6" s="40" t="s">
        <v>3238</v>
      </c>
      <c r="G6" s="40" t="s">
        <v>3239</v>
      </c>
      <c r="H6" s="40" t="s">
        <v>3240</v>
      </c>
      <c r="I6" s="40" t="s">
        <v>3242</v>
      </c>
      <c r="J6" s="40" t="s">
        <v>3243</v>
      </c>
      <c r="K6" s="42" t="s">
        <v>157</v>
      </c>
      <c r="L6" s="40" t="s">
        <v>3244</v>
      </c>
      <c r="M6" s="44" t="s">
        <v>124</v>
      </c>
      <c r="N6" s="36"/>
      <c r="O6" s="36"/>
    </row>
    <row r="7" ht="57.75" customHeight="1">
      <c r="A7" s="68" t="s">
        <v>3245</v>
      </c>
      <c r="B7" s="45" t="s">
        <v>84</v>
      </c>
      <c r="C7" s="45" t="s">
        <v>65</v>
      </c>
      <c r="D7" s="37" t="s">
        <v>16</v>
      </c>
      <c r="E7" s="47" t="s">
        <v>3246</v>
      </c>
      <c r="F7" s="47" t="s">
        <v>3247</v>
      </c>
      <c r="G7" s="47" t="s">
        <v>3248</v>
      </c>
      <c r="H7" s="47" t="s">
        <v>3249</v>
      </c>
      <c r="I7" s="47" t="s">
        <v>3250</v>
      </c>
      <c r="J7" s="47" t="s">
        <v>3251</v>
      </c>
      <c r="K7" s="48" t="s">
        <v>174</v>
      </c>
      <c r="L7" s="58" t="s">
        <v>3252</v>
      </c>
      <c r="M7" s="44" t="s">
        <v>124</v>
      </c>
      <c r="N7" s="45"/>
      <c r="O7" s="45"/>
    </row>
    <row r="8" ht="57.75" customHeight="1">
      <c r="A8" s="68" t="s">
        <v>3253</v>
      </c>
      <c r="B8" s="36" t="s">
        <v>84</v>
      </c>
      <c r="C8" s="36" t="s">
        <v>65</v>
      </c>
      <c r="D8" s="37" t="s">
        <v>16</v>
      </c>
      <c r="E8" s="40" t="s">
        <v>3255</v>
      </c>
      <c r="F8" s="40" t="s">
        <v>3256</v>
      </c>
      <c r="G8" s="40" t="s">
        <v>3257</v>
      </c>
      <c r="H8" s="40" t="s">
        <v>3258</v>
      </c>
      <c r="I8" s="40" t="s">
        <v>3259</v>
      </c>
      <c r="J8" s="40" t="s">
        <v>3260</v>
      </c>
      <c r="K8" s="42" t="s">
        <v>157</v>
      </c>
      <c r="L8" s="40" t="s">
        <v>3261</v>
      </c>
      <c r="M8" s="44" t="s">
        <v>124</v>
      </c>
      <c r="N8" s="36"/>
      <c r="O8" s="36"/>
    </row>
    <row r="9" ht="57.75" customHeight="1">
      <c r="A9" s="68" t="s">
        <v>3262</v>
      </c>
      <c r="B9" s="45" t="s">
        <v>84</v>
      </c>
      <c r="C9" s="45" t="s">
        <v>65</v>
      </c>
      <c r="D9" s="37" t="s">
        <v>16</v>
      </c>
      <c r="E9" s="47" t="s">
        <v>3263</v>
      </c>
      <c r="F9" s="47" t="s">
        <v>3264</v>
      </c>
      <c r="G9" s="47" t="s">
        <v>3265</v>
      </c>
      <c r="H9" s="47" t="s">
        <v>3266</v>
      </c>
      <c r="I9" s="47" t="s">
        <v>3267</v>
      </c>
      <c r="J9" s="47" t="s">
        <v>3268</v>
      </c>
      <c r="K9" s="48" t="s">
        <v>120</v>
      </c>
      <c r="L9" s="47" t="s">
        <v>3269</v>
      </c>
      <c r="M9" s="44" t="s">
        <v>124</v>
      </c>
      <c r="N9" s="45"/>
      <c r="O9" s="45"/>
    </row>
    <row r="10" ht="57.75" customHeight="1">
      <c r="A10" s="68" t="s">
        <v>3270</v>
      </c>
      <c r="B10" s="36" t="s">
        <v>84</v>
      </c>
      <c r="C10" s="36" t="s">
        <v>65</v>
      </c>
      <c r="D10" s="37" t="s">
        <v>16</v>
      </c>
      <c r="E10" s="40" t="s">
        <v>3271</v>
      </c>
      <c r="F10" s="40" t="s">
        <v>3272</v>
      </c>
      <c r="G10" s="40" t="s">
        <v>3273</v>
      </c>
      <c r="H10" s="40" t="s">
        <v>3274</v>
      </c>
      <c r="I10" s="40" t="s">
        <v>3275</v>
      </c>
      <c r="J10" s="40" t="s">
        <v>3276</v>
      </c>
      <c r="K10" s="42" t="s">
        <v>157</v>
      </c>
      <c r="L10" s="40" t="s">
        <v>3277</v>
      </c>
      <c r="M10" s="44" t="s">
        <v>124</v>
      </c>
      <c r="N10" s="36"/>
      <c r="O10" s="36"/>
    </row>
    <row r="11" ht="57.75" customHeight="1">
      <c r="A11" s="68" t="s">
        <v>3278</v>
      </c>
      <c r="B11" s="45" t="s">
        <v>84</v>
      </c>
      <c r="C11" s="45" t="s">
        <v>65</v>
      </c>
      <c r="D11" s="37" t="s">
        <v>16</v>
      </c>
      <c r="E11" s="47" t="s">
        <v>3279</v>
      </c>
      <c r="F11" s="47" t="s">
        <v>3280</v>
      </c>
      <c r="G11" s="47" t="s">
        <v>3281</v>
      </c>
      <c r="H11" s="47" t="s">
        <v>3282</v>
      </c>
      <c r="I11" s="47" t="s">
        <v>3283</v>
      </c>
      <c r="J11" s="47" t="s">
        <v>3284</v>
      </c>
      <c r="K11" s="48" t="s">
        <v>174</v>
      </c>
      <c r="L11" s="47" t="s">
        <v>3285</v>
      </c>
      <c r="M11" s="44" t="s">
        <v>124</v>
      </c>
      <c r="N11" s="45"/>
      <c r="O11" s="45"/>
    </row>
    <row r="12" ht="57.75" customHeight="1">
      <c r="A12" s="68" t="s">
        <v>3286</v>
      </c>
      <c r="B12" s="36" t="s">
        <v>84</v>
      </c>
      <c r="C12" s="36" t="s">
        <v>65</v>
      </c>
      <c r="D12" s="37" t="s">
        <v>16</v>
      </c>
      <c r="E12" s="40" t="s">
        <v>3287</v>
      </c>
      <c r="F12" s="40" t="s">
        <v>3288</v>
      </c>
      <c r="G12" s="40" t="s">
        <v>3289</v>
      </c>
      <c r="H12" s="40" t="s">
        <v>3290</v>
      </c>
      <c r="I12" s="40" t="s">
        <v>3291</v>
      </c>
      <c r="J12" s="40" t="s">
        <v>3292</v>
      </c>
      <c r="K12" s="42" t="s">
        <v>120</v>
      </c>
      <c r="L12" s="40" t="s">
        <v>3293</v>
      </c>
      <c r="M12" s="44" t="s">
        <v>124</v>
      </c>
      <c r="N12" s="36"/>
      <c r="O12" s="36"/>
    </row>
    <row r="13" ht="57.75" customHeight="1">
      <c r="A13" s="68" t="s">
        <v>3294</v>
      </c>
      <c r="B13" s="45" t="s">
        <v>84</v>
      </c>
      <c r="C13" s="45" t="s">
        <v>65</v>
      </c>
      <c r="D13" s="37" t="s">
        <v>16</v>
      </c>
      <c r="E13" s="47" t="s">
        <v>3295</v>
      </c>
      <c r="F13" s="47" t="s">
        <v>3296</v>
      </c>
      <c r="G13" s="47" t="s">
        <v>3297</v>
      </c>
      <c r="H13" s="47" t="s">
        <v>3299</v>
      </c>
      <c r="I13" s="47" t="s">
        <v>3300</v>
      </c>
      <c r="J13" s="49" t="s">
        <v>3301</v>
      </c>
      <c r="K13" s="48" t="s">
        <v>157</v>
      </c>
      <c r="L13" s="47" t="s">
        <v>3302</v>
      </c>
      <c r="M13" s="44" t="s">
        <v>124</v>
      </c>
      <c r="N13" s="45"/>
      <c r="O13" s="45"/>
    </row>
    <row r="14" ht="57.75" customHeight="1">
      <c r="A14" s="68" t="s">
        <v>3303</v>
      </c>
      <c r="B14" s="36" t="s">
        <v>84</v>
      </c>
      <c r="C14" s="36" t="s">
        <v>65</v>
      </c>
      <c r="D14" s="37" t="s">
        <v>16</v>
      </c>
      <c r="E14" s="40" t="s">
        <v>3304</v>
      </c>
      <c r="F14" s="40" t="s">
        <v>3305</v>
      </c>
      <c r="G14" s="49" t="s">
        <v>3306</v>
      </c>
      <c r="H14" s="40" t="s">
        <v>3307</v>
      </c>
      <c r="I14" s="49" t="s">
        <v>3308</v>
      </c>
      <c r="J14" s="40" t="s">
        <v>3309</v>
      </c>
      <c r="K14" s="42" t="s">
        <v>157</v>
      </c>
      <c r="L14" s="40" t="s">
        <v>3310</v>
      </c>
      <c r="M14" s="44" t="s">
        <v>124</v>
      </c>
      <c r="N14" s="36"/>
      <c r="O14" s="36"/>
    </row>
    <row r="15" ht="57.75" customHeight="1">
      <c r="A15" s="68" t="s">
        <v>3312</v>
      </c>
      <c r="B15" s="45" t="s">
        <v>84</v>
      </c>
      <c r="C15" s="45" t="s">
        <v>65</v>
      </c>
      <c r="D15" s="37" t="s">
        <v>16</v>
      </c>
      <c r="E15" s="47" t="s">
        <v>3313</v>
      </c>
      <c r="F15" s="47" t="s">
        <v>3314</v>
      </c>
      <c r="G15" s="47" t="s">
        <v>3315</v>
      </c>
      <c r="H15" s="47" t="s">
        <v>3316</v>
      </c>
      <c r="I15" s="40" t="s">
        <v>3317</v>
      </c>
      <c r="J15" s="47" t="s">
        <v>3318</v>
      </c>
      <c r="K15" s="48" t="s">
        <v>233</v>
      </c>
      <c r="L15" s="47" t="s">
        <v>3319</v>
      </c>
      <c r="M15" s="44" t="s">
        <v>124</v>
      </c>
      <c r="N15" s="45"/>
      <c r="O15" s="45"/>
    </row>
    <row r="16" ht="57.75" customHeight="1">
      <c r="A16" s="68" t="s">
        <v>3320</v>
      </c>
      <c r="B16" s="36" t="s">
        <v>84</v>
      </c>
      <c r="C16" s="36" t="s">
        <v>65</v>
      </c>
      <c r="D16" s="37" t="s">
        <v>16</v>
      </c>
      <c r="E16" s="40" t="s">
        <v>3321</v>
      </c>
      <c r="F16" s="40" t="s">
        <v>3322</v>
      </c>
      <c r="G16" s="40" t="s">
        <v>3323</v>
      </c>
      <c r="H16" s="40" t="s">
        <v>3324</v>
      </c>
      <c r="I16" s="40" t="s">
        <v>3325</v>
      </c>
      <c r="J16" s="40" t="s">
        <v>3326</v>
      </c>
      <c r="K16" s="42" t="s">
        <v>119</v>
      </c>
      <c r="L16" s="40" t="s">
        <v>3327</v>
      </c>
      <c r="M16" s="44" t="s">
        <v>124</v>
      </c>
      <c r="N16" s="36"/>
      <c r="O16" s="36"/>
    </row>
    <row r="17" ht="57.75" customHeight="1">
      <c r="A17" s="68" t="s">
        <v>3328</v>
      </c>
      <c r="B17" s="45" t="s">
        <v>84</v>
      </c>
      <c r="C17" s="45" t="s">
        <v>65</v>
      </c>
      <c r="D17" s="37" t="s">
        <v>16</v>
      </c>
      <c r="E17" s="47" t="s">
        <v>3330</v>
      </c>
      <c r="F17" s="47" t="s">
        <v>3331</v>
      </c>
      <c r="G17" s="47" t="s">
        <v>3332</v>
      </c>
      <c r="H17" s="47" t="s">
        <v>3333</v>
      </c>
      <c r="I17" s="47" t="s">
        <v>3334</v>
      </c>
      <c r="J17" s="47" t="s">
        <v>3335</v>
      </c>
      <c r="K17" s="48" t="s">
        <v>174</v>
      </c>
      <c r="L17" s="47" t="s">
        <v>3336</v>
      </c>
      <c r="M17" s="44" t="s">
        <v>124</v>
      </c>
      <c r="N17" s="45"/>
      <c r="O17" s="45"/>
    </row>
    <row r="18" ht="57.75" customHeight="1">
      <c r="A18" s="68" t="s">
        <v>3337</v>
      </c>
      <c r="B18" s="36" t="s">
        <v>84</v>
      </c>
      <c r="C18" s="36" t="s">
        <v>65</v>
      </c>
      <c r="D18" s="37" t="s">
        <v>16</v>
      </c>
      <c r="E18" s="40" t="s">
        <v>3339</v>
      </c>
      <c r="F18" s="40" t="s">
        <v>3341</v>
      </c>
      <c r="G18" s="40" t="s">
        <v>3343</v>
      </c>
      <c r="H18" s="40" t="s">
        <v>3345</v>
      </c>
      <c r="I18" s="40" t="s">
        <v>3346</v>
      </c>
      <c r="J18" s="40" t="s">
        <v>3348</v>
      </c>
      <c r="K18" s="42" t="s">
        <v>157</v>
      </c>
      <c r="L18" s="40" t="s">
        <v>3350</v>
      </c>
      <c r="M18" s="44" t="s">
        <v>124</v>
      </c>
      <c r="N18" s="36"/>
      <c r="O18" s="36"/>
    </row>
    <row r="19" ht="57.75" customHeight="1">
      <c r="A19" s="68" t="s">
        <v>3351</v>
      </c>
      <c r="B19" s="45" t="s">
        <v>84</v>
      </c>
      <c r="C19" s="45" t="s">
        <v>65</v>
      </c>
      <c r="D19" s="37" t="s">
        <v>16</v>
      </c>
      <c r="E19" s="47" t="s">
        <v>3353</v>
      </c>
      <c r="F19" s="47" t="s">
        <v>3354</v>
      </c>
      <c r="G19" s="47" t="s">
        <v>3355</v>
      </c>
      <c r="H19" s="47" t="s">
        <v>3356</v>
      </c>
      <c r="I19" s="47" t="s">
        <v>3357</v>
      </c>
      <c r="J19" s="47" t="s">
        <v>3358</v>
      </c>
      <c r="K19" s="48" t="s">
        <v>157</v>
      </c>
      <c r="L19" s="47" t="s">
        <v>3359</v>
      </c>
      <c r="M19" s="44" t="s">
        <v>124</v>
      </c>
      <c r="N19" s="45"/>
      <c r="O19" s="45"/>
    </row>
    <row r="20" ht="57.75" customHeight="1">
      <c r="A20" s="68" t="s">
        <v>3362</v>
      </c>
      <c r="B20" s="36" t="s">
        <v>84</v>
      </c>
      <c r="C20" s="36" t="s">
        <v>65</v>
      </c>
      <c r="D20" s="37" t="s">
        <v>16</v>
      </c>
      <c r="E20" s="40" t="s">
        <v>3363</v>
      </c>
      <c r="F20" s="40" t="s">
        <v>3364</v>
      </c>
      <c r="G20" s="40" t="s">
        <v>3365</v>
      </c>
      <c r="H20" s="40" t="s">
        <v>3366</v>
      </c>
      <c r="I20" s="40" t="s">
        <v>3368</v>
      </c>
      <c r="J20" s="40" t="s">
        <v>3370</v>
      </c>
      <c r="K20" s="42" t="s">
        <v>174</v>
      </c>
      <c r="L20" s="40" t="s">
        <v>3375</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68" t="s">
        <v>3382</v>
      </c>
      <c r="B22" s="45" t="s">
        <v>84</v>
      </c>
      <c r="C22" s="45" t="s">
        <v>65</v>
      </c>
      <c r="D22" s="15" t="s">
        <v>18</v>
      </c>
      <c r="E22" s="47" t="s">
        <v>3389</v>
      </c>
      <c r="F22" s="47" t="s">
        <v>3391</v>
      </c>
      <c r="G22" s="47" t="s">
        <v>3393</v>
      </c>
      <c r="H22" s="47" t="s">
        <v>3395</v>
      </c>
      <c r="I22" s="47" t="s">
        <v>3397</v>
      </c>
      <c r="J22" s="47" t="s">
        <v>3400</v>
      </c>
      <c r="K22" s="48" t="s">
        <v>120</v>
      </c>
      <c r="L22" s="47" t="s">
        <v>3403</v>
      </c>
      <c r="M22" s="44" t="s">
        <v>124</v>
      </c>
      <c r="N22" s="45"/>
      <c r="O22" s="45"/>
    </row>
    <row r="23" ht="57.75" customHeight="1">
      <c r="A23" s="68" t="s">
        <v>3406</v>
      </c>
      <c r="B23" s="36" t="s">
        <v>84</v>
      </c>
      <c r="C23" s="36" t="s">
        <v>65</v>
      </c>
      <c r="D23" s="15" t="s">
        <v>18</v>
      </c>
      <c r="E23" s="40" t="s">
        <v>3410</v>
      </c>
      <c r="F23" s="40" t="s">
        <v>3412</v>
      </c>
      <c r="G23" s="40" t="s">
        <v>3413</v>
      </c>
      <c r="H23" s="40" t="s">
        <v>3416</v>
      </c>
      <c r="I23" s="40" t="s">
        <v>3419</v>
      </c>
      <c r="J23" s="40" t="s">
        <v>3422</v>
      </c>
      <c r="K23" s="42" t="s">
        <v>157</v>
      </c>
      <c r="L23" s="53" t="s">
        <v>3427</v>
      </c>
      <c r="M23" s="44" t="s">
        <v>124</v>
      </c>
      <c r="N23" s="36"/>
      <c r="O23" s="36"/>
    </row>
    <row r="24" ht="57.75" customHeight="1">
      <c r="A24" s="68" t="s">
        <v>3431</v>
      </c>
      <c r="B24" s="45" t="s">
        <v>84</v>
      </c>
      <c r="C24" s="45" t="s">
        <v>65</v>
      </c>
      <c r="D24" s="15" t="s">
        <v>18</v>
      </c>
      <c r="E24" s="47" t="s">
        <v>3439</v>
      </c>
      <c r="F24" s="47" t="s">
        <v>3440</v>
      </c>
      <c r="G24" s="47" t="s">
        <v>3442</v>
      </c>
      <c r="H24" s="47" t="s">
        <v>3444</v>
      </c>
      <c r="I24" s="47" t="s">
        <v>3445</v>
      </c>
      <c r="J24" s="47" t="s">
        <v>3446</v>
      </c>
      <c r="K24" s="48" t="s">
        <v>120</v>
      </c>
      <c r="L24" s="47" t="s">
        <v>3449</v>
      </c>
      <c r="M24" s="44" t="s">
        <v>124</v>
      </c>
      <c r="N24" s="45"/>
      <c r="O24" s="45"/>
    </row>
    <row r="25" ht="57.75" customHeight="1">
      <c r="A25" s="68" t="s">
        <v>3454</v>
      </c>
      <c r="B25" s="36" t="s">
        <v>84</v>
      </c>
      <c r="C25" s="36" t="s">
        <v>65</v>
      </c>
      <c r="D25" s="15" t="s">
        <v>18</v>
      </c>
      <c r="E25" s="40" t="s">
        <v>3460</v>
      </c>
      <c r="F25" s="40" t="s">
        <v>3463</v>
      </c>
      <c r="G25" s="40" t="s">
        <v>3465</v>
      </c>
      <c r="H25" s="40" t="s">
        <v>3466</v>
      </c>
      <c r="I25" s="40" t="s">
        <v>3468</v>
      </c>
      <c r="J25" s="40" t="s">
        <v>3470</v>
      </c>
      <c r="K25" s="42" t="s">
        <v>157</v>
      </c>
      <c r="L25" s="40" t="s">
        <v>3474</v>
      </c>
      <c r="M25" s="44" t="s">
        <v>124</v>
      </c>
      <c r="N25" s="36"/>
      <c r="O25" s="36"/>
    </row>
    <row r="26" ht="57.75" customHeight="1">
      <c r="A26" s="68" t="s">
        <v>3478</v>
      </c>
      <c r="B26" s="45" t="s">
        <v>84</v>
      </c>
      <c r="C26" s="45" t="s">
        <v>65</v>
      </c>
      <c r="D26" s="15" t="s">
        <v>18</v>
      </c>
      <c r="E26" s="47" t="s">
        <v>3481</v>
      </c>
      <c r="F26" s="47" t="s">
        <v>3482</v>
      </c>
      <c r="G26" s="47" t="s">
        <v>3485</v>
      </c>
      <c r="H26" s="47" t="s">
        <v>3486</v>
      </c>
      <c r="I26" s="47" t="s">
        <v>3487</v>
      </c>
      <c r="J26" s="47" t="s">
        <v>3488</v>
      </c>
      <c r="K26" s="48" t="s">
        <v>233</v>
      </c>
      <c r="L26" s="47" t="s">
        <v>3490</v>
      </c>
      <c r="M26" s="44" t="s">
        <v>124</v>
      </c>
      <c r="N26" s="45"/>
      <c r="O26" s="45"/>
    </row>
    <row r="27" ht="57.75" customHeight="1">
      <c r="A27" s="68" t="s">
        <v>3492</v>
      </c>
      <c r="B27" s="36" t="s">
        <v>84</v>
      </c>
      <c r="C27" s="36" t="s">
        <v>65</v>
      </c>
      <c r="D27" s="15" t="s">
        <v>18</v>
      </c>
      <c r="E27" s="40" t="s">
        <v>3497</v>
      </c>
      <c r="F27" s="40" t="s">
        <v>3499</v>
      </c>
      <c r="G27" s="40" t="s">
        <v>3501</v>
      </c>
      <c r="H27" s="40" t="s">
        <v>3503</v>
      </c>
      <c r="I27" s="40" t="s">
        <v>3505</v>
      </c>
      <c r="J27" s="40" t="s">
        <v>3506</v>
      </c>
      <c r="K27" s="42" t="s">
        <v>119</v>
      </c>
      <c r="L27" s="40" t="s">
        <v>3509</v>
      </c>
      <c r="M27" s="44" t="s">
        <v>124</v>
      </c>
      <c r="N27" s="36"/>
      <c r="O27" s="36"/>
    </row>
    <row r="28" ht="57.75" customHeight="1">
      <c r="A28" s="68" t="s">
        <v>3512</v>
      </c>
      <c r="B28" s="45" t="s">
        <v>84</v>
      </c>
      <c r="C28" s="45" t="s">
        <v>65</v>
      </c>
      <c r="D28" s="15" t="s">
        <v>18</v>
      </c>
      <c r="E28" s="47" t="s">
        <v>3518</v>
      </c>
      <c r="F28" s="47" t="s">
        <v>3521</v>
      </c>
      <c r="G28" s="47" t="s">
        <v>3523</v>
      </c>
      <c r="H28" s="47" t="s">
        <v>3527</v>
      </c>
      <c r="I28" s="47" t="s">
        <v>3528</v>
      </c>
      <c r="J28" s="47" t="s">
        <v>3529</v>
      </c>
      <c r="K28" s="48" t="s">
        <v>120</v>
      </c>
      <c r="L28" s="47" t="s">
        <v>3532</v>
      </c>
      <c r="M28" s="44" t="s">
        <v>124</v>
      </c>
      <c r="N28" s="45"/>
      <c r="O28" s="45"/>
    </row>
    <row r="29" ht="57.75" customHeight="1">
      <c r="A29" s="68" t="s">
        <v>3534</v>
      </c>
      <c r="B29" s="36" t="s">
        <v>84</v>
      </c>
      <c r="C29" s="36" t="s">
        <v>65</v>
      </c>
      <c r="D29" s="15" t="s">
        <v>18</v>
      </c>
      <c r="E29" s="40" t="s">
        <v>3539</v>
      </c>
      <c r="F29" s="40" t="s">
        <v>3541</v>
      </c>
      <c r="G29" s="40" t="s">
        <v>3543</v>
      </c>
      <c r="H29" s="40" t="s">
        <v>3545</v>
      </c>
      <c r="I29" s="40" t="s">
        <v>3547</v>
      </c>
      <c r="J29" s="40" t="s">
        <v>3548</v>
      </c>
      <c r="K29" s="42" t="s">
        <v>120</v>
      </c>
      <c r="L29" s="40" t="s">
        <v>3551</v>
      </c>
      <c r="M29" s="44" t="s">
        <v>124</v>
      </c>
      <c r="N29" s="36"/>
      <c r="O29" s="36"/>
    </row>
    <row r="30" ht="57.75" customHeight="1">
      <c r="A30" s="68" t="s">
        <v>3553</v>
      </c>
      <c r="B30" s="45" t="s">
        <v>84</v>
      </c>
      <c r="C30" s="45" t="s">
        <v>65</v>
      </c>
      <c r="D30" s="15" t="s">
        <v>18</v>
      </c>
      <c r="E30" s="47" t="s">
        <v>3560</v>
      </c>
      <c r="F30" s="47" t="s">
        <v>3561</v>
      </c>
      <c r="G30" s="47" t="s">
        <v>3563</v>
      </c>
      <c r="H30" s="47" t="s">
        <v>3565</v>
      </c>
      <c r="I30" s="47" t="s">
        <v>3566</v>
      </c>
      <c r="J30" s="47" t="s">
        <v>3569</v>
      </c>
      <c r="K30" s="48" t="s">
        <v>157</v>
      </c>
      <c r="L30" s="47" t="s">
        <v>3571</v>
      </c>
      <c r="M30" s="44" t="s">
        <v>124</v>
      </c>
      <c r="N30" s="45"/>
      <c r="O30" s="45"/>
    </row>
    <row r="31" ht="57.75" customHeight="1">
      <c r="A31" s="68" t="s">
        <v>3577</v>
      </c>
      <c r="B31" s="36" t="s">
        <v>84</v>
      </c>
      <c r="C31" s="36" t="s">
        <v>65</v>
      </c>
      <c r="D31" s="15" t="s">
        <v>18</v>
      </c>
      <c r="E31" s="40" t="s">
        <v>3583</v>
      </c>
      <c r="F31" s="40" t="s">
        <v>3585</v>
      </c>
      <c r="G31" s="40" t="s">
        <v>3586</v>
      </c>
      <c r="H31" s="40" t="s">
        <v>3588</v>
      </c>
      <c r="I31" s="40" t="s">
        <v>3589</v>
      </c>
      <c r="J31" s="40" t="s">
        <v>3591</v>
      </c>
      <c r="K31" s="42" t="s">
        <v>157</v>
      </c>
      <c r="L31" s="40" t="s">
        <v>3593</v>
      </c>
      <c r="M31" s="44" t="s">
        <v>124</v>
      </c>
      <c r="N31" s="36"/>
      <c r="O31" s="36"/>
    </row>
    <row r="32" ht="57.75" customHeight="1">
      <c r="A32" s="68" t="s">
        <v>3594</v>
      </c>
      <c r="B32" s="45" t="s">
        <v>84</v>
      </c>
      <c r="C32" s="45" t="s">
        <v>65</v>
      </c>
      <c r="D32" s="15" t="s">
        <v>18</v>
      </c>
      <c r="E32" s="47" t="s">
        <v>3599</v>
      </c>
      <c r="F32" s="47" t="s">
        <v>3600</v>
      </c>
      <c r="G32" s="47" t="s">
        <v>3601</v>
      </c>
      <c r="H32" s="47" t="s">
        <v>3602</v>
      </c>
      <c r="I32" s="47" t="s">
        <v>3604</v>
      </c>
      <c r="J32" s="47" t="s">
        <v>3608</v>
      </c>
      <c r="K32" s="48" t="s">
        <v>120</v>
      </c>
      <c r="L32" s="47" t="s">
        <v>3611</v>
      </c>
      <c r="M32" s="44" t="s">
        <v>124</v>
      </c>
      <c r="N32" s="45"/>
      <c r="O32" s="45"/>
    </row>
    <row r="33" ht="57.75" customHeight="1">
      <c r="A33" s="68" t="s">
        <v>3615</v>
      </c>
      <c r="B33" s="36" t="s">
        <v>84</v>
      </c>
      <c r="C33" s="36" t="s">
        <v>65</v>
      </c>
      <c r="D33" s="15" t="s">
        <v>18</v>
      </c>
      <c r="E33" s="40" t="s">
        <v>3616</v>
      </c>
      <c r="F33" s="40" t="s">
        <v>3617</v>
      </c>
      <c r="G33" s="40" t="s">
        <v>3619</v>
      </c>
      <c r="H33" s="40" t="s">
        <v>3620</v>
      </c>
      <c r="I33" s="40" t="s">
        <v>3622</v>
      </c>
      <c r="J33" s="40" t="s">
        <v>3624</v>
      </c>
      <c r="K33" s="42" t="s">
        <v>233</v>
      </c>
      <c r="L33" s="40" t="s">
        <v>3626</v>
      </c>
      <c r="M33" s="44" t="s">
        <v>124</v>
      </c>
      <c r="N33" s="36"/>
      <c r="O33" s="36"/>
    </row>
    <row r="34" ht="57.75" customHeight="1">
      <c r="A34" s="68" t="s">
        <v>3629</v>
      </c>
      <c r="B34" s="45" t="s">
        <v>84</v>
      </c>
      <c r="C34" s="45" t="s">
        <v>65</v>
      </c>
      <c r="D34" s="15" t="s">
        <v>18</v>
      </c>
      <c r="E34" s="47" t="s">
        <v>3632</v>
      </c>
      <c r="F34" s="40" t="s">
        <v>576</v>
      </c>
      <c r="G34" s="40" t="s">
        <v>580</v>
      </c>
      <c r="H34" s="40" t="s">
        <v>585</v>
      </c>
      <c r="I34" s="40" t="s">
        <v>586</v>
      </c>
      <c r="J34" s="40" t="s">
        <v>589</v>
      </c>
      <c r="K34" s="48" t="s">
        <v>174</v>
      </c>
      <c r="L34" s="47" t="s">
        <v>3635</v>
      </c>
      <c r="M34" s="44" t="s">
        <v>124</v>
      </c>
      <c r="N34" s="45"/>
      <c r="O34" s="45"/>
    </row>
    <row r="35" ht="57.75" customHeight="1">
      <c r="A35" s="68" t="s">
        <v>3637</v>
      </c>
      <c r="B35" s="36" t="s">
        <v>84</v>
      </c>
      <c r="C35" s="36" t="s">
        <v>65</v>
      </c>
      <c r="D35" s="15" t="s">
        <v>18</v>
      </c>
      <c r="E35" s="40" t="s">
        <v>3641</v>
      </c>
      <c r="F35" s="40" t="s">
        <v>3643</v>
      </c>
      <c r="G35" s="40" t="s">
        <v>3645</v>
      </c>
      <c r="H35" s="40" t="s">
        <v>3647</v>
      </c>
      <c r="I35" s="40" t="s">
        <v>3649</v>
      </c>
      <c r="J35" s="40" t="s">
        <v>3650</v>
      </c>
      <c r="K35" s="42" t="s">
        <v>120</v>
      </c>
      <c r="L35" s="40" t="s">
        <v>3655</v>
      </c>
      <c r="M35" s="44" t="s">
        <v>124</v>
      </c>
      <c r="N35" s="36"/>
      <c r="O35" s="36"/>
    </row>
    <row r="36" ht="57.75" customHeight="1">
      <c r="A36" s="68" t="s">
        <v>3659</v>
      </c>
      <c r="B36" s="45" t="s">
        <v>84</v>
      </c>
      <c r="C36" s="45" t="s">
        <v>65</v>
      </c>
      <c r="D36" s="15" t="s">
        <v>18</v>
      </c>
      <c r="E36" s="47" t="s">
        <v>3663</v>
      </c>
      <c r="F36" s="47" t="s">
        <v>3664</v>
      </c>
      <c r="G36" s="47" t="s">
        <v>3666</v>
      </c>
      <c r="H36" s="47" t="s">
        <v>3669</v>
      </c>
      <c r="I36" s="47" t="s">
        <v>3671</v>
      </c>
      <c r="J36" s="47" t="s">
        <v>3674</v>
      </c>
      <c r="K36" s="48" t="s">
        <v>157</v>
      </c>
      <c r="L36" s="47" t="s">
        <v>3676</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68" t="s">
        <v>3693</v>
      </c>
      <c r="B38" s="36" t="s">
        <v>84</v>
      </c>
      <c r="C38" s="36" t="s">
        <v>65</v>
      </c>
      <c r="D38" s="43" t="s">
        <v>19</v>
      </c>
      <c r="E38" s="40" t="s">
        <v>3701</v>
      </c>
      <c r="F38" s="40" t="s">
        <v>3704</v>
      </c>
      <c r="G38" s="40" t="s">
        <v>3706</v>
      </c>
      <c r="H38" s="40" t="s">
        <v>3708</v>
      </c>
      <c r="I38" s="40" t="s">
        <v>3709</v>
      </c>
      <c r="J38" s="40" t="s">
        <v>3711</v>
      </c>
      <c r="K38" s="42" t="s">
        <v>157</v>
      </c>
      <c r="L38" s="40" t="s">
        <v>3714</v>
      </c>
      <c r="M38" s="44" t="s">
        <v>124</v>
      </c>
      <c r="N38" s="36"/>
      <c r="O38" s="36"/>
    </row>
    <row r="39" ht="57.75" customHeight="1">
      <c r="A39" s="68" t="s">
        <v>3719</v>
      </c>
      <c r="B39" s="45" t="s">
        <v>84</v>
      </c>
      <c r="C39" s="45" t="s">
        <v>65</v>
      </c>
      <c r="D39" s="43" t="s">
        <v>19</v>
      </c>
      <c r="E39" s="47" t="s">
        <v>3728</v>
      </c>
      <c r="F39" s="47" t="s">
        <v>3730</v>
      </c>
      <c r="G39" s="47" t="s">
        <v>3732</v>
      </c>
      <c r="H39" s="47" t="s">
        <v>3733</v>
      </c>
      <c r="I39" s="47" t="s">
        <v>3734</v>
      </c>
      <c r="J39" s="47" t="s">
        <v>3736</v>
      </c>
      <c r="K39" s="48" t="s">
        <v>157</v>
      </c>
      <c r="L39" s="47" t="s">
        <v>3739</v>
      </c>
      <c r="M39" s="44" t="s">
        <v>124</v>
      </c>
      <c r="N39" s="45"/>
      <c r="O39" s="45"/>
    </row>
    <row r="40" ht="57.75" customHeight="1">
      <c r="A40" s="68" t="s">
        <v>3743</v>
      </c>
      <c r="B40" s="36" t="s">
        <v>84</v>
      </c>
      <c r="C40" s="36" t="s">
        <v>65</v>
      </c>
      <c r="D40" s="43" t="s">
        <v>19</v>
      </c>
      <c r="E40" s="40" t="s">
        <v>3746</v>
      </c>
      <c r="F40" s="40" t="s">
        <v>3747</v>
      </c>
      <c r="G40" s="40" t="s">
        <v>3748</v>
      </c>
      <c r="H40" s="40" t="s">
        <v>3751</v>
      </c>
      <c r="I40" s="51" t="s">
        <v>3752</v>
      </c>
      <c r="J40" s="40" t="s">
        <v>3753</v>
      </c>
      <c r="K40" s="42" t="s">
        <v>119</v>
      </c>
      <c r="L40" s="40" t="s">
        <v>3755</v>
      </c>
      <c r="M40" s="44" t="s">
        <v>124</v>
      </c>
      <c r="N40" s="36"/>
      <c r="O40" s="36"/>
    </row>
    <row r="41" ht="57.75" customHeight="1">
      <c r="A41" s="68" t="s">
        <v>3757</v>
      </c>
      <c r="B41" s="45" t="s">
        <v>84</v>
      </c>
      <c r="C41" s="45" t="s">
        <v>65</v>
      </c>
      <c r="D41" s="43" t="s">
        <v>19</v>
      </c>
      <c r="E41" s="47" t="s">
        <v>3762</v>
      </c>
      <c r="F41" s="47" t="s">
        <v>3764</v>
      </c>
      <c r="G41" s="47" t="s">
        <v>3766</v>
      </c>
      <c r="H41" s="47" t="s">
        <v>3768</v>
      </c>
      <c r="I41" s="47" t="s">
        <v>3770</v>
      </c>
      <c r="J41" s="47" t="s">
        <v>3771</v>
      </c>
      <c r="K41" s="48" t="s">
        <v>120</v>
      </c>
      <c r="L41" s="47" t="s">
        <v>3773</v>
      </c>
      <c r="M41" s="44" t="s">
        <v>124</v>
      </c>
      <c r="N41" s="45"/>
      <c r="O41" s="45"/>
    </row>
    <row r="42" ht="57.75" customHeight="1">
      <c r="A42" s="68" t="s">
        <v>3776</v>
      </c>
      <c r="B42" s="36" t="s">
        <v>84</v>
      </c>
      <c r="C42" s="36" t="s">
        <v>65</v>
      </c>
      <c r="D42" s="43" t="s">
        <v>19</v>
      </c>
      <c r="E42" s="40" t="s">
        <v>3782</v>
      </c>
      <c r="F42" s="40" t="s">
        <v>3785</v>
      </c>
      <c r="G42" s="40" t="s">
        <v>3788</v>
      </c>
      <c r="H42" s="40" t="s">
        <v>3790</v>
      </c>
      <c r="I42" s="40" t="s">
        <v>3793</v>
      </c>
      <c r="J42" s="40" t="s">
        <v>3796</v>
      </c>
      <c r="K42" s="42" t="s">
        <v>120</v>
      </c>
      <c r="L42" s="40" t="s">
        <v>3800</v>
      </c>
      <c r="M42" s="44" t="s">
        <v>124</v>
      </c>
      <c r="N42" s="36"/>
      <c r="O42" s="36"/>
    </row>
    <row r="43" ht="57.75" customHeight="1">
      <c r="A43" s="68" t="s">
        <v>3804</v>
      </c>
      <c r="B43" s="45" t="s">
        <v>84</v>
      </c>
      <c r="C43" s="45" t="s">
        <v>65</v>
      </c>
      <c r="D43" s="43" t="s">
        <v>19</v>
      </c>
      <c r="E43" s="47" t="s">
        <v>3807</v>
      </c>
      <c r="F43" s="47" t="s">
        <v>3809</v>
      </c>
      <c r="G43" s="47" t="s">
        <v>3811</v>
      </c>
      <c r="H43" s="47" t="s">
        <v>3813</v>
      </c>
      <c r="I43" s="47" t="s">
        <v>3817</v>
      </c>
      <c r="J43" s="47" t="s">
        <v>3819</v>
      </c>
      <c r="K43" s="48" t="s">
        <v>233</v>
      </c>
      <c r="L43" s="47" t="s">
        <v>3821</v>
      </c>
      <c r="M43" s="44" t="s">
        <v>124</v>
      </c>
      <c r="N43" s="45"/>
      <c r="O43" s="45"/>
    </row>
    <row r="44" ht="57.75" customHeight="1">
      <c r="A44" s="68" t="s">
        <v>3823</v>
      </c>
      <c r="B44" s="36" t="s">
        <v>84</v>
      </c>
      <c r="C44" s="36" t="s">
        <v>65</v>
      </c>
      <c r="D44" s="43" t="s">
        <v>19</v>
      </c>
      <c r="E44" s="40" t="s">
        <v>3828</v>
      </c>
      <c r="F44" s="40" t="s">
        <v>3829</v>
      </c>
      <c r="G44" s="40" t="s">
        <v>3832</v>
      </c>
      <c r="H44" s="40" t="s">
        <v>3833</v>
      </c>
      <c r="I44" s="40" t="s">
        <v>3834</v>
      </c>
      <c r="J44" s="40" t="s">
        <v>3835</v>
      </c>
      <c r="K44" s="42" t="s">
        <v>120</v>
      </c>
      <c r="L44" s="40" t="s">
        <v>3837</v>
      </c>
      <c r="M44" s="44" t="s">
        <v>124</v>
      </c>
      <c r="N44" s="36"/>
      <c r="O44" s="36"/>
    </row>
    <row r="45" ht="57.75" customHeight="1">
      <c r="A45" s="68" t="s">
        <v>3841</v>
      </c>
      <c r="B45" s="45" t="s">
        <v>84</v>
      </c>
      <c r="C45" s="45" t="s">
        <v>65</v>
      </c>
      <c r="D45" s="43" t="s">
        <v>19</v>
      </c>
      <c r="E45" s="47" t="s">
        <v>3853</v>
      </c>
      <c r="F45" s="47" t="s">
        <v>3857</v>
      </c>
      <c r="G45" s="47" t="s">
        <v>3859</v>
      </c>
      <c r="H45" s="47" t="s">
        <v>3862</v>
      </c>
      <c r="I45" s="47" t="s">
        <v>3864</v>
      </c>
      <c r="J45" s="47" t="s">
        <v>3866</v>
      </c>
      <c r="K45" s="48" t="s">
        <v>157</v>
      </c>
      <c r="L45" s="47" t="s">
        <v>3870</v>
      </c>
      <c r="M45" s="44" t="s">
        <v>124</v>
      </c>
      <c r="N45" s="45"/>
      <c r="O45" s="45"/>
    </row>
    <row r="46" ht="57.75" customHeight="1">
      <c r="A46" s="68" t="s">
        <v>3874</v>
      </c>
      <c r="B46" s="36" t="s">
        <v>84</v>
      </c>
      <c r="C46" s="36" t="s">
        <v>65</v>
      </c>
      <c r="D46" s="43" t="s">
        <v>19</v>
      </c>
      <c r="E46" s="40" t="s">
        <v>3881</v>
      </c>
      <c r="F46" s="40" t="s">
        <v>3883</v>
      </c>
      <c r="G46" s="40" t="s">
        <v>3886</v>
      </c>
      <c r="H46" s="40" t="s">
        <v>3888</v>
      </c>
      <c r="I46" s="40" t="s">
        <v>3889</v>
      </c>
      <c r="J46" s="40" t="s">
        <v>3892</v>
      </c>
      <c r="K46" s="42" t="s">
        <v>233</v>
      </c>
      <c r="L46" s="40" t="s">
        <v>3896</v>
      </c>
      <c r="M46" s="44" t="s">
        <v>124</v>
      </c>
      <c r="N46" s="36"/>
      <c r="O46" s="36"/>
    </row>
    <row r="47" ht="57.75" customHeight="1">
      <c r="A47" s="68" t="s">
        <v>3897</v>
      </c>
      <c r="B47" s="45" t="s">
        <v>84</v>
      </c>
      <c r="C47" s="45" t="s">
        <v>65</v>
      </c>
      <c r="D47" s="43" t="s">
        <v>19</v>
      </c>
      <c r="E47" s="47" t="s">
        <v>3899</v>
      </c>
      <c r="F47" s="47" t="s">
        <v>3901</v>
      </c>
      <c r="G47" s="47" t="s">
        <v>3903</v>
      </c>
      <c r="H47" s="47" t="s">
        <v>3904</v>
      </c>
      <c r="I47" s="47" t="s">
        <v>3905</v>
      </c>
      <c r="J47" s="47" t="s">
        <v>3906</v>
      </c>
      <c r="K47" s="48" t="s">
        <v>157</v>
      </c>
      <c r="L47" s="47" t="s">
        <v>3909</v>
      </c>
      <c r="M47" s="44" t="s">
        <v>124</v>
      </c>
      <c r="N47" s="45"/>
      <c r="O47" s="45"/>
    </row>
    <row r="48" ht="57.75" customHeight="1">
      <c r="A48" s="68" t="s">
        <v>3911</v>
      </c>
      <c r="B48" s="36" t="s">
        <v>84</v>
      </c>
      <c r="C48" s="36" t="s">
        <v>65</v>
      </c>
      <c r="D48" s="43" t="s">
        <v>19</v>
      </c>
      <c r="E48" s="40" t="s">
        <v>3918</v>
      </c>
      <c r="F48" s="40" t="s">
        <v>3921</v>
      </c>
      <c r="G48" s="40" t="s">
        <v>3922</v>
      </c>
      <c r="H48" s="40" t="s">
        <v>3924</v>
      </c>
      <c r="I48" s="40" t="s">
        <v>3928</v>
      </c>
      <c r="J48" s="40" t="s">
        <v>3931</v>
      </c>
      <c r="K48" s="42" t="s">
        <v>233</v>
      </c>
      <c r="L48" s="40" t="s">
        <v>3936</v>
      </c>
      <c r="M48" s="44" t="s">
        <v>124</v>
      </c>
      <c r="N48" s="36"/>
      <c r="O48" s="36"/>
    </row>
    <row r="49" ht="57.75" customHeight="1">
      <c r="A49" s="68" t="s">
        <v>3950</v>
      </c>
      <c r="B49" s="45" t="s">
        <v>84</v>
      </c>
      <c r="C49" s="45" t="s">
        <v>65</v>
      </c>
      <c r="D49" s="43" t="s">
        <v>19</v>
      </c>
      <c r="E49" s="47" t="s">
        <v>3961</v>
      </c>
      <c r="F49" s="47" t="s">
        <v>3964</v>
      </c>
      <c r="G49" s="47" t="s">
        <v>3968</v>
      </c>
      <c r="H49" s="47" t="s">
        <v>3969</v>
      </c>
      <c r="I49" s="47" t="s">
        <v>3973</v>
      </c>
      <c r="J49" s="47" t="s">
        <v>3974</v>
      </c>
      <c r="K49" s="48" t="s">
        <v>174</v>
      </c>
      <c r="L49" s="47" t="s">
        <v>3976</v>
      </c>
      <c r="M49" s="44" t="s">
        <v>124</v>
      </c>
      <c r="N49" s="45"/>
      <c r="O49" s="45"/>
    </row>
    <row r="50" ht="57.75" customHeight="1">
      <c r="A50" s="68" t="s">
        <v>3983</v>
      </c>
      <c r="B50" s="36" t="s">
        <v>84</v>
      </c>
      <c r="C50" s="36" t="s">
        <v>65</v>
      </c>
      <c r="D50" s="43" t="s">
        <v>19</v>
      </c>
      <c r="E50" s="40" t="s">
        <v>3991</v>
      </c>
      <c r="F50" s="40" t="s">
        <v>3994</v>
      </c>
      <c r="G50" s="40" t="s">
        <v>3996</v>
      </c>
      <c r="H50" s="40" t="s">
        <v>3998</v>
      </c>
      <c r="I50" s="40" t="s">
        <v>3999</v>
      </c>
      <c r="J50" s="40" t="s">
        <v>4000</v>
      </c>
      <c r="K50" s="42" t="s">
        <v>120</v>
      </c>
      <c r="L50" s="40" t="s">
        <v>4003</v>
      </c>
      <c r="M50" s="44" t="s">
        <v>124</v>
      </c>
      <c r="N50" s="36"/>
      <c r="O50" s="36"/>
    </row>
    <row r="51" ht="57.75" customHeight="1">
      <c r="A51" s="68" t="s">
        <v>4005</v>
      </c>
      <c r="B51" s="45" t="s">
        <v>84</v>
      </c>
      <c r="C51" s="45" t="s">
        <v>65</v>
      </c>
      <c r="D51" s="43" t="s">
        <v>19</v>
      </c>
      <c r="E51" s="47" t="s">
        <v>4009</v>
      </c>
      <c r="F51" s="47" t="s">
        <v>4012</v>
      </c>
      <c r="G51" s="47" t="s">
        <v>4013</v>
      </c>
      <c r="H51" s="47" t="s">
        <v>4014</v>
      </c>
      <c r="I51" s="47" t="s">
        <v>4016</v>
      </c>
      <c r="J51" s="47" t="s">
        <v>4019</v>
      </c>
      <c r="K51" s="48" t="s">
        <v>120</v>
      </c>
      <c r="L51" s="47" t="s">
        <v>4023</v>
      </c>
      <c r="M51" s="44" t="s">
        <v>124</v>
      </c>
      <c r="N51" s="45"/>
      <c r="O51" s="45"/>
    </row>
    <row r="52" ht="57.75" customHeight="1">
      <c r="A52" s="68" t="s">
        <v>4033</v>
      </c>
      <c r="B52" s="36" t="s">
        <v>84</v>
      </c>
      <c r="C52" s="36" t="s">
        <v>65</v>
      </c>
      <c r="D52" s="43" t="s">
        <v>19</v>
      </c>
      <c r="E52" s="40" t="s">
        <v>4041</v>
      </c>
      <c r="F52" s="40" t="s">
        <v>4042</v>
      </c>
      <c r="G52" s="40" t="s">
        <v>4045</v>
      </c>
      <c r="H52" s="40" t="s">
        <v>4046</v>
      </c>
      <c r="I52" s="40" t="s">
        <v>4047</v>
      </c>
      <c r="J52" s="40" t="s">
        <v>4049</v>
      </c>
      <c r="K52" s="42" t="s">
        <v>157</v>
      </c>
      <c r="L52" s="40" t="s">
        <v>4055</v>
      </c>
      <c r="M52" s="44" t="s">
        <v>124</v>
      </c>
      <c r="N52" s="36"/>
      <c r="O52" s="36"/>
    </row>
    <row r="53" ht="25.5" customHeight="1">
      <c r="A53" s="32" t="s">
        <v>4064</v>
      </c>
      <c r="B53" s="33"/>
      <c r="C53" s="33"/>
      <c r="D53" s="33"/>
      <c r="E53" s="33"/>
      <c r="F53" s="33"/>
      <c r="G53" s="33"/>
      <c r="H53" s="33"/>
      <c r="I53" s="33"/>
      <c r="J53" s="35"/>
      <c r="M53" s="7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2" t="s">
        <v>3241</v>
      </c>
      <c r="B1" s="2"/>
      <c r="C1" s="2"/>
      <c r="D1" s="2"/>
      <c r="E1" s="2"/>
      <c r="F1" s="2"/>
      <c r="G1" s="2"/>
      <c r="H1" s="2"/>
      <c r="I1" s="2"/>
      <c r="J1" s="2"/>
      <c r="K1" s="2"/>
      <c r="L1" s="2"/>
      <c r="M1" s="2"/>
      <c r="N1" s="2"/>
      <c r="O1" s="4"/>
    </row>
    <row r="2" ht="30.0" customHeight="1">
      <c r="A2" s="64" t="s">
        <v>3254</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68" t="s">
        <v>3329</v>
      </c>
      <c r="B6" s="36" t="s">
        <v>87</v>
      </c>
      <c r="C6" s="36" t="s">
        <v>65</v>
      </c>
      <c r="D6" s="37" t="s">
        <v>16</v>
      </c>
      <c r="E6" s="40" t="s">
        <v>3338</v>
      </c>
      <c r="F6" s="40" t="s">
        <v>3340</v>
      </c>
      <c r="G6" s="40" t="s">
        <v>3342</v>
      </c>
      <c r="H6" s="40" t="s">
        <v>3344</v>
      </c>
      <c r="I6" s="40" t="s">
        <v>3347</v>
      </c>
      <c r="J6" s="40" t="s">
        <v>3349</v>
      </c>
      <c r="K6" s="42" t="s">
        <v>120</v>
      </c>
      <c r="L6" s="40" t="s">
        <v>3352</v>
      </c>
      <c r="M6" s="44" t="s">
        <v>124</v>
      </c>
      <c r="N6" s="36"/>
      <c r="O6" s="36"/>
    </row>
    <row r="7" ht="57.75" customHeight="1">
      <c r="A7" s="68" t="s">
        <v>3360</v>
      </c>
      <c r="B7" s="45" t="s">
        <v>87</v>
      </c>
      <c r="C7" s="45" t="s">
        <v>65</v>
      </c>
      <c r="D7" s="37" t="s">
        <v>16</v>
      </c>
      <c r="E7" s="47" t="s">
        <v>3373</v>
      </c>
      <c r="F7" s="40" t="s">
        <v>576</v>
      </c>
      <c r="G7" s="40" t="s">
        <v>580</v>
      </c>
      <c r="H7" s="40" t="s">
        <v>585</v>
      </c>
      <c r="I7" s="40" t="s">
        <v>586</v>
      </c>
      <c r="J7" s="40" t="s">
        <v>589</v>
      </c>
      <c r="K7" s="48" t="s">
        <v>174</v>
      </c>
      <c r="L7" s="47" t="s">
        <v>3379</v>
      </c>
      <c r="M7" s="44" t="s">
        <v>124</v>
      </c>
      <c r="N7" s="45"/>
      <c r="O7" s="45"/>
    </row>
    <row r="8" ht="57.75" customHeight="1">
      <c r="A8" s="68" t="s">
        <v>3381</v>
      </c>
      <c r="B8" s="36" t="s">
        <v>87</v>
      </c>
      <c r="C8" s="36" t="s">
        <v>65</v>
      </c>
      <c r="D8" s="37" t="s">
        <v>16</v>
      </c>
      <c r="E8" s="40" t="s">
        <v>3383</v>
      </c>
      <c r="F8" s="40" t="s">
        <v>3385</v>
      </c>
      <c r="G8" s="40" t="s">
        <v>3386</v>
      </c>
      <c r="H8" s="40" t="s">
        <v>3388</v>
      </c>
      <c r="I8" s="40" t="s">
        <v>3390</v>
      </c>
      <c r="J8" s="40" t="s">
        <v>3398</v>
      </c>
      <c r="K8" s="42" t="s">
        <v>157</v>
      </c>
      <c r="L8" s="40" t="s">
        <v>3404</v>
      </c>
      <c r="M8" s="44" t="s">
        <v>124</v>
      </c>
      <c r="N8" s="36"/>
      <c r="O8" s="36"/>
    </row>
    <row r="9" ht="57.75" customHeight="1">
      <c r="A9" s="68" t="s">
        <v>3408</v>
      </c>
      <c r="B9" s="45" t="s">
        <v>87</v>
      </c>
      <c r="C9" s="45" t="s">
        <v>65</v>
      </c>
      <c r="D9" s="37" t="s">
        <v>16</v>
      </c>
      <c r="E9" s="47" t="s">
        <v>3417</v>
      </c>
      <c r="F9" s="47" t="s">
        <v>3421</v>
      </c>
      <c r="G9" s="47" t="s">
        <v>3424</v>
      </c>
      <c r="H9" s="47" t="s">
        <v>3425</v>
      </c>
      <c r="I9" s="47" t="s">
        <v>3428</v>
      </c>
      <c r="J9" s="47" t="s">
        <v>3429</v>
      </c>
      <c r="K9" s="48" t="s">
        <v>120</v>
      </c>
      <c r="L9" s="47" t="s">
        <v>3435</v>
      </c>
      <c r="M9" s="44" t="s">
        <v>124</v>
      </c>
      <c r="N9" s="45"/>
      <c r="O9" s="45"/>
    </row>
    <row r="10" ht="57.75" customHeight="1">
      <c r="A10" s="68" t="s">
        <v>3441</v>
      </c>
      <c r="B10" s="36" t="s">
        <v>87</v>
      </c>
      <c r="C10" s="36" t="s">
        <v>65</v>
      </c>
      <c r="D10" s="37" t="s">
        <v>16</v>
      </c>
      <c r="E10" s="40" t="s">
        <v>3451</v>
      </c>
      <c r="F10" s="40" t="s">
        <v>3455</v>
      </c>
      <c r="G10" s="40" t="s">
        <v>3457</v>
      </c>
      <c r="H10" s="40" t="s">
        <v>3459</v>
      </c>
      <c r="I10" s="40" t="s">
        <v>3461</v>
      </c>
      <c r="J10" s="40" t="s">
        <v>3464</v>
      </c>
      <c r="K10" s="42" t="s">
        <v>174</v>
      </c>
      <c r="L10" s="40" t="s">
        <v>3469</v>
      </c>
      <c r="M10" s="44" t="s">
        <v>124</v>
      </c>
      <c r="N10" s="36"/>
      <c r="O10" s="36"/>
    </row>
    <row r="11" ht="57.75" customHeight="1">
      <c r="A11" s="68" t="s">
        <v>3477</v>
      </c>
      <c r="B11" s="45" t="s">
        <v>87</v>
      </c>
      <c r="C11" s="45" t="s">
        <v>65</v>
      </c>
      <c r="D11" s="37" t="s">
        <v>16</v>
      </c>
      <c r="E11" s="47" t="s">
        <v>3483</v>
      </c>
      <c r="F11" s="40" t="s">
        <v>576</v>
      </c>
      <c r="G11" s="40" t="s">
        <v>580</v>
      </c>
      <c r="H11" s="40" t="s">
        <v>585</v>
      </c>
      <c r="I11" s="40" t="s">
        <v>586</v>
      </c>
      <c r="J11" s="40" t="s">
        <v>589</v>
      </c>
      <c r="K11" s="48" t="s">
        <v>174</v>
      </c>
      <c r="L11" s="47" t="s">
        <v>3493</v>
      </c>
      <c r="M11" s="44" t="s">
        <v>124</v>
      </c>
      <c r="N11" s="45"/>
      <c r="O11" s="45"/>
    </row>
    <row r="12" ht="57.75" customHeight="1">
      <c r="A12" s="68" t="s">
        <v>3496</v>
      </c>
      <c r="B12" s="36" t="s">
        <v>87</v>
      </c>
      <c r="C12" s="36" t="s">
        <v>65</v>
      </c>
      <c r="D12" s="37" t="s">
        <v>16</v>
      </c>
      <c r="E12" s="40" t="s">
        <v>3508</v>
      </c>
      <c r="F12" s="40" t="s">
        <v>3510</v>
      </c>
      <c r="G12" s="40" t="s">
        <v>3513</v>
      </c>
      <c r="H12" s="40" t="s">
        <v>3514</v>
      </c>
      <c r="I12" s="40" t="s">
        <v>3516</v>
      </c>
      <c r="J12" s="40" t="s">
        <v>3519</v>
      </c>
      <c r="K12" s="42" t="s">
        <v>157</v>
      </c>
      <c r="L12" s="40" t="s">
        <v>3525</v>
      </c>
      <c r="M12" s="44" t="s">
        <v>124</v>
      </c>
      <c r="N12" s="36"/>
      <c r="O12" s="36"/>
    </row>
    <row r="13" ht="57.75" customHeight="1">
      <c r="A13" s="68" t="s">
        <v>3531</v>
      </c>
      <c r="B13" s="45" t="s">
        <v>87</v>
      </c>
      <c r="C13" s="45" t="s">
        <v>65</v>
      </c>
      <c r="D13" s="37" t="s">
        <v>16</v>
      </c>
      <c r="E13" s="47" t="s">
        <v>3537</v>
      </c>
      <c r="F13" s="40" t="s">
        <v>576</v>
      </c>
      <c r="G13" s="40" t="s">
        <v>580</v>
      </c>
      <c r="H13" s="40" t="s">
        <v>585</v>
      </c>
      <c r="I13" s="40" t="s">
        <v>586</v>
      </c>
      <c r="J13" s="40" t="s">
        <v>589</v>
      </c>
      <c r="K13" s="48" t="s">
        <v>174</v>
      </c>
      <c r="L13" s="47" t="s">
        <v>3550</v>
      </c>
      <c r="M13" s="44" t="s">
        <v>124</v>
      </c>
      <c r="N13" s="45"/>
      <c r="O13" s="45"/>
    </row>
    <row r="14" ht="57.75" customHeight="1">
      <c r="A14" s="68" t="s">
        <v>3555</v>
      </c>
      <c r="B14" s="36" t="s">
        <v>87</v>
      </c>
      <c r="C14" s="36" t="s">
        <v>65</v>
      </c>
      <c r="D14" s="37" t="s">
        <v>16</v>
      </c>
      <c r="E14" s="40" t="s">
        <v>3564</v>
      </c>
      <c r="F14" s="40" t="s">
        <v>3568</v>
      </c>
      <c r="G14" s="40" t="s">
        <v>3570</v>
      </c>
      <c r="H14" s="49" t="s">
        <v>3572</v>
      </c>
      <c r="I14" s="40" t="s">
        <v>3575</v>
      </c>
      <c r="J14" s="40" t="s">
        <v>3579</v>
      </c>
      <c r="K14" s="42" t="s">
        <v>119</v>
      </c>
      <c r="L14" s="40" t="s">
        <v>3582</v>
      </c>
      <c r="M14" s="44" t="s">
        <v>124</v>
      </c>
      <c r="N14" s="36"/>
      <c r="O14" s="36"/>
    </row>
    <row r="15" ht="57.75" customHeight="1">
      <c r="A15" s="68" t="s">
        <v>3590</v>
      </c>
      <c r="B15" s="45" t="s">
        <v>87</v>
      </c>
      <c r="C15" s="45" t="s">
        <v>65</v>
      </c>
      <c r="D15" s="37" t="s">
        <v>16</v>
      </c>
      <c r="E15" s="47" t="s">
        <v>3595</v>
      </c>
      <c r="F15" s="47" t="s">
        <v>3597</v>
      </c>
      <c r="G15" s="40" t="s">
        <v>576</v>
      </c>
      <c r="H15" s="40" t="s">
        <v>580</v>
      </c>
      <c r="I15" s="40" t="s">
        <v>585</v>
      </c>
      <c r="J15" s="40" t="s">
        <v>586</v>
      </c>
      <c r="K15" s="48" t="s">
        <v>233</v>
      </c>
      <c r="L15" s="47" t="s">
        <v>3606</v>
      </c>
      <c r="M15" s="44" t="s">
        <v>124</v>
      </c>
      <c r="N15" s="45"/>
      <c r="O15" s="45"/>
    </row>
    <row r="16" ht="57.75" customHeight="1">
      <c r="A16" s="68" t="s">
        <v>3613</v>
      </c>
      <c r="B16" s="36" t="s">
        <v>87</v>
      </c>
      <c r="C16" s="36" t="s">
        <v>65</v>
      </c>
      <c r="D16" s="37" t="s">
        <v>16</v>
      </c>
      <c r="E16" s="40" t="s">
        <v>3618</v>
      </c>
      <c r="F16" s="40" t="s">
        <v>3621</v>
      </c>
      <c r="G16" s="40" t="s">
        <v>3623</v>
      </c>
      <c r="H16" s="40" t="s">
        <v>3625</v>
      </c>
      <c r="I16" s="40" t="s">
        <v>3627</v>
      </c>
      <c r="J16" s="40" t="s">
        <v>3628</v>
      </c>
      <c r="K16" s="42" t="s">
        <v>157</v>
      </c>
      <c r="L16" s="40" t="s">
        <v>3630</v>
      </c>
      <c r="M16" s="44" t="s">
        <v>124</v>
      </c>
      <c r="N16" s="36"/>
      <c r="O16" s="36"/>
    </row>
    <row r="17" ht="57.75" customHeight="1">
      <c r="A17" s="68" t="s">
        <v>3633</v>
      </c>
      <c r="B17" s="45" t="s">
        <v>87</v>
      </c>
      <c r="C17" s="45" t="s">
        <v>65</v>
      </c>
      <c r="D17" s="37" t="s">
        <v>16</v>
      </c>
      <c r="E17" s="47" t="s">
        <v>3636</v>
      </c>
      <c r="F17" s="47" t="s">
        <v>3638</v>
      </c>
      <c r="G17" s="47" t="s">
        <v>3639</v>
      </c>
      <c r="H17" s="47" t="s">
        <v>3642</v>
      </c>
      <c r="I17" s="47" t="s">
        <v>3646</v>
      </c>
      <c r="J17" s="47" t="s">
        <v>3648</v>
      </c>
      <c r="K17" s="48" t="s">
        <v>120</v>
      </c>
      <c r="L17" s="47" t="s">
        <v>3653</v>
      </c>
      <c r="M17" s="44" t="s">
        <v>124</v>
      </c>
      <c r="N17" s="45"/>
      <c r="O17" s="45"/>
    </row>
    <row r="18" ht="57.75" customHeight="1">
      <c r="A18" s="68" t="s">
        <v>3661</v>
      </c>
      <c r="B18" s="36" t="s">
        <v>87</v>
      </c>
      <c r="C18" s="36" t="s">
        <v>65</v>
      </c>
      <c r="D18" s="37" t="s">
        <v>16</v>
      </c>
      <c r="E18" s="40" t="s">
        <v>3668</v>
      </c>
      <c r="F18" s="40" t="s">
        <v>576</v>
      </c>
      <c r="G18" s="40" t="s">
        <v>580</v>
      </c>
      <c r="H18" s="40" t="s">
        <v>585</v>
      </c>
      <c r="I18" s="40" t="s">
        <v>586</v>
      </c>
      <c r="J18" s="40" t="s">
        <v>589</v>
      </c>
      <c r="K18" s="48" t="s">
        <v>174</v>
      </c>
      <c r="L18" s="40" t="s">
        <v>3679</v>
      </c>
      <c r="M18" s="44" t="s">
        <v>124</v>
      </c>
      <c r="N18" s="36"/>
      <c r="O18" s="36"/>
    </row>
    <row r="19" ht="57.75" customHeight="1">
      <c r="A19" s="68" t="s">
        <v>3683</v>
      </c>
      <c r="B19" s="45" t="s">
        <v>87</v>
      </c>
      <c r="C19" s="45" t="s">
        <v>65</v>
      </c>
      <c r="D19" s="37" t="s">
        <v>16</v>
      </c>
      <c r="E19" s="47" t="s">
        <v>3688</v>
      </c>
      <c r="F19" s="47" t="s">
        <v>3689</v>
      </c>
      <c r="G19" s="47" t="s">
        <v>3690</v>
      </c>
      <c r="H19" s="47" t="s">
        <v>3691</v>
      </c>
      <c r="I19" s="47" t="s">
        <v>3692</v>
      </c>
      <c r="J19" s="47" t="s">
        <v>3694</v>
      </c>
      <c r="K19" s="48" t="s">
        <v>120</v>
      </c>
      <c r="L19" s="47" t="s">
        <v>3696</v>
      </c>
      <c r="M19" s="44" t="s">
        <v>124</v>
      </c>
      <c r="N19" s="45"/>
      <c r="O19" s="45"/>
    </row>
    <row r="20" ht="57.75" customHeight="1">
      <c r="A20" s="68" t="s">
        <v>3702</v>
      </c>
      <c r="B20" s="36" t="s">
        <v>87</v>
      </c>
      <c r="C20" s="36" t="s">
        <v>65</v>
      </c>
      <c r="D20" s="37" t="s">
        <v>16</v>
      </c>
      <c r="E20" s="40" t="s">
        <v>3713</v>
      </c>
      <c r="F20" s="40" t="s">
        <v>3715</v>
      </c>
      <c r="G20" s="40" t="s">
        <v>3717</v>
      </c>
      <c r="H20" s="40" t="s">
        <v>3721</v>
      </c>
      <c r="I20" s="40" t="s">
        <v>3723</v>
      </c>
      <c r="J20" s="40" t="s">
        <v>3726</v>
      </c>
      <c r="K20" s="42" t="s">
        <v>119</v>
      </c>
      <c r="L20" s="40" t="s">
        <v>3729</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68" t="s">
        <v>3769</v>
      </c>
      <c r="B22" s="45" t="s">
        <v>87</v>
      </c>
      <c r="C22" s="45" t="s">
        <v>65</v>
      </c>
      <c r="D22" s="15" t="s">
        <v>18</v>
      </c>
      <c r="E22" s="47" t="s">
        <v>3781</v>
      </c>
      <c r="F22" s="47" t="s">
        <v>3784</v>
      </c>
      <c r="G22" s="47" t="s">
        <v>3787</v>
      </c>
      <c r="H22" s="47" t="s">
        <v>3789</v>
      </c>
      <c r="I22" s="47" t="s">
        <v>3791</v>
      </c>
      <c r="J22" s="47" t="s">
        <v>3795</v>
      </c>
      <c r="K22" s="48" t="s">
        <v>157</v>
      </c>
      <c r="L22" s="47" t="s">
        <v>3801</v>
      </c>
      <c r="M22" s="44" t="s">
        <v>124</v>
      </c>
      <c r="N22" s="45"/>
      <c r="O22" s="45"/>
    </row>
    <row r="23" ht="57.75" customHeight="1">
      <c r="A23" s="68" t="s">
        <v>3806</v>
      </c>
      <c r="B23" s="36" t="s">
        <v>87</v>
      </c>
      <c r="C23" s="36" t="s">
        <v>65</v>
      </c>
      <c r="D23" s="15" t="s">
        <v>18</v>
      </c>
      <c r="E23" s="40" t="s">
        <v>3815</v>
      </c>
      <c r="F23" s="40" t="s">
        <v>580</v>
      </c>
      <c r="G23" s="40" t="s">
        <v>585</v>
      </c>
      <c r="H23" s="40" t="s">
        <v>586</v>
      </c>
      <c r="I23" s="40" t="s">
        <v>589</v>
      </c>
      <c r="J23" s="40" t="s">
        <v>1366</v>
      </c>
      <c r="K23" s="42" t="s">
        <v>3825</v>
      </c>
      <c r="L23" s="40" t="s">
        <v>3826</v>
      </c>
      <c r="M23" s="44" t="s">
        <v>124</v>
      </c>
      <c r="N23" s="36"/>
      <c r="O23" s="36"/>
    </row>
    <row r="24" ht="57.75" customHeight="1">
      <c r="A24" s="68" t="s">
        <v>3830</v>
      </c>
      <c r="B24" s="45" t="s">
        <v>87</v>
      </c>
      <c r="C24" s="45" t="s">
        <v>65</v>
      </c>
      <c r="D24" s="15" t="s">
        <v>18</v>
      </c>
      <c r="E24" s="47" t="s">
        <v>3839</v>
      </c>
      <c r="F24" s="47" t="s">
        <v>3842</v>
      </c>
      <c r="G24" s="49" t="s">
        <v>3845</v>
      </c>
      <c r="H24" s="47" t="s">
        <v>3847</v>
      </c>
      <c r="I24" s="47" t="s">
        <v>3849</v>
      </c>
      <c r="J24" s="49" t="s">
        <v>3850</v>
      </c>
      <c r="K24" s="48" t="s">
        <v>3851</v>
      </c>
      <c r="L24" s="47" t="s">
        <v>3852</v>
      </c>
      <c r="M24" s="44" t="s">
        <v>124</v>
      </c>
      <c r="N24" s="45"/>
      <c r="O24" s="45"/>
    </row>
    <row r="25" ht="57.75" customHeight="1">
      <c r="A25" s="68" t="s">
        <v>3854</v>
      </c>
      <c r="B25" s="36" t="s">
        <v>87</v>
      </c>
      <c r="C25" s="36" t="s">
        <v>65</v>
      </c>
      <c r="D25" s="15" t="s">
        <v>18</v>
      </c>
      <c r="E25" s="40" t="s">
        <v>3867</v>
      </c>
      <c r="F25" s="40" t="s">
        <v>3869</v>
      </c>
      <c r="G25" s="49" t="s">
        <v>3873</v>
      </c>
      <c r="H25" s="40" t="s">
        <v>3875</v>
      </c>
      <c r="I25" s="40" t="s">
        <v>3876</v>
      </c>
      <c r="J25" s="40" t="s">
        <v>3877</v>
      </c>
      <c r="K25" s="42" t="s">
        <v>3880</v>
      </c>
      <c r="L25" s="40" t="s">
        <v>3884</v>
      </c>
      <c r="M25" s="44" t="s">
        <v>124</v>
      </c>
      <c r="N25" s="36"/>
      <c r="O25" s="36"/>
    </row>
    <row r="26" ht="57.75" customHeight="1">
      <c r="A26" s="68" t="s">
        <v>3891</v>
      </c>
      <c r="B26" s="45" t="s">
        <v>87</v>
      </c>
      <c r="C26" s="45" t="s">
        <v>65</v>
      </c>
      <c r="D26" s="15" t="s">
        <v>18</v>
      </c>
      <c r="E26" s="47" t="s">
        <v>3898</v>
      </c>
      <c r="F26" s="40" t="s">
        <v>580</v>
      </c>
      <c r="G26" s="40" t="s">
        <v>585</v>
      </c>
      <c r="H26" s="40" t="s">
        <v>586</v>
      </c>
      <c r="I26" s="40" t="s">
        <v>589</v>
      </c>
      <c r="J26" s="40" t="s">
        <v>1366</v>
      </c>
      <c r="K26" s="48" t="s">
        <v>3825</v>
      </c>
      <c r="L26" s="58" t="s">
        <v>3908</v>
      </c>
      <c r="M26" s="44" t="s">
        <v>124</v>
      </c>
      <c r="N26" s="45"/>
      <c r="O26" s="45"/>
    </row>
    <row r="27" ht="57.75" customHeight="1">
      <c r="A27" s="68" t="s">
        <v>3912</v>
      </c>
      <c r="B27" s="36" t="s">
        <v>87</v>
      </c>
      <c r="C27" s="36" t="s">
        <v>65</v>
      </c>
      <c r="D27" s="15" t="s">
        <v>18</v>
      </c>
      <c r="E27" s="40" t="s">
        <v>3917</v>
      </c>
      <c r="F27" s="40" t="s">
        <v>3919</v>
      </c>
      <c r="G27" s="40" t="s">
        <v>3923</v>
      </c>
      <c r="H27" s="40" t="s">
        <v>3926</v>
      </c>
      <c r="I27" s="40" t="s">
        <v>3929</v>
      </c>
      <c r="J27" s="40" t="s">
        <v>3932</v>
      </c>
      <c r="K27" s="42" t="s">
        <v>3900</v>
      </c>
      <c r="L27" s="40" t="s">
        <v>3937</v>
      </c>
      <c r="M27" s="44" t="s">
        <v>124</v>
      </c>
      <c r="N27" s="36"/>
      <c r="O27" s="36"/>
    </row>
    <row r="28" ht="57.75" customHeight="1">
      <c r="A28" s="68" t="s">
        <v>3943</v>
      </c>
      <c r="B28" s="45" t="s">
        <v>87</v>
      </c>
      <c r="C28" s="45" t="s">
        <v>65</v>
      </c>
      <c r="D28" s="15" t="s">
        <v>18</v>
      </c>
      <c r="E28" s="47" t="s">
        <v>3951</v>
      </c>
      <c r="F28" s="47" t="s">
        <v>3953</v>
      </c>
      <c r="G28" s="47" t="s">
        <v>3956</v>
      </c>
      <c r="H28" s="47" t="s">
        <v>3959</v>
      </c>
      <c r="I28" s="47" t="s">
        <v>3963</v>
      </c>
      <c r="J28" s="47" t="s">
        <v>3965</v>
      </c>
      <c r="K28" s="48" t="s">
        <v>3825</v>
      </c>
      <c r="L28" s="47" t="s">
        <v>3970</v>
      </c>
      <c r="M28" s="44" t="s">
        <v>124</v>
      </c>
      <c r="N28" s="45"/>
      <c r="O28" s="45"/>
    </row>
    <row r="29" ht="57.75" customHeight="1">
      <c r="A29" s="68" t="s">
        <v>3975</v>
      </c>
      <c r="B29" s="36" t="s">
        <v>87</v>
      </c>
      <c r="C29" s="36" t="s">
        <v>65</v>
      </c>
      <c r="D29" s="15" t="s">
        <v>18</v>
      </c>
      <c r="E29" s="40" t="s">
        <v>3988</v>
      </c>
      <c r="F29" s="40" t="s">
        <v>576</v>
      </c>
      <c r="G29" s="40" t="s">
        <v>580</v>
      </c>
      <c r="H29" s="40" t="s">
        <v>585</v>
      </c>
      <c r="I29" s="40" t="s">
        <v>586</v>
      </c>
      <c r="J29" s="40" t="s">
        <v>589</v>
      </c>
      <c r="K29" s="42" t="s">
        <v>3880</v>
      </c>
      <c r="L29" s="70" t="s">
        <v>4002</v>
      </c>
      <c r="M29" s="44" t="s">
        <v>124</v>
      </c>
      <c r="N29" s="36"/>
      <c r="O29" s="36"/>
    </row>
    <row r="30" ht="57.75" customHeight="1">
      <c r="A30" s="68" t="s">
        <v>4006</v>
      </c>
      <c r="B30" s="45" t="s">
        <v>87</v>
      </c>
      <c r="C30" s="45" t="s">
        <v>65</v>
      </c>
      <c r="D30" s="15" t="s">
        <v>18</v>
      </c>
      <c r="E30" s="47" t="s">
        <v>4017</v>
      </c>
      <c r="F30" s="47" t="s">
        <v>4020</v>
      </c>
      <c r="G30" s="47" t="s">
        <v>4024</v>
      </c>
      <c r="H30" s="47" t="s">
        <v>4027</v>
      </c>
      <c r="I30" s="47" t="s">
        <v>4030</v>
      </c>
      <c r="J30" s="47" t="s">
        <v>4035</v>
      </c>
      <c r="K30" s="48" t="s">
        <v>3851</v>
      </c>
      <c r="L30" s="47" t="s">
        <v>4037</v>
      </c>
      <c r="M30" s="44" t="s">
        <v>124</v>
      </c>
      <c r="N30" s="45"/>
      <c r="O30" s="45"/>
    </row>
    <row r="31" ht="57.75" customHeight="1">
      <c r="A31" s="68" t="s">
        <v>4043</v>
      </c>
      <c r="B31" s="36" t="s">
        <v>87</v>
      </c>
      <c r="C31" s="36" t="s">
        <v>65</v>
      </c>
      <c r="D31" s="15" t="s">
        <v>18</v>
      </c>
      <c r="E31" s="40" t="s">
        <v>4053</v>
      </c>
      <c r="F31" s="40" t="s">
        <v>4056</v>
      </c>
      <c r="G31" s="40" t="s">
        <v>4058</v>
      </c>
      <c r="H31" s="40" t="s">
        <v>4061</v>
      </c>
      <c r="I31" s="40" t="s">
        <v>4063</v>
      </c>
      <c r="J31" s="40" t="s">
        <v>4065</v>
      </c>
      <c r="K31" s="42" t="s">
        <v>3868</v>
      </c>
      <c r="L31" s="40" t="s">
        <v>4068</v>
      </c>
      <c r="M31" s="44" t="s">
        <v>124</v>
      </c>
      <c r="N31" s="36"/>
      <c r="O31" s="36"/>
    </row>
    <row r="32" ht="57.75" customHeight="1">
      <c r="A32" s="68" t="s">
        <v>4071</v>
      </c>
      <c r="B32" s="45" t="s">
        <v>87</v>
      </c>
      <c r="C32" s="45" t="s">
        <v>65</v>
      </c>
      <c r="D32" s="15" t="s">
        <v>18</v>
      </c>
      <c r="E32" s="47" t="s">
        <v>4075</v>
      </c>
      <c r="F32" s="40" t="s">
        <v>580</v>
      </c>
      <c r="G32" s="40" t="s">
        <v>585</v>
      </c>
      <c r="H32" s="40" t="s">
        <v>586</v>
      </c>
      <c r="I32" s="40" t="s">
        <v>589</v>
      </c>
      <c r="J32" s="40" t="s">
        <v>1366</v>
      </c>
      <c r="K32" s="48" t="s">
        <v>3825</v>
      </c>
      <c r="L32" s="49" t="s">
        <v>4084</v>
      </c>
      <c r="M32" s="44" t="s">
        <v>124</v>
      </c>
      <c r="N32" s="45"/>
      <c r="O32" s="45"/>
    </row>
    <row r="33" ht="57.75" customHeight="1">
      <c r="A33" s="68" t="s">
        <v>4089</v>
      </c>
      <c r="B33" s="36" t="s">
        <v>87</v>
      </c>
      <c r="C33" s="36" t="s">
        <v>65</v>
      </c>
      <c r="D33" s="15" t="s">
        <v>18</v>
      </c>
      <c r="E33" s="40" t="s">
        <v>4094</v>
      </c>
      <c r="F33" s="40" t="s">
        <v>4096</v>
      </c>
      <c r="G33" s="40" t="s">
        <v>4097</v>
      </c>
      <c r="H33" s="40" t="s">
        <v>4100</v>
      </c>
      <c r="I33" s="40" t="s">
        <v>4102</v>
      </c>
      <c r="J33" s="40" t="s">
        <v>4105</v>
      </c>
      <c r="K33" s="42" t="s">
        <v>3900</v>
      </c>
      <c r="L33" s="40" t="s">
        <v>4108</v>
      </c>
      <c r="M33" s="44" t="s">
        <v>124</v>
      </c>
      <c r="N33" s="36"/>
      <c r="O33" s="36"/>
    </row>
    <row r="34" ht="57.75" customHeight="1">
      <c r="A34" s="68" t="s">
        <v>4112</v>
      </c>
      <c r="B34" s="45" t="s">
        <v>87</v>
      </c>
      <c r="C34" s="45" t="s">
        <v>65</v>
      </c>
      <c r="D34" s="15" t="s">
        <v>18</v>
      </c>
      <c r="E34" s="47" t="s">
        <v>4116</v>
      </c>
      <c r="F34" s="47" t="s">
        <v>4118</v>
      </c>
      <c r="G34" s="47" t="s">
        <v>4121</v>
      </c>
      <c r="H34" s="47" t="s">
        <v>4124</v>
      </c>
      <c r="I34" s="47" t="s">
        <v>4126</v>
      </c>
      <c r="J34" s="47" t="s">
        <v>4127</v>
      </c>
      <c r="K34" s="48" t="s">
        <v>3900</v>
      </c>
      <c r="L34" s="47" t="s">
        <v>4133</v>
      </c>
      <c r="M34" s="44" t="s">
        <v>124</v>
      </c>
      <c r="N34" s="45"/>
      <c r="O34" s="45"/>
    </row>
    <row r="35" ht="57.75" customHeight="1">
      <c r="A35" s="68" t="s">
        <v>4137</v>
      </c>
      <c r="B35" s="36" t="s">
        <v>87</v>
      </c>
      <c r="C35" s="36" t="s">
        <v>65</v>
      </c>
      <c r="D35" s="15" t="s">
        <v>18</v>
      </c>
      <c r="E35" s="40" t="s">
        <v>4146</v>
      </c>
      <c r="F35" s="40" t="s">
        <v>580</v>
      </c>
      <c r="G35" s="40" t="s">
        <v>585</v>
      </c>
      <c r="H35" s="40" t="s">
        <v>586</v>
      </c>
      <c r="I35" s="40" t="s">
        <v>589</v>
      </c>
      <c r="J35" s="40" t="s">
        <v>4150</v>
      </c>
      <c r="K35" s="42" t="s">
        <v>3825</v>
      </c>
      <c r="L35" s="40" t="s">
        <v>4151</v>
      </c>
      <c r="M35" s="44" t="s">
        <v>124</v>
      </c>
      <c r="N35" s="36"/>
      <c r="O35" s="36"/>
    </row>
    <row r="36" ht="57.75" customHeight="1">
      <c r="A36" s="68" t="s">
        <v>4155</v>
      </c>
      <c r="B36" s="45" t="s">
        <v>87</v>
      </c>
      <c r="C36" s="45" t="s">
        <v>65</v>
      </c>
      <c r="D36" s="15" t="s">
        <v>18</v>
      </c>
      <c r="E36" s="47" t="s">
        <v>4158</v>
      </c>
      <c r="F36" s="47" t="s">
        <v>4159</v>
      </c>
      <c r="G36" s="47" t="s">
        <v>4161</v>
      </c>
      <c r="H36" s="47" t="s">
        <v>4162</v>
      </c>
      <c r="I36" s="47" t="s">
        <v>4164</v>
      </c>
      <c r="J36" s="47" t="s">
        <v>4165</v>
      </c>
      <c r="K36" s="48" t="s">
        <v>3851</v>
      </c>
      <c r="L36" s="47" t="s">
        <v>4167</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68" t="s">
        <v>4190</v>
      </c>
      <c r="B38" s="36" t="s">
        <v>87</v>
      </c>
      <c r="C38" s="36" t="s">
        <v>65</v>
      </c>
      <c r="D38" s="43" t="s">
        <v>19</v>
      </c>
      <c r="E38" s="40" t="s">
        <v>4195</v>
      </c>
      <c r="F38" s="40" t="s">
        <v>4198</v>
      </c>
      <c r="G38" s="40" t="s">
        <v>4199</v>
      </c>
      <c r="H38" s="40" t="s">
        <v>4201</v>
      </c>
      <c r="I38" s="40" t="s">
        <v>4202</v>
      </c>
      <c r="J38" s="40" t="s">
        <v>4203</v>
      </c>
      <c r="K38" s="42" t="s">
        <v>3868</v>
      </c>
      <c r="L38" s="40" t="s">
        <v>4206</v>
      </c>
      <c r="M38" s="44" t="s">
        <v>124</v>
      </c>
      <c r="N38" s="36"/>
      <c r="O38" s="36"/>
    </row>
    <row r="39" ht="57.75" customHeight="1">
      <c r="A39" s="68" t="s">
        <v>4211</v>
      </c>
      <c r="B39" s="45" t="s">
        <v>87</v>
      </c>
      <c r="C39" s="45" t="s">
        <v>65</v>
      </c>
      <c r="D39" s="43" t="s">
        <v>19</v>
      </c>
      <c r="E39" s="47" t="s">
        <v>4214</v>
      </c>
      <c r="F39" s="40" t="s">
        <v>580</v>
      </c>
      <c r="G39" s="40" t="s">
        <v>585</v>
      </c>
      <c r="H39" s="40" t="s">
        <v>586</v>
      </c>
      <c r="I39" s="40" t="s">
        <v>589</v>
      </c>
      <c r="J39" s="40" t="s">
        <v>1366</v>
      </c>
      <c r="K39" s="48" t="s">
        <v>3825</v>
      </c>
      <c r="L39" s="47" t="s">
        <v>4221</v>
      </c>
      <c r="M39" s="44" t="s">
        <v>124</v>
      </c>
      <c r="N39" s="45"/>
      <c r="O39" s="45"/>
    </row>
    <row r="40" ht="57.75" customHeight="1">
      <c r="A40" s="68" t="s">
        <v>4223</v>
      </c>
      <c r="B40" s="36" t="s">
        <v>87</v>
      </c>
      <c r="C40" s="36" t="s">
        <v>65</v>
      </c>
      <c r="D40" s="43" t="s">
        <v>19</v>
      </c>
      <c r="E40" s="40" t="s">
        <v>4226</v>
      </c>
      <c r="F40" s="40" t="s">
        <v>4227</v>
      </c>
      <c r="G40" s="40" t="s">
        <v>4228</v>
      </c>
      <c r="H40" s="40" t="s">
        <v>4229</v>
      </c>
      <c r="I40" s="40" t="s">
        <v>4231</v>
      </c>
      <c r="J40" s="40" t="s">
        <v>4232</v>
      </c>
      <c r="K40" s="42" t="s">
        <v>3851</v>
      </c>
      <c r="L40" s="40" t="s">
        <v>4234</v>
      </c>
      <c r="M40" s="44" t="s">
        <v>124</v>
      </c>
      <c r="N40" s="36"/>
      <c r="O40" s="36"/>
    </row>
    <row r="41" ht="57.75" customHeight="1">
      <c r="A41" s="68" t="s">
        <v>4236</v>
      </c>
      <c r="B41" s="45" t="s">
        <v>87</v>
      </c>
      <c r="C41" s="45" t="s">
        <v>65</v>
      </c>
      <c r="D41" s="43" t="s">
        <v>19</v>
      </c>
      <c r="E41" s="47" t="s">
        <v>4243</v>
      </c>
      <c r="F41" s="40" t="s">
        <v>580</v>
      </c>
      <c r="G41" s="40" t="s">
        <v>585</v>
      </c>
      <c r="H41" s="40" t="s">
        <v>586</v>
      </c>
      <c r="I41" s="40" t="s">
        <v>589</v>
      </c>
      <c r="J41" s="40" t="s">
        <v>1366</v>
      </c>
      <c r="K41" s="48" t="s">
        <v>3825</v>
      </c>
      <c r="L41" s="47" t="s">
        <v>4246</v>
      </c>
      <c r="M41" s="44" t="s">
        <v>124</v>
      </c>
      <c r="N41" s="45"/>
      <c r="O41" s="45"/>
    </row>
    <row r="42" ht="57.75" customHeight="1">
      <c r="A42" s="68" t="s">
        <v>4247</v>
      </c>
      <c r="B42" s="36" t="s">
        <v>87</v>
      </c>
      <c r="C42" s="36" t="s">
        <v>65</v>
      </c>
      <c r="D42" s="43" t="s">
        <v>19</v>
      </c>
      <c r="E42" s="40" t="s">
        <v>4250</v>
      </c>
      <c r="F42" s="40" t="s">
        <v>4252</v>
      </c>
      <c r="G42" s="40" t="s">
        <v>4254</v>
      </c>
      <c r="H42" s="40" t="s">
        <v>4257</v>
      </c>
      <c r="I42" s="40" t="s">
        <v>4259</v>
      </c>
      <c r="J42" s="40" t="s">
        <v>4261</v>
      </c>
      <c r="K42" s="42" t="s">
        <v>3900</v>
      </c>
      <c r="L42" s="40" t="s">
        <v>4263</v>
      </c>
      <c r="M42" s="44" t="s">
        <v>124</v>
      </c>
      <c r="N42" s="36"/>
      <c r="O42" s="36"/>
    </row>
    <row r="43" ht="57.75" customHeight="1">
      <c r="A43" s="68" t="s">
        <v>4265</v>
      </c>
      <c r="B43" s="45" t="s">
        <v>87</v>
      </c>
      <c r="C43" s="45" t="s">
        <v>65</v>
      </c>
      <c r="D43" s="43" t="s">
        <v>19</v>
      </c>
      <c r="E43" s="47" t="s">
        <v>4270</v>
      </c>
      <c r="F43" s="47" t="s">
        <v>4272</v>
      </c>
      <c r="G43" s="47" t="s">
        <v>4274</v>
      </c>
      <c r="H43" s="47" t="s">
        <v>4275</v>
      </c>
      <c r="I43" s="47" t="s">
        <v>4277</v>
      </c>
      <c r="J43" s="47" t="s">
        <v>4279</v>
      </c>
      <c r="K43" s="48" t="s">
        <v>3868</v>
      </c>
      <c r="L43" s="47" t="s">
        <v>4280</v>
      </c>
      <c r="M43" s="44" t="s">
        <v>124</v>
      </c>
      <c r="N43" s="45"/>
      <c r="O43" s="45"/>
    </row>
    <row r="44" ht="57.75" customHeight="1">
      <c r="A44" s="68" t="s">
        <v>4282</v>
      </c>
      <c r="B44" s="36" t="s">
        <v>87</v>
      </c>
      <c r="C44" s="36" t="s">
        <v>65</v>
      </c>
      <c r="D44" s="43" t="s">
        <v>19</v>
      </c>
      <c r="E44" s="40" t="s">
        <v>4285</v>
      </c>
      <c r="F44" s="40" t="s">
        <v>586</v>
      </c>
      <c r="G44" s="40" t="s">
        <v>589</v>
      </c>
      <c r="H44" s="40" t="s">
        <v>1366</v>
      </c>
      <c r="I44" s="40" t="s">
        <v>3056</v>
      </c>
      <c r="J44" s="40" t="s">
        <v>4287</v>
      </c>
      <c r="K44" s="42" t="s">
        <v>3825</v>
      </c>
      <c r="L44" s="40" t="s">
        <v>4291</v>
      </c>
      <c r="M44" s="44" t="s">
        <v>124</v>
      </c>
      <c r="N44" s="36"/>
      <c r="O44" s="36"/>
    </row>
    <row r="45" ht="57.75" customHeight="1">
      <c r="A45" s="68" t="s">
        <v>4294</v>
      </c>
      <c r="B45" s="45" t="s">
        <v>87</v>
      </c>
      <c r="C45" s="45" t="s">
        <v>65</v>
      </c>
      <c r="D45" s="43" t="s">
        <v>19</v>
      </c>
      <c r="E45" s="47" t="s">
        <v>4298</v>
      </c>
      <c r="F45" s="47" t="s">
        <v>4299</v>
      </c>
      <c r="G45" s="47" t="s">
        <v>4300</v>
      </c>
      <c r="H45" s="47" t="s">
        <v>4302</v>
      </c>
      <c r="I45" s="47" t="s">
        <v>4303</v>
      </c>
      <c r="J45" s="47" t="s">
        <v>4305</v>
      </c>
      <c r="K45" s="48" t="s">
        <v>3851</v>
      </c>
      <c r="L45" s="47" t="s">
        <v>4306</v>
      </c>
      <c r="M45" s="44" t="s">
        <v>124</v>
      </c>
      <c r="N45" s="45"/>
      <c r="O45" s="45"/>
    </row>
    <row r="46" ht="57.75" customHeight="1">
      <c r="A46" s="68" t="s">
        <v>4311</v>
      </c>
      <c r="B46" s="36" t="s">
        <v>87</v>
      </c>
      <c r="C46" s="36" t="s">
        <v>65</v>
      </c>
      <c r="D46" s="43" t="s">
        <v>19</v>
      </c>
      <c r="E46" s="40" t="s">
        <v>4316</v>
      </c>
      <c r="F46" s="40" t="s">
        <v>580</v>
      </c>
      <c r="G46" s="40" t="s">
        <v>586</v>
      </c>
      <c r="H46" s="40" t="s">
        <v>589</v>
      </c>
      <c r="I46" s="40" t="s">
        <v>1366</v>
      </c>
      <c r="J46" s="40" t="s">
        <v>4287</v>
      </c>
      <c r="K46" s="40" t="s">
        <v>3851</v>
      </c>
      <c r="L46" s="40" t="s">
        <v>4321</v>
      </c>
      <c r="M46" s="44" t="s">
        <v>124</v>
      </c>
      <c r="N46" s="36"/>
      <c r="O46" s="36"/>
    </row>
    <row r="47" ht="57.75" customHeight="1">
      <c r="A47" s="68" t="s">
        <v>4325</v>
      </c>
      <c r="B47" s="45" t="s">
        <v>87</v>
      </c>
      <c r="C47" s="45" t="s">
        <v>65</v>
      </c>
      <c r="D47" s="43" t="s">
        <v>19</v>
      </c>
      <c r="E47" s="47" t="s">
        <v>4326</v>
      </c>
      <c r="F47" s="47" t="s">
        <v>4327</v>
      </c>
      <c r="G47" s="47" t="s">
        <v>4328</v>
      </c>
      <c r="H47" s="47" t="s">
        <v>4329</v>
      </c>
      <c r="I47" s="47" t="s">
        <v>4330</v>
      </c>
      <c r="J47" s="47" t="s">
        <v>4331</v>
      </c>
      <c r="K47" s="48" t="s">
        <v>3880</v>
      </c>
      <c r="L47" s="49" t="s">
        <v>4332</v>
      </c>
      <c r="M47" s="44" t="s">
        <v>124</v>
      </c>
      <c r="N47" s="45"/>
      <c r="O47" s="45"/>
    </row>
    <row r="48" ht="57.75" customHeight="1">
      <c r="A48" s="68" t="s">
        <v>4333</v>
      </c>
      <c r="B48" s="36" t="s">
        <v>87</v>
      </c>
      <c r="C48" s="36" t="s">
        <v>65</v>
      </c>
      <c r="D48" s="43" t="s">
        <v>19</v>
      </c>
      <c r="E48" s="40" t="s">
        <v>4335</v>
      </c>
      <c r="F48" s="40" t="s">
        <v>4337</v>
      </c>
      <c r="G48" s="40" t="s">
        <v>4339</v>
      </c>
      <c r="H48" s="40" t="s">
        <v>4341</v>
      </c>
      <c r="I48" s="40" t="s">
        <v>4344</v>
      </c>
      <c r="J48" s="40" t="s">
        <v>4346</v>
      </c>
      <c r="K48" s="42" t="s">
        <v>3825</v>
      </c>
      <c r="L48" s="40" t="s">
        <v>4348</v>
      </c>
      <c r="M48" s="44" t="s">
        <v>124</v>
      </c>
      <c r="N48" s="36"/>
      <c r="O48" s="36"/>
    </row>
    <row r="49" ht="57.75" customHeight="1">
      <c r="A49" s="68" t="s">
        <v>4350</v>
      </c>
      <c r="B49" s="45" t="s">
        <v>87</v>
      </c>
      <c r="C49" s="45" t="s">
        <v>65</v>
      </c>
      <c r="D49" s="43" t="s">
        <v>19</v>
      </c>
      <c r="E49" s="47" t="s">
        <v>4357</v>
      </c>
      <c r="F49" s="47" t="s">
        <v>4358</v>
      </c>
      <c r="G49" s="47" t="s">
        <v>4360</v>
      </c>
      <c r="H49" s="47" t="s">
        <v>4362</v>
      </c>
      <c r="I49" s="47" t="s">
        <v>4363</v>
      </c>
      <c r="J49" s="47" t="s">
        <v>4365</v>
      </c>
      <c r="K49" s="48" t="s">
        <v>3868</v>
      </c>
      <c r="L49" s="47" t="s">
        <v>4369</v>
      </c>
      <c r="M49" s="44" t="s">
        <v>124</v>
      </c>
      <c r="N49" s="45"/>
      <c r="O49" s="45"/>
    </row>
    <row r="50" ht="57.75" customHeight="1">
      <c r="A50" s="68" t="s">
        <v>4373</v>
      </c>
      <c r="B50" s="36" t="s">
        <v>87</v>
      </c>
      <c r="C50" s="36" t="s">
        <v>65</v>
      </c>
      <c r="D50" s="43" t="s">
        <v>19</v>
      </c>
      <c r="E50" s="40" t="s">
        <v>4377</v>
      </c>
      <c r="F50" s="40" t="s">
        <v>585</v>
      </c>
      <c r="G50" s="40" t="s">
        <v>586</v>
      </c>
      <c r="H50" s="40" t="s">
        <v>589</v>
      </c>
      <c r="I50" s="40" t="s">
        <v>1366</v>
      </c>
      <c r="J50" s="40" t="s">
        <v>3056</v>
      </c>
      <c r="K50" s="42" t="s">
        <v>3880</v>
      </c>
      <c r="L50" s="40" t="s">
        <v>4383</v>
      </c>
      <c r="M50" s="44" t="s">
        <v>124</v>
      </c>
      <c r="N50" s="36"/>
      <c r="O50" s="36"/>
    </row>
    <row r="51" ht="57.75" customHeight="1">
      <c r="A51" s="68" t="s">
        <v>4385</v>
      </c>
      <c r="B51" s="45" t="s">
        <v>87</v>
      </c>
      <c r="C51" s="45" t="s">
        <v>65</v>
      </c>
      <c r="D51" s="43" t="s">
        <v>19</v>
      </c>
      <c r="E51" s="47" t="s">
        <v>4391</v>
      </c>
      <c r="F51" s="47" t="s">
        <v>4393</v>
      </c>
      <c r="G51" s="47" t="s">
        <v>4394</v>
      </c>
      <c r="H51" s="47" t="s">
        <v>4396</v>
      </c>
      <c r="I51" s="47" t="s">
        <v>4397</v>
      </c>
      <c r="J51" s="47" t="s">
        <v>4398</v>
      </c>
      <c r="K51" s="48" t="s">
        <v>3880</v>
      </c>
      <c r="L51" s="47" t="s">
        <v>4401</v>
      </c>
      <c r="M51" s="44" t="s">
        <v>124</v>
      </c>
      <c r="N51" s="45"/>
      <c r="O51" s="45"/>
    </row>
    <row r="52" ht="57.75" customHeight="1">
      <c r="A52" s="68" t="s">
        <v>4406</v>
      </c>
      <c r="B52" s="36" t="s">
        <v>87</v>
      </c>
      <c r="C52" s="36" t="s">
        <v>65</v>
      </c>
      <c r="D52" s="43" t="s">
        <v>19</v>
      </c>
      <c r="E52" s="40" t="s">
        <v>4409</v>
      </c>
      <c r="F52" s="40" t="s">
        <v>580</v>
      </c>
      <c r="G52" s="40" t="s">
        <v>585</v>
      </c>
      <c r="H52" s="40" t="s">
        <v>586</v>
      </c>
      <c r="I52" s="40" t="s">
        <v>589</v>
      </c>
      <c r="J52" s="40" t="s">
        <v>1366</v>
      </c>
      <c r="K52" s="42" t="s">
        <v>3868</v>
      </c>
      <c r="L52" s="40" t="s">
        <v>4415</v>
      </c>
      <c r="M52" s="44" t="s">
        <v>124</v>
      </c>
      <c r="N52" s="36"/>
      <c r="O52" s="36"/>
    </row>
    <row r="53" ht="25.5" customHeight="1">
      <c r="A53" s="32" t="s">
        <v>4423</v>
      </c>
      <c r="B53" s="33"/>
      <c r="C53" s="33"/>
      <c r="D53" s="33"/>
      <c r="E53" s="33"/>
      <c r="F53" s="33"/>
      <c r="G53" s="33"/>
      <c r="H53" s="33"/>
      <c r="I53" s="33"/>
      <c r="J53" s="35"/>
      <c r="M53" s="7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2" t="s">
        <v>3298</v>
      </c>
      <c r="B1" s="2"/>
      <c r="C1" s="2"/>
      <c r="D1" s="2"/>
      <c r="E1" s="2"/>
      <c r="F1" s="2"/>
      <c r="G1" s="2"/>
      <c r="H1" s="2"/>
      <c r="I1" s="2"/>
      <c r="J1" s="2"/>
      <c r="K1" s="2"/>
      <c r="L1" s="2"/>
      <c r="M1" s="2"/>
      <c r="N1" s="2"/>
      <c r="O1" s="4"/>
    </row>
    <row r="2" ht="30.0" customHeight="1">
      <c r="A2" s="64" t="s">
        <v>3311</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68" t="s">
        <v>3361</v>
      </c>
      <c r="B6" s="36" t="s">
        <v>91</v>
      </c>
      <c r="C6" s="36" t="s">
        <v>65</v>
      </c>
      <c r="D6" s="37" t="s">
        <v>16</v>
      </c>
      <c r="E6" s="40" t="s">
        <v>3367</v>
      </c>
      <c r="F6" s="40" t="s">
        <v>3369</v>
      </c>
      <c r="G6" s="40" t="s">
        <v>3371</v>
      </c>
      <c r="H6" s="40" t="s">
        <v>3372</v>
      </c>
      <c r="I6" s="40" t="s">
        <v>3374</v>
      </c>
      <c r="J6" s="40" t="s">
        <v>3376</v>
      </c>
      <c r="K6" s="42" t="s">
        <v>120</v>
      </c>
      <c r="L6" s="40" t="s">
        <v>3377</v>
      </c>
      <c r="M6" s="44" t="s">
        <v>124</v>
      </c>
      <c r="N6" s="36"/>
      <c r="O6" s="36"/>
    </row>
    <row r="7" ht="57.75" customHeight="1">
      <c r="A7" s="68" t="s">
        <v>3378</v>
      </c>
      <c r="B7" s="45" t="s">
        <v>91</v>
      </c>
      <c r="C7" s="45" t="s">
        <v>65</v>
      </c>
      <c r="D7" s="37" t="s">
        <v>16</v>
      </c>
      <c r="E7" s="47" t="s">
        <v>3380</v>
      </c>
      <c r="F7" s="40" t="s">
        <v>576</v>
      </c>
      <c r="G7" s="40" t="s">
        <v>580</v>
      </c>
      <c r="H7" s="40" t="s">
        <v>585</v>
      </c>
      <c r="I7" s="40" t="s">
        <v>586</v>
      </c>
      <c r="J7" s="40" t="s">
        <v>589</v>
      </c>
      <c r="K7" s="48" t="s">
        <v>174</v>
      </c>
      <c r="L7" s="47" t="s">
        <v>3384</v>
      </c>
      <c r="M7" s="44" t="s">
        <v>124</v>
      </c>
      <c r="N7" s="45"/>
      <c r="O7" s="45"/>
    </row>
    <row r="8" ht="57.75" customHeight="1">
      <c r="A8" s="68" t="s">
        <v>3387</v>
      </c>
      <c r="B8" s="36" t="s">
        <v>91</v>
      </c>
      <c r="C8" s="36" t="s">
        <v>65</v>
      </c>
      <c r="D8" s="37" t="s">
        <v>16</v>
      </c>
      <c r="E8" s="40" t="s">
        <v>3392</v>
      </c>
      <c r="F8" s="40" t="s">
        <v>3394</v>
      </c>
      <c r="G8" s="40" t="s">
        <v>3396</v>
      </c>
      <c r="H8" s="40" t="s">
        <v>3399</v>
      </c>
      <c r="I8" s="40" t="s">
        <v>3401</v>
      </c>
      <c r="J8" s="40" t="s">
        <v>3402</v>
      </c>
      <c r="K8" s="42" t="s">
        <v>157</v>
      </c>
      <c r="L8" s="40" t="s">
        <v>3405</v>
      </c>
      <c r="M8" s="44" t="s">
        <v>124</v>
      </c>
      <c r="N8" s="36"/>
      <c r="O8" s="36"/>
    </row>
    <row r="9" ht="57.75" customHeight="1">
      <c r="A9" s="68" t="s">
        <v>3407</v>
      </c>
      <c r="B9" s="45" t="s">
        <v>91</v>
      </c>
      <c r="C9" s="45" t="s">
        <v>65</v>
      </c>
      <c r="D9" s="37" t="s">
        <v>16</v>
      </c>
      <c r="E9" s="47" t="s">
        <v>3409</v>
      </c>
      <c r="F9" s="47" t="s">
        <v>3411</v>
      </c>
      <c r="G9" s="47" t="s">
        <v>3414</v>
      </c>
      <c r="H9" s="47" t="s">
        <v>3415</v>
      </c>
      <c r="I9" s="47" t="s">
        <v>3418</v>
      </c>
      <c r="J9" s="47" t="s">
        <v>3420</v>
      </c>
      <c r="K9" s="48" t="s">
        <v>120</v>
      </c>
      <c r="L9" s="47" t="s">
        <v>3423</v>
      </c>
      <c r="M9" s="44" t="s">
        <v>124</v>
      </c>
      <c r="N9" s="45"/>
      <c r="O9" s="45"/>
    </row>
    <row r="10" ht="57.75" customHeight="1">
      <c r="A10" s="68" t="s">
        <v>3426</v>
      </c>
      <c r="B10" s="36" t="s">
        <v>91</v>
      </c>
      <c r="C10" s="36" t="s">
        <v>65</v>
      </c>
      <c r="D10" s="37" t="s">
        <v>16</v>
      </c>
      <c r="E10" s="40" t="s">
        <v>3430</v>
      </c>
      <c r="F10" s="40" t="s">
        <v>3432</v>
      </c>
      <c r="G10" s="40" t="s">
        <v>3433</v>
      </c>
      <c r="H10" s="40" t="s">
        <v>3434</v>
      </c>
      <c r="I10" s="40" t="s">
        <v>3436</v>
      </c>
      <c r="J10" s="40" t="s">
        <v>3437</v>
      </c>
      <c r="K10" s="42" t="s">
        <v>174</v>
      </c>
      <c r="L10" s="40" t="s">
        <v>3438</v>
      </c>
      <c r="M10" s="44" t="s">
        <v>124</v>
      </c>
      <c r="N10" s="36"/>
      <c r="O10" s="36"/>
    </row>
    <row r="11" ht="57.75" customHeight="1">
      <c r="A11" s="68" t="s">
        <v>3443</v>
      </c>
      <c r="B11" s="45" t="s">
        <v>91</v>
      </c>
      <c r="C11" s="45" t="s">
        <v>65</v>
      </c>
      <c r="D11" s="37" t="s">
        <v>16</v>
      </c>
      <c r="E11" s="47" t="s">
        <v>3447</v>
      </c>
      <c r="F11" s="47" t="s">
        <v>3448</v>
      </c>
      <c r="G11" s="47" t="s">
        <v>3450</v>
      </c>
      <c r="H11" s="47" t="s">
        <v>3452</v>
      </c>
      <c r="I11" s="47" t="s">
        <v>3453</v>
      </c>
      <c r="J11" s="47" t="s">
        <v>3456</v>
      </c>
      <c r="K11" s="48" t="s">
        <v>120</v>
      </c>
      <c r="L11" s="53" t="s">
        <v>3458</v>
      </c>
      <c r="M11" s="44" t="s">
        <v>124</v>
      </c>
      <c r="N11" s="45"/>
      <c r="O11" s="45"/>
    </row>
    <row r="12" ht="57.75" customHeight="1">
      <c r="A12" s="68" t="s">
        <v>3462</v>
      </c>
      <c r="B12" s="36" t="s">
        <v>91</v>
      </c>
      <c r="C12" s="36" t="s">
        <v>65</v>
      </c>
      <c r="D12" s="37" t="s">
        <v>16</v>
      </c>
      <c r="E12" s="40" t="s">
        <v>3467</v>
      </c>
      <c r="F12" s="40" t="s">
        <v>3471</v>
      </c>
      <c r="G12" s="40" t="s">
        <v>3472</v>
      </c>
      <c r="H12" s="40" t="s">
        <v>3473</v>
      </c>
      <c r="I12" s="40" t="s">
        <v>3475</v>
      </c>
      <c r="J12" s="40" t="s">
        <v>3476</v>
      </c>
      <c r="K12" s="42" t="s">
        <v>174</v>
      </c>
      <c r="L12" s="40" t="s">
        <v>3479</v>
      </c>
      <c r="M12" s="44" t="s">
        <v>124</v>
      </c>
      <c r="N12" s="36"/>
      <c r="O12" s="36"/>
    </row>
    <row r="13" ht="57.75" customHeight="1">
      <c r="A13" s="68" t="s">
        <v>3480</v>
      </c>
      <c r="B13" s="45" t="s">
        <v>91</v>
      </c>
      <c r="C13" s="45" t="s">
        <v>65</v>
      </c>
      <c r="D13" s="37" t="s">
        <v>16</v>
      </c>
      <c r="E13" s="47" t="s">
        <v>3484</v>
      </c>
      <c r="F13" s="40" t="s">
        <v>576</v>
      </c>
      <c r="G13" s="40" t="s">
        <v>580</v>
      </c>
      <c r="H13" s="40" t="s">
        <v>585</v>
      </c>
      <c r="I13" s="40" t="s">
        <v>586</v>
      </c>
      <c r="J13" s="40" t="s">
        <v>589</v>
      </c>
      <c r="K13" s="48" t="s">
        <v>174</v>
      </c>
      <c r="L13" s="47" t="s">
        <v>3489</v>
      </c>
      <c r="M13" s="44" t="s">
        <v>124</v>
      </c>
      <c r="N13" s="45"/>
      <c r="O13" s="45"/>
    </row>
    <row r="14" ht="57.75" customHeight="1">
      <c r="A14" s="68" t="s">
        <v>3491</v>
      </c>
      <c r="B14" s="36" t="s">
        <v>91</v>
      </c>
      <c r="C14" s="36" t="s">
        <v>65</v>
      </c>
      <c r="D14" s="37" t="s">
        <v>16</v>
      </c>
      <c r="E14" s="40" t="s">
        <v>3494</v>
      </c>
      <c r="F14" s="40" t="s">
        <v>3495</v>
      </c>
      <c r="G14" s="40" t="s">
        <v>3498</v>
      </c>
      <c r="H14" s="40" t="s">
        <v>3500</v>
      </c>
      <c r="I14" s="40" t="s">
        <v>3502</v>
      </c>
      <c r="J14" s="49" t="s">
        <v>3504</v>
      </c>
      <c r="K14" s="42" t="s">
        <v>119</v>
      </c>
      <c r="L14" s="40" t="s">
        <v>3507</v>
      </c>
      <c r="M14" s="44" t="s">
        <v>124</v>
      </c>
      <c r="N14" s="36"/>
      <c r="O14" s="36"/>
    </row>
    <row r="15" ht="57.75" customHeight="1">
      <c r="A15" s="68" t="s">
        <v>3511</v>
      </c>
      <c r="B15" s="45" t="s">
        <v>91</v>
      </c>
      <c r="C15" s="45" t="s">
        <v>65</v>
      </c>
      <c r="D15" s="37" t="s">
        <v>16</v>
      </c>
      <c r="E15" s="47" t="s">
        <v>3515</v>
      </c>
      <c r="F15" s="47" t="s">
        <v>3517</v>
      </c>
      <c r="G15" s="47" t="s">
        <v>3520</v>
      </c>
      <c r="H15" s="47" t="s">
        <v>3522</v>
      </c>
      <c r="I15" s="47" t="s">
        <v>3524</v>
      </c>
      <c r="J15" s="49" t="s">
        <v>3526</v>
      </c>
      <c r="K15" s="48" t="s">
        <v>157</v>
      </c>
      <c r="L15" s="47" t="s">
        <v>3530</v>
      </c>
      <c r="M15" s="44" t="s">
        <v>124</v>
      </c>
      <c r="N15" s="45"/>
      <c r="O15" s="45"/>
    </row>
    <row r="16" ht="57.75" customHeight="1">
      <c r="A16" s="68" t="s">
        <v>3533</v>
      </c>
      <c r="B16" s="36" t="s">
        <v>91</v>
      </c>
      <c r="C16" s="36" t="s">
        <v>65</v>
      </c>
      <c r="D16" s="37" t="s">
        <v>16</v>
      </c>
      <c r="E16" s="40" t="s">
        <v>3535</v>
      </c>
      <c r="F16" s="40" t="s">
        <v>3536</v>
      </c>
      <c r="G16" s="40" t="s">
        <v>3538</v>
      </c>
      <c r="H16" s="40" t="s">
        <v>3540</v>
      </c>
      <c r="I16" s="40" t="s">
        <v>3542</v>
      </c>
      <c r="J16" s="40" t="s">
        <v>3544</v>
      </c>
      <c r="K16" s="42" t="s">
        <v>120</v>
      </c>
      <c r="L16" s="40" t="s">
        <v>3546</v>
      </c>
      <c r="M16" s="44" t="s">
        <v>124</v>
      </c>
      <c r="N16" s="36"/>
      <c r="O16" s="36"/>
    </row>
    <row r="17" ht="57.75" customHeight="1">
      <c r="A17" s="68" t="s">
        <v>3549</v>
      </c>
      <c r="B17" s="45" t="s">
        <v>91</v>
      </c>
      <c r="C17" s="45" t="s">
        <v>65</v>
      </c>
      <c r="D17" s="37" t="s">
        <v>16</v>
      </c>
      <c r="E17" s="47" t="s">
        <v>3552</v>
      </c>
      <c r="F17" s="47" t="s">
        <v>3554</v>
      </c>
      <c r="G17" s="47" t="s">
        <v>3556</v>
      </c>
      <c r="H17" s="47" t="s">
        <v>3557</v>
      </c>
      <c r="I17" s="47" t="s">
        <v>3558</v>
      </c>
      <c r="J17" s="47" t="s">
        <v>3559</v>
      </c>
      <c r="K17" s="48" t="s">
        <v>157</v>
      </c>
      <c r="L17" s="47" t="s">
        <v>3562</v>
      </c>
      <c r="M17" s="44" t="s">
        <v>124</v>
      </c>
      <c r="N17" s="45"/>
      <c r="O17" s="45"/>
    </row>
    <row r="18" ht="57.75" customHeight="1">
      <c r="A18" s="68" t="s">
        <v>3567</v>
      </c>
      <c r="B18" s="36" t="s">
        <v>91</v>
      </c>
      <c r="C18" s="36" t="s">
        <v>65</v>
      </c>
      <c r="D18" s="37" t="s">
        <v>16</v>
      </c>
      <c r="E18" s="40" t="s">
        <v>3573</v>
      </c>
      <c r="F18" s="40" t="s">
        <v>3574</v>
      </c>
      <c r="G18" s="40" t="s">
        <v>3576</v>
      </c>
      <c r="H18" s="40" t="s">
        <v>3578</v>
      </c>
      <c r="I18" s="40" t="s">
        <v>3580</v>
      </c>
      <c r="J18" s="40" t="s">
        <v>3581</v>
      </c>
      <c r="K18" s="42" t="s">
        <v>233</v>
      </c>
      <c r="L18" s="40" t="s">
        <v>3584</v>
      </c>
      <c r="M18" s="44" t="s">
        <v>124</v>
      </c>
      <c r="N18" s="36"/>
      <c r="O18" s="36"/>
    </row>
    <row r="19" ht="57.75" customHeight="1">
      <c r="A19" s="68" t="s">
        <v>3587</v>
      </c>
      <c r="B19" s="45" t="s">
        <v>91</v>
      </c>
      <c r="C19" s="45" t="s">
        <v>65</v>
      </c>
      <c r="D19" s="37" t="s">
        <v>16</v>
      </c>
      <c r="E19" s="47" t="s">
        <v>3592</v>
      </c>
      <c r="F19" s="40" t="s">
        <v>576</v>
      </c>
      <c r="G19" s="40" t="s">
        <v>580</v>
      </c>
      <c r="H19" s="40" t="s">
        <v>585</v>
      </c>
      <c r="I19" s="40" t="s">
        <v>586</v>
      </c>
      <c r="J19" s="40" t="s">
        <v>589</v>
      </c>
      <c r="K19" s="48" t="s">
        <v>174</v>
      </c>
      <c r="L19" s="47" t="s">
        <v>3596</v>
      </c>
      <c r="M19" s="44" t="s">
        <v>124</v>
      </c>
      <c r="N19" s="45"/>
      <c r="O19" s="45"/>
    </row>
    <row r="20" ht="57.75" customHeight="1">
      <c r="A20" s="68" t="s">
        <v>3598</v>
      </c>
      <c r="B20" s="36" t="s">
        <v>91</v>
      </c>
      <c r="C20" s="36" t="s">
        <v>65</v>
      </c>
      <c r="D20" s="37" t="s">
        <v>16</v>
      </c>
      <c r="E20" s="40" t="s">
        <v>3603</v>
      </c>
      <c r="F20" s="40" t="s">
        <v>3605</v>
      </c>
      <c r="G20" s="40" t="s">
        <v>3607</v>
      </c>
      <c r="H20" s="40" t="s">
        <v>3609</v>
      </c>
      <c r="I20" s="40" t="s">
        <v>3610</v>
      </c>
      <c r="J20" s="40" t="s">
        <v>3612</v>
      </c>
      <c r="K20" s="42" t="s">
        <v>174</v>
      </c>
      <c r="L20" s="40" t="s">
        <v>3614</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68" t="s">
        <v>3631</v>
      </c>
      <c r="B22" s="45" t="s">
        <v>91</v>
      </c>
      <c r="C22" s="45" t="s">
        <v>65</v>
      </c>
      <c r="D22" s="15" t="s">
        <v>18</v>
      </c>
      <c r="E22" s="47" t="s">
        <v>3634</v>
      </c>
      <c r="F22" s="40" t="s">
        <v>585</v>
      </c>
      <c r="G22" s="40" t="s">
        <v>586</v>
      </c>
      <c r="H22" s="40" t="s">
        <v>589</v>
      </c>
      <c r="I22" s="47" t="s">
        <v>1366</v>
      </c>
      <c r="J22" s="47" t="s">
        <v>3056</v>
      </c>
      <c r="K22" s="48" t="s">
        <v>174</v>
      </c>
      <c r="L22" s="47" t="s">
        <v>3640</v>
      </c>
      <c r="M22" s="44" t="s">
        <v>124</v>
      </c>
      <c r="N22" s="45"/>
      <c r="O22" s="45"/>
    </row>
    <row r="23" ht="57.75" customHeight="1">
      <c r="A23" s="68" t="s">
        <v>3644</v>
      </c>
      <c r="B23" s="36" t="s">
        <v>91</v>
      </c>
      <c r="C23" s="36" t="s">
        <v>65</v>
      </c>
      <c r="D23" s="15" t="s">
        <v>18</v>
      </c>
      <c r="E23" s="40" t="s">
        <v>3651</v>
      </c>
      <c r="F23" s="40" t="s">
        <v>3652</v>
      </c>
      <c r="G23" s="40" t="s">
        <v>3654</v>
      </c>
      <c r="H23" s="40" t="s">
        <v>3656</v>
      </c>
      <c r="I23" s="40" t="s">
        <v>3657</v>
      </c>
      <c r="J23" s="40" t="s">
        <v>3658</v>
      </c>
      <c r="K23" s="42" t="s">
        <v>157</v>
      </c>
      <c r="L23" s="40" t="s">
        <v>3660</v>
      </c>
      <c r="M23" s="44" t="s">
        <v>124</v>
      </c>
      <c r="N23" s="36"/>
      <c r="O23" s="36"/>
    </row>
    <row r="24" ht="57.75" customHeight="1">
      <c r="A24" s="68" t="s">
        <v>3662</v>
      </c>
      <c r="B24" s="45" t="s">
        <v>91</v>
      </c>
      <c r="C24" s="45" t="s">
        <v>65</v>
      </c>
      <c r="D24" s="15" t="s">
        <v>18</v>
      </c>
      <c r="E24" s="47" t="s">
        <v>3665</v>
      </c>
      <c r="F24" s="47" t="s">
        <v>3667</v>
      </c>
      <c r="G24" s="47" t="s">
        <v>3670</v>
      </c>
      <c r="H24" s="47" t="s">
        <v>3672</v>
      </c>
      <c r="I24" s="47" t="s">
        <v>3673</v>
      </c>
      <c r="J24" s="47" t="s">
        <v>3675</v>
      </c>
      <c r="K24" s="48" t="s">
        <v>233</v>
      </c>
      <c r="L24" s="47" t="s">
        <v>3677</v>
      </c>
      <c r="M24" s="44" t="s">
        <v>124</v>
      </c>
      <c r="N24" s="45"/>
      <c r="O24" s="45"/>
    </row>
    <row r="25" ht="57.75" customHeight="1">
      <c r="A25" s="68" t="s">
        <v>3678</v>
      </c>
      <c r="B25" s="36" t="s">
        <v>91</v>
      </c>
      <c r="C25" s="36" t="s">
        <v>65</v>
      </c>
      <c r="D25" s="15" t="s">
        <v>18</v>
      </c>
      <c r="E25" s="40" t="s">
        <v>3680</v>
      </c>
      <c r="F25" s="40" t="s">
        <v>3681</v>
      </c>
      <c r="G25" s="40" t="s">
        <v>3682</v>
      </c>
      <c r="H25" s="40" t="s">
        <v>3684</v>
      </c>
      <c r="I25" s="40" t="s">
        <v>3685</v>
      </c>
      <c r="J25" s="40" t="s">
        <v>3686</v>
      </c>
      <c r="K25" s="42" t="s">
        <v>119</v>
      </c>
      <c r="L25" s="73" t="s">
        <v>3687</v>
      </c>
      <c r="M25" s="44" t="s">
        <v>124</v>
      </c>
      <c r="N25" s="36"/>
      <c r="O25" s="36"/>
    </row>
    <row r="26" ht="57.75" customHeight="1">
      <c r="A26" s="68" t="s">
        <v>3695</v>
      </c>
      <c r="B26" s="45" t="s">
        <v>91</v>
      </c>
      <c r="C26" s="45" t="s">
        <v>65</v>
      </c>
      <c r="D26" s="15" t="s">
        <v>18</v>
      </c>
      <c r="E26" s="47" t="s">
        <v>3697</v>
      </c>
      <c r="F26" s="47" t="s">
        <v>3698</v>
      </c>
      <c r="G26" s="47" t="s">
        <v>3699</v>
      </c>
      <c r="H26" s="47" t="s">
        <v>3700</v>
      </c>
      <c r="I26" s="47" t="s">
        <v>3703</v>
      </c>
      <c r="J26" s="47" t="s">
        <v>3705</v>
      </c>
      <c r="K26" s="48" t="s">
        <v>120</v>
      </c>
      <c r="L26" s="47" t="s">
        <v>3707</v>
      </c>
      <c r="M26" s="44" t="s">
        <v>124</v>
      </c>
      <c r="N26" s="45"/>
      <c r="O26" s="45"/>
    </row>
    <row r="27" ht="57.75" customHeight="1">
      <c r="A27" s="68" t="s">
        <v>3712</v>
      </c>
      <c r="B27" s="36" t="s">
        <v>91</v>
      </c>
      <c r="C27" s="36" t="s">
        <v>65</v>
      </c>
      <c r="D27" s="15" t="s">
        <v>18</v>
      </c>
      <c r="E27" s="40" t="s">
        <v>3716</v>
      </c>
      <c r="F27" s="40" t="s">
        <v>3718</v>
      </c>
      <c r="G27" s="40" t="s">
        <v>3720</v>
      </c>
      <c r="H27" s="40" t="s">
        <v>3722</v>
      </c>
      <c r="I27" s="40" t="s">
        <v>3724</v>
      </c>
      <c r="J27" s="40" t="s">
        <v>3725</v>
      </c>
      <c r="K27" s="42" t="s">
        <v>233</v>
      </c>
      <c r="L27" s="40" t="s">
        <v>3727</v>
      </c>
      <c r="M27" s="44" t="s">
        <v>124</v>
      </c>
      <c r="N27" s="36"/>
      <c r="O27" s="36"/>
    </row>
    <row r="28" ht="57.75" customHeight="1">
      <c r="A28" s="68" t="s">
        <v>3731</v>
      </c>
      <c r="B28" s="45" t="s">
        <v>91</v>
      </c>
      <c r="C28" s="45" t="s">
        <v>65</v>
      </c>
      <c r="D28" s="15" t="s">
        <v>18</v>
      </c>
      <c r="E28" s="47" t="s">
        <v>3735</v>
      </c>
      <c r="F28" s="47" t="s">
        <v>3737</v>
      </c>
      <c r="G28" s="47" t="s">
        <v>3738</v>
      </c>
      <c r="H28" s="47" t="s">
        <v>3740</v>
      </c>
      <c r="I28" s="47" t="s">
        <v>3741</v>
      </c>
      <c r="J28" s="47" t="s">
        <v>3742</v>
      </c>
      <c r="K28" s="48" t="s">
        <v>157</v>
      </c>
      <c r="L28" s="49" t="s">
        <v>3744</v>
      </c>
      <c r="M28" s="44" t="s">
        <v>124</v>
      </c>
      <c r="N28" s="45"/>
      <c r="O28" s="45"/>
    </row>
    <row r="29" ht="57.75" customHeight="1">
      <c r="A29" s="68" t="s">
        <v>3745</v>
      </c>
      <c r="B29" s="36" t="s">
        <v>91</v>
      </c>
      <c r="C29" s="36" t="s">
        <v>65</v>
      </c>
      <c r="D29" s="15" t="s">
        <v>18</v>
      </c>
      <c r="E29" s="40" t="s">
        <v>3749</v>
      </c>
      <c r="F29" s="40" t="s">
        <v>580</v>
      </c>
      <c r="G29" s="40" t="s">
        <v>585</v>
      </c>
      <c r="H29" s="40" t="s">
        <v>586</v>
      </c>
      <c r="I29" s="40" t="s">
        <v>589</v>
      </c>
      <c r="J29" s="47" t="s">
        <v>1366</v>
      </c>
      <c r="K29" s="42" t="s">
        <v>157</v>
      </c>
      <c r="L29" s="40" t="s">
        <v>3754</v>
      </c>
      <c r="M29" s="44" t="s">
        <v>124</v>
      </c>
      <c r="N29" s="36"/>
      <c r="O29" s="36"/>
    </row>
    <row r="30" ht="57.75" customHeight="1">
      <c r="A30" s="68" t="s">
        <v>3756</v>
      </c>
      <c r="B30" s="45" t="s">
        <v>91</v>
      </c>
      <c r="C30" s="45" t="s">
        <v>65</v>
      </c>
      <c r="D30" s="15" t="s">
        <v>18</v>
      </c>
      <c r="E30" s="47" t="s">
        <v>3758</v>
      </c>
      <c r="F30" s="47" t="s">
        <v>3759</v>
      </c>
      <c r="G30" s="47" t="s">
        <v>3760</v>
      </c>
      <c r="H30" s="49" t="s">
        <v>3761</v>
      </c>
      <c r="I30" s="47" t="s">
        <v>3763</v>
      </c>
      <c r="J30" s="47" t="s">
        <v>3765</v>
      </c>
      <c r="K30" s="48" t="s">
        <v>120</v>
      </c>
      <c r="L30" s="47" t="s">
        <v>3767</v>
      </c>
      <c r="M30" s="44" t="s">
        <v>124</v>
      </c>
      <c r="N30" s="45"/>
      <c r="O30" s="45"/>
    </row>
    <row r="31" ht="57.75" customHeight="1">
      <c r="A31" s="68" t="s">
        <v>3772</v>
      </c>
      <c r="B31" s="36" t="s">
        <v>91</v>
      </c>
      <c r="C31" s="36" t="s">
        <v>65</v>
      </c>
      <c r="D31" s="15" t="s">
        <v>18</v>
      </c>
      <c r="E31" s="40" t="s">
        <v>3774</v>
      </c>
      <c r="F31" s="40" t="s">
        <v>3775</v>
      </c>
      <c r="G31" s="40" t="s">
        <v>3777</v>
      </c>
      <c r="H31" s="40" t="s">
        <v>3778</v>
      </c>
      <c r="I31" s="40" t="s">
        <v>3779</v>
      </c>
      <c r="J31" s="40" t="s">
        <v>3780</v>
      </c>
      <c r="K31" s="42" t="s">
        <v>157</v>
      </c>
      <c r="L31" s="40" t="s">
        <v>3783</v>
      </c>
      <c r="M31" s="44" t="s">
        <v>124</v>
      </c>
      <c r="N31" s="36"/>
      <c r="O31" s="36"/>
    </row>
    <row r="32" ht="57.75" customHeight="1">
      <c r="A32" s="68" t="s">
        <v>3786</v>
      </c>
      <c r="B32" s="45" t="s">
        <v>91</v>
      </c>
      <c r="C32" s="45" t="s">
        <v>65</v>
      </c>
      <c r="D32" s="15" t="s">
        <v>18</v>
      </c>
      <c r="E32" s="47" t="s">
        <v>3792</v>
      </c>
      <c r="F32" s="47" t="s">
        <v>3794</v>
      </c>
      <c r="G32" s="47" t="s">
        <v>3797</v>
      </c>
      <c r="H32" s="47" t="s">
        <v>3798</v>
      </c>
      <c r="I32" s="47" t="s">
        <v>3799</v>
      </c>
      <c r="J32" s="47" t="s">
        <v>3802</v>
      </c>
      <c r="K32" s="48" t="s">
        <v>233</v>
      </c>
      <c r="L32" s="47" t="s">
        <v>3803</v>
      </c>
      <c r="M32" s="44" t="s">
        <v>124</v>
      </c>
      <c r="N32" s="45"/>
      <c r="O32" s="45"/>
    </row>
    <row r="33" ht="57.75" customHeight="1">
      <c r="A33" s="68" t="s">
        <v>3805</v>
      </c>
      <c r="B33" s="36" t="s">
        <v>91</v>
      </c>
      <c r="C33" s="36" t="s">
        <v>65</v>
      </c>
      <c r="D33" s="15" t="s">
        <v>18</v>
      </c>
      <c r="E33" s="40" t="s">
        <v>3808</v>
      </c>
      <c r="F33" s="40" t="s">
        <v>3810</v>
      </c>
      <c r="G33" s="40" t="s">
        <v>3812</v>
      </c>
      <c r="H33" s="40" t="s">
        <v>3814</v>
      </c>
      <c r="I33" s="40" t="s">
        <v>3816</v>
      </c>
      <c r="J33" s="40" t="s">
        <v>3818</v>
      </c>
      <c r="K33" s="42" t="s">
        <v>119</v>
      </c>
      <c r="L33" s="40" t="s">
        <v>3820</v>
      </c>
      <c r="M33" s="44" t="s">
        <v>124</v>
      </c>
      <c r="N33" s="36"/>
      <c r="O33" s="36"/>
    </row>
    <row r="34" ht="57.75" customHeight="1">
      <c r="A34" s="68" t="s">
        <v>3822</v>
      </c>
      <c r="B34" s="45" t="s">
        <v>91</v>
      </c>
      <c r="C34" s="45" t="s">
        <v>65</v>
      </c>
      <c r="D34" s="15" t="s">
        <v>18</v>
      </c>
      <c r="E34" s="47" t="s">
        <v>3824</v>
      </c>
      <c r="F34" s="40" t="s">
        <v>576</v>
      </c>
      <c r="G34" s="40" t="s">
        <v>580</v>
      </c>
      <c r="H34" s="40" t="s">
        <v>585</v>
      </c>
      <c r="I34" s="40" t="s">
        <v>586</v>
      </c>
      <c r="J34" s="40" t="s">
        <v>589</v>
      </c>
      <c r="K34" s="48" t="s">
        <v>174</v>
      </c>
      <c r="L34" s="47" t="s">
        <v>3827</v>
      </c>
      <c r="M34" s="44" t="s">
        <v>124</v>
      </c>
      <c r="N34" s="45"/>
      <c r="O34" s="45"/>
    </row>
    <row r="35" ht="57.75" customHeight="1">
      <c r="A35" s="68" t="s">
        <v>3831</v>
      </c>
      <c r="B35" s="36" t="s">
        <v>91</v>
      </c>
      <c r="C35" s="36" t="s">
        <v>65</v>
      </c>
      <c r="D35" s="15" t="s">
        <v>18</v>
      </c>
      <c r="E35" s="40" t="s">
        <v>3836</v>
      </c>
      <c r="F35" s="40" t="s">
        <v>3838</v>
      </c>
      <c r="G35" s="40" t="s">
        <v>3840</v>
      </c>
      <c r="H35" s="40" t="s">
        <v>3843</v>
      </c>
      <c r="I35" s="40" t="s">
        <v>3844</v>
      </c>
      <c r="J35" s="40" t="s">
        <v>3846</v>
      </c>
      <c r="K35" s="42" t="s">
        <v>119</v>
      </c>
      <c r="L35" s="40" t="s">
        <v>3860</v>
      </c>
      <c r="M35" s="44" t="s">
        <v>124</v>
      </c>
      <c r="N35" s="36"/>
      <c r="O35" s="36"/>
    </row>
    <row r="36" ht="57.75" customHeight="1">
      <c r="A36" s="68" t="s">
        <v>3871</v>
      </c>
      <c r="B36" s="45" t="s">
        <v>91</v>
      </c>
      <c r="C36" s="45" t="s">
        <v>65</v>
      </c>
      <c r="D36" s="15" t="s">
        <v>18</v>
      </c>
      <c r="E36" s="47" t="s">
        <v>3879</v>
      </c>
      <c r="F36" s="47" t="s">
        <v>3882</v>
      </c>
      <c r="G36" s="47" t="s">
        <v>3885</v>
      </c>
      <c r="H36" s="47" t="s">
        <v>3887</v>
      </c>
      <c r="I36" s="47" t="s">
        <v>3890</v>
      </c>
      <c r="J36" s="47" t="s">
        <v>3893</v>
      </c>
      <c r="K36" s="48" t="s">
        <v>157</v>
      </c>
      <c r="L36" s="47" t="s">
        <v>3895</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68" t="s">
        <v>3915</v>
      </c>
      <c r="B38" s="36" t="s">
        <v>91</v>
      </c>
      <c r="C38" s="36" t="s">
        <v>65</v>
      </c>
      <c r="D38" s="43" t="s">
        <v>19</v>
      </c>
      <c r="E38" s="40" t="s">
        <v>3927</v>
      </c>
      <c r="F38" s="40" t="s">
        <v>3930</v>
      </c>
      <c r="G38" s="40" t="s">
        <v>3933</v>
      </c>
      <c r="H38" s="40" t="s">
        <v>3935</v>
      </c>
      <c r="I38" s="40" t="s">
        <v>3938</v>
      </c>
      <c r="J38" s="40" t="s">
        <v>3940</v>
      </c>
      <c r="K38" s="42" t="s">
        <v>157</v>
      </c>
      <c r="L38" s="40" t="s">
        <v>3945</v>
      </c>
      <c r="M38" s="44" t="s">
        <v>124</v>
      </c>
      <c r="N38" s="36"/>
      <c r="O38" s="36"/>
    </row>
    <row r="39" ht="57.75" customHeight="1">
      <c r="A39" s="68" t="s">
        <v>3947</v>
      </c>
      <c r="B39" s="45" t="s">
        <v>91</v>
      </c>
      <c r="C39" s="45" t="s">
        <v>65</v>
      </c>
      <c r="D39" s="43" t="s">
        <v>19</v>
      </c>
      <c r="E39" s="47" t="s">
        <v>3955</v>
      </c>
      <c r="F39" s="40" t="s">
        <v>585</v>
      </c>
      <c r="G39" s="40" t="s">
        <v>586</v>
      </c>
      <c r="H39" s="40" t="s">
        <v>589</v>
      </c>
      <c r="I39" s="47" t="s">
        <v>1366</v>
      </c>
      <c r="J39" s="47" t="s">
        <v>3056</v>
      </c>
      <c r="K39" s="48" t="s">
        <v>174</v>
      </c>
      <c r="L39" s="47" t="s">
        <v>3966</v>
      </c>
      <c r="M39" s="44" t="s">
        <v>124</v>
      </c>
      <c r="N39" s="45"/>
      <c r="O39" s="45"/>
    </row>
    <row r="40" ht="57.75" customHeight="1">
      <c r="A40" s="68" t="s">
        <v>3972</v>
      </c>
      <c r="B40" s="36" t="s">
        <v>91</v>
      </c>
      <c r="C40" s="36" t="s">
        <v>65</v>
      </c>
      <c r="D40" s="43" t="s">
        <v>19</v>
      </c>
      <c r="E40" s="40" t="s">
        <v>3977</v>
      </c>
      <c r="F40" s="40" t="s">
        <v>3979</v>
      </c>
      <c r="G40" s="40" t="s">
        <v>3981</v>
      </c>
      <c r="H40" s="40" t="s">
        <v>3984</v>
      </c>
      <c r="I40" s="40" t="s">
        <v>3986</v>
      </c>
      <c r="J40" s="40" t="s">
        <v>3990</v>
      </c>
      <c r="K40" s="42" t="s">
        <v>233</v>
      </c>
      <c r="L40" s="40" t="s">
        <v>3993</v>
      </c>
      <c r="M40" s="44" t="s">
        <v>124</v>
      </c>
      <c r="N40" s="36"/>
      <c r="O40" s="36"/>
    </row>
    <row r="41" ht="57.75" customHeight="1">
      <c r="A41" s="68" t="s">
        <v>3997</v>
      </c>
      <c r="B41" s="45" t="s">
        <v>91</v>
      </c>
      <c r="C41" s="45" t="s">
        <v>65</v>
      </c>
      <c r="D41" s="43" t="s">
        <v>19</v>
      </c>
      <c r="E41" s="47" t="s">
        <v>4004</v>
      </c>
      <c r="F41" s="40" t="s">
        <v>585</v>
      </c>
      <c r="G41" s="40" t="s">
        <v>586</v>
      </c>
      <c r="H41" s="40" t="s">
        <v>589</v>
      </c>
      <c r="I41" s="47" t="s">
        <v>1366</v>
      </c>
      <c r="J41" s="47" t="s">
        <v>4007</v>
      </c>
      <c r="K41" s="48" t="s">
        <v>120</v>
      </c>
      <c r="L41" s="47" t="s">
        <v>4010</v>
      </c>
      <c r="M41" s="44" t="s">
        <v>124</v>
      </c>
      <c r="N41" s="45"/>
      <c r="O41" s="45"/>
    </row>
    <row r="42" ht="57.75" customHeight="1">
      <c r="A42" s="68" t="s">
        <v>4015</v>
      </c>
      <c r="B42" s="36" t="s">
        <v>91</v>
      </c>
      <c r="C42" s="36" t="s">
        <v>65</v>
      </c>
      <c r="D42" s="43" t="s">
        <v>19</v>
      </c>
      <c r="E42" s="40" t="s">
        <v>4025</v>
      </c>
      <c r="F42" s="40" t="s">
        <v>4028</v>
      </c>
      <c r="G42" s="40" t="s">
        <v>4031</v>
      </c>
      <c r="H42" s="40" t="s">
        <v>4034</v>
      </c>
      <c r="I42" s="40" t="s">
        <v>4038</v>
      </c>
      <c r="J42" s="40" t="s">
        <v>4040</v>
      </c>
      <c r="K42" s="42" t="s">
        <v>157</v>
      </c>
      <c r="L42" s="40" t="s">
        <v>4044</v>
      </c>
      <c r="M42" s="44" t="s">
        <v>124</v>
      </c>
      <c r="N42" s="36"/>
      <c r="O42" s="36"/>
    </row>
    <row r="43" ht="57.75" customHeight="1">
      <c r="A43" s="68" t="s">
        <v>4050</v>
      </c>
      <c r="B43" s="45" t="s">
        <v>91</v>
      </c>
      <c r="C43" s="45" t="s">
        <v>65</v>
      </c>
      <c r="D43" s="43" t="s">
        <v>19</v>
      </c>
      <c r="E43" s="47" t="s">
        <v>4060</v>
      </c>
      <c r="F43" s="40" t="s">
        <v>580</v>
      </c>
      <c r="G43" s="40" t="s">
        <v>585</v>
      </c>
      <c r="H43" s="40" t="s">
        <v>586</v>
      </c>
      <c r="I43" s="40" t="s">
        <v>589</v>
      </c>
      <c r="J43" s="47" t="s">
        <v>1366</v>
      </c>
      <c r="K43" s="48" t="s">
        <v>174</v>
      </c>
      <c r="L43" s="47" t="s">
        <v>4067</v>
      </c>
      <c r="M43" s="44" t="s">
        <v>124</v>
      </c>
      <c r="N43" s="45"/>
      <c r="O43" s="45"/>
    </row>
    <row r="44" ht="57.75" customHeight="1">
      <c r="A44" s="68" t="s">
        <v>4070</v>
      </c>
      <c r="B44" s="36" t="s">
        <v>91</v>
      </c>
      <c r="C44" s="36" t="s">
        <v>65</v>
      </c>
      <c r="D44" s="43" t="s">
        <v>19</v>
      </c>
      <c r="E44" s="40" t="s">
        <v>4073</v>
      </c>
      <c r="F44" s="40" t="s">
        <v>4074</v>
      </c>
      <c r="G44" s="40" t="s">
        <v>4076</v>
      </c>
      <c r="H44" s="40" t="s">
        <v>4078</v>
      </c>
      <c r="I44" s="40" t="s">
        <v>4079</v>
      </c>
      <c r="J44" s="40" t="s">
        <v>4080</v>
      </c>
      <c r="K44" s="42" t="s">
        <v>157</v>
      </c>
      <c r="L44" s="40" t="s">
        <v>4082</v>
      </c>
      <c r="M44" s="44" t="s">
        <v>124</v>
      </c>
      <c r="N44" s="36"/>
      <c r="O44" s="36"/>
    </row>
    <row r="45" ht="57.75" customHeight="1">
      <c r="A45" s="68" t="s">
        <v>4086</v>
      </c>
      <c r="B45" s="45" t="s">
        <v>91</v>
      </c>
      <c r="C45" s="45" t="s">
        <v>65</v>
      </c>
      <c r="D45" s="43" t="s">
        <v>19</v>
      </c>
      <c r="E45" s="47" t="s">
        <v>4092</v>
      </c>
      <c r="F45" s="40" t="s">
        <v>580</v>
      </c>
      <c r="G45" s="40" t="s">
        <v>585</v>
      </c>
      <c r="H45" s="40" t="s">
        <v>586</v>
      </c>
      <c r="I45" s="40" t="s">
        <v>589</v>
      </c>
      <c r="J45" s="47" t="s">
        <v>4095</v>
      </c>
      <c r="K45" s="48" t="s">
        <v>157</v>
      </c>
      <c r="L45" s="58" t="s">
        <v>4099</v>
      </c>
      <c r="M45" s="44" t="s">
        <v>124</v>
      </c>
      <c r="N45" s="45"/>
      <c r="O45" s="45"/>
    </row>
    <row r="46" ht="57.75" customHeight="1">
      <c r="A46" s="68" t="s">
        <v>4104</v>
      </c>
      <c r="B46" s="36" t="s">
        <v>91</v>
      </c>
      <c r="C46" s="36" t="s">
        <v>65</v>
      </c>
      <c r="D46" s="43" t="s">
        <v>19</v>
      </c>
      <c r="E46" s="40" t="s">
        <v>4111</v>
      </c>
      <c r="F46" s="40" t="s">
        <v>576</v>
      </c>
      <c r="G46" s="40" t="s">
        <v>580</v>
      </c>
      <c r="H46" s="40" t="s">
        <v>585</v>
      </c>
      <c r="I46" s="40" t="s">
        <v>586</v>
      </c>
      <c r="J46" s="40" t="s">
        <v>589</v>
      </c>
      <c r="K46" s="42" t="s">
        <v>157</v>
      </c>
      <c r="L46" s="40" t="s">
        <v>4114</v>
      </c>
      <c r="M46" s="44" t="s">
        <v>124</v>
      </c>
      <c r="N46" s="36"/>
      <c r="O46" s="36"/>
    </row>
    <row r="47" ht="57.75" customHeight="1">
      <c r="A47" s="68" t="s">
        <v>4119</v>
      </c>
      <c r="B47" s="45" t="s">
        <v>91</v>
      </c>
      <c r="C47" s="45" t="s">
        <v>65</v>
      </c>
      <c r="D47" s="43" t="s">
        <v>19</v>
      </c>
      <c r="E47" s="47" t="s">
        <v>4128</v>
      </c>
      <c r="F47" s="47" t="s">
        <v>4130</v>
      </c>
      <c r="G47" s="47" t="s">
        <v>4132</v>
      </c>
      <c r="H47" s="47" t="s">
        <v>4134</v>
      </c>
      <c r="I47" s="47" t="s">
        <v>4135</v>
      </c>
      <c r="J47" s="47" t="s">
        <v>4136</v>
      </c>
      <c r="K47" s="48" t="s">
        <v>233</v>
      </c>
      <c r="L47" s="47" t="s">
        <v>4140</v>
      </c>
      <c r="M47" s="44" t="s">
        <v>124</v>
      </c>
      <c r="N47" s="45"/>
      <c r="O47" s="45"/>
    </row>
    <row r="48" ht="57.75" customHeight="1">
      <c r="A48" s="68" t="s">
        <v>4143</v>
      </c>
      <c r="B48" s="36" t="s">
        <v>91</v>
      </c>
      <c r="C48" s="36" t="s">
        <v>65</v>
      </c>
      <c r="D48" s="43" t="s">
        <v>19</v>
      </c>
      <c r="E48" s="40" t="s">
        <v>4148</v>
      </c>
      <c r="F48" s="40" t="s">
        <v>576</v>
      </c>
      <c r="G48" s="40" t="s">
        <v>580</v>
      </c>
      <c r="H48" s="40" t="s">
        <v>585</v>
      </c>
      <c r="I48" s="40" t="s">
        <v>586</v>
      </c>
      <c r="J48" s="40" t="s">
        <v>589</v>
      </c>
      <c r="K48" s="42" t="s">
        <v>174</v>
      </c>
      <c r="L48" s="40" t="s">
        <v>4152</v>
      </c>
      <c r="M48" s="44" t="s">
        <v>124</v>
      </c>
      <c r="N48" s="36"/>
      <c r="O48" s="36"/>
    </row>
    <row r="49" ht="57.75" customHeight="1">
      <c r="A49" s="68" t="s">
        <v>4154</v>
      </c>
      <c r="B49" s="45" t="s">
        <v>91</v>
      </c>
      <c r="C49" s="45" t="s">
        <v>65</v>
      </c>
      <c r="D49" s="43" t="s">
        <v>19</v>
      </c>
      <c r="E49" s="47" t="s">
        <v>4157</v>
      </c>
      <c r="F49" s="40" t="s">
        <v>580</v>
      </c>
      <c r="G49" s="40" t="s">
        <v>585</v>
      </c>
      <c r="H49" s="40" t="s">
        <v>586</v>
      </c>
      <c r="I49" s="40" t="s">
        <v>589</v>
      </c>
      <c r="J49" s="47" t="s">
        <v>4160</v>
      </c>
      <c r="K49" s="48" t="s">
        <v>120</v>
      </c>
      <c r="L49" s="47" t="s">
        <v>4163</v>
      </c>
      <c r="M49" s="44" t="s">
        <v>124</v>
      </c>
      <c r="N49" s="45"/>
      <c r="O49" s="45"/>
    </row>
    <row r="50" ht="57.75" customHeight="1">
      <c r="A50" s="68" t="s">
        <v>4166</v>
      </c>
      <c r="B50" s="36" t="s">
        <v>91</v>
      </c>
      <c r="C50" s="36" t="s">
        <v>65</v>
      </c>
      <c r="D50" s="43" t="s">
        <v>19</v>
      </c>
      <c r="E50" s="40" t="s">
        <v>4168</v>
      </c>
      <c r="F50" s="40" t="s">
        <v>580</v>
      </c>
      <c r="G50" s="40" t="s">
        <v>585</v>
      </c>
      <c r="H50" s="40" t="s">
        <v>586</v>
      </c>
      <c r="I50" s="40" t="s">
        <v>589</v>
      </c>
      <c r="J50" s="40" t="s">
        <v>1366</v>
      </c>
      <c r="K50" s="42" t="s">
        <v>157</v>
      </c>
      <c r="L50" s="40" t="s">
        <v>4170</v>
      </c>
      <c r="M50" s="44" t="s">
        <v>124</v>
      </c>
      <c r="N50" s="36"/>
      <c r="O50" s="36"/>
    </row>
    <row r="51" ht="57.75" customHeight="1">
      <c r="A51" s="68" t="s">
        <v>4172</v>
      </c>
      <c r="B51" s="45" t="s">
        <v>91</v>
      </c>
      <c r="C51" s="45" t="s">
        <v>65</v>
      </c>
      <c r="D51" s="43" t="s">
        <v>19</v>
      </c>
      <c r="E51" s="47" t="s">
        <v>4174</v>
      </c>
      <c r="F51" s="47" t="s">
        <v>4176</v>
      </c>
      <c r="G51" s="47" t="s">
        <v>4177</v>
      </c>
      <c r="H51" s="47" t="s">
        <v>4178</v>
      </c>
      <c r="I51" s="47" t="s">
        <v>4179</v>
      </c>
      <c r="J51" s="47" t="s">
        <v>4180</v>
      </c>
      <c r="K51" s="48" t="s">
        <v>119</v>
      </c>
      <c r="L51" s="47" t="s">
        <v>4183</v>
      </c>
      <c r="M51" s="44" t="s">
        <v>124</v>
      </c>
      <c r="N51" s="45"/>
      <c r="O51" s="45"/>
    </row>
    <row r="52" ht="57.75" customHeight="1">
      <c r="A52" s="68" t="s">
        <v>4187</v>
      </c>
      <c r="B52" s="36" t="s">
        <v>91</v>
      </c>
      <c r="C52" s="36" t="s">
        <v>65</v>
      </c>
      <c r="D52" s="43" t="s">
        <v>19</v>
      </c>
      <c r="E52" s="40" t="s">
        <v>4191</v>
      </c>
      <c r="F52" s="40" t="s">
        <v>576</v>
      </c>
      <c r="G52" s="40" t="s">
        <v>580</v>
      </c>
      <c r="H52" s="40" t="s">
        <v>585</v>
      </c>
      <c r="I52" s="40" t="s">
        <v>586</v>
      </c>
      <c r="J52" s="40" t="s">
        <v>589</v>
      </c>
      <c r="K52" s="42" t="s">
        <v>174</v>
      </c>
      <c r="L52" s="40" t="s">
        <v>4194</v>
      </c>
      <c r="M52" s="44" t="s">
        <v>124</v>
      </c>
      <c r="N52" s="36"/>
      <c r="O52" s="36"/>
    </row>
    <row r="53" ht="25.5" customHeight="1">
      <c r="A53" s="32" t="s">
        <v>4197</v>
      </c>
      <c r="B53" s="33"/>
      <c r="C53" s="33"/>
      <c r="D53" s="33"/>
      <c r="E53" s="33"/>
      <c r="F53" s="33"/>
      <c r="G53" s="33"/>
      <c r="H53" s="33"/>
      <c r="I53" s="33"/>
      <c r="J53" s="35"/>
      <c r="M53" s="7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2" t="s">
        <v>3710</v>
      </c>
      <c r="B1" s="2"/>
      <c r="C1" s="2"/>
      <c r="D1" s="2"/>
      <c r="E1" s="2"/>
      <c r="F1" s="2"/>
      <c r="G1" s="2"/>
      <c r="H1" s="2"/>
      <c r="I1" s="2"/>
      <c r="J1" s="2"/>
      <c r="K1" s="2"/>
      <c r="L1" s="2"/>
      <c r="M1" s="2"/>
      <c r="N1" s="2"/>
      <c r="O1" s="4"/>
    </row>
    <row r="2" ht="30.0" customHeight="1">
      <c r="A2" s="64" t="s">
        <v>3750</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68" t="s">
        <v>3848</v>
      </c>
      <c r="B6" s="36" t="s">
        <v>94</v>
      </c>
      <c r="C6" s="36" t="s">
        <v>65</v>
      </c>
      <c r="D6" s="37" t="s">
        <v>16</v>
      </c>
      <c r="E6" s="40" t="s">
        <v>3855</v>
      </c>
      <c r="F6" s="40" t="s">
        <v>3856</v>
      </c>
      <c r="G6" s="40" t="s">
        <v>3858</v>
      </c>
      <c r="H6" s="40" t="s">
        <v>3861</v>
      </c>
      <c r="I6" s="40" t="s">
        <v>3863</v>
      </c>
      <c r="J6" s="40" t="s">
        <v>3865</v>
      </c>
      <c r="K6" s="42" t="s">
        <v>3868</v>
      </c>
      <c r="L6" s="40" t="s">
        <v>3872</v>
      </c>
      <c r="M6" s="44" t="s">
        <v>124</v>
      </c>
      <c r="N6" s="36"/>
      <c r="O6" s="36"/>
    </row>
    <row r="7" ht="57.75" customHeight="1">
      <c r="A7" s="68" t="s">
        <v>3878</v>
      </c>
      <c r="B7" s="45" t="s">
        <v>94</v>
      </c>
      <c r="C7" s="45" t="s">
        <v>65</v>
      </c>
      <c r="D7" s="37" t="s">
        <v>16</v>
      </c>
      <c r="E7" s="47" t="s">
        <v>3894</v>
      </c>
      <c r="F7" s="40" t="s">
        <v>576</v>
      </c>
      <c r="G7" s="40" t="s">
        <v>580</v>
      </c>
      <c r="H7" s="40" t="s">
        <v>585</v>
      </c>
      <c r="I7" s="40" t="s">
        <v>586</v>
      </c>
      <c r="J7" s="40" t="s">
        <v>589</v>
      </c>
      <c r="K7" s="48" t="s">
        <v>3900</v>
      </c>
      <c r="L7" s="47" t="s">
        <v>3902</v>
      </c>
      <c r="M7" s="44" t="s">
        <v>124</v>
      </c>
      <c r="N7" s="45"/>
      <c r="O7" s="45"/>
    </row>
    <row r="8" ht="57.75" customHeight="1">
      <c r="A8" s="68" t="s">
        <v>3907</v>
      </c>
      <c r="B8" s="36" t="s">
        <v>94</v>
      </c>
      <c r="C8" s="36" t="s">
        <v>65</v>
      </c>
      <c r="D8" s="37" t="s">
        <v>16</v>
      </c>
      <c r="E8" s="40" t="s">
        <v>3910</v>
      </c>
      <c r="F8" s="40" t="s">
        <v>1654</v>
      </c>
      <c r="G8" s="40" t="s">
        <v>3913</v>
      </c>
      <c r="H8" s="40" t="s">
        <v>1634</v>
      </c>
      <c r="I8" s="40" t="s">
        <v>3914</v>
      </c>
      <c r="J8" s="40" t="s">
        <v>3916</v>
      </c>
      <c r="K8" s="42" t="s">
        <v>3880</v>
      </c>
      <c r="L8" s="40" t="s">
        <v>3920</v>
      </c>
      <c r="M8" s="44" t="s">
        <v>124</v>
      </c>
      <c r="N8" s="36"/>
      <c r="O8" s="36"/>
    </row>
    <row r="9" ht="57.75" customHeight="1">
      <c r="A9" s="68" t="s">
        <v>3925</v>
      </c>
      <c r="B9" s="45" t="s">
        <v>94</v>
      </c>
      <c r="C9" s="45" t="s">
        <v>65</v>
      </c>
      <c r="D9" s="37" t="s">
        <v>16</v>
      </c>
      <c r="E9" s="47" t="s">
        <v>3934</v>
      </c>
      <c r="F9" s="47" t="s">
        <v>3939</v>
      </c>
      <c r="G9" s="47" t="s">
        <v>3941</v>
      </c>
      <c r="H9" s="47" t="s">
        <v>3942</v>
      </c>
      <c r="I9" s="47" t="s">
        <v>3944</v>
      </c>
      <c r="J9" s="47" t="s">
        <v>3946</v>
      </c>
      <c r="K9" s="48" t="s">
        <v>3825</v>
      </c>
      <c r="L9" s="47" t="s">
        <v>3948</v>
      </c>
      <c r="M9" s="44" t="s">
        <v>124</v>
      </c>
      <c r="N9" s="45"/>
      <c r="O9" s="45"/>
    </row>
    <row r="10" ht="57.75" customHeight="1">
      <c r="A10" s="68" t="s">
        <v>3949</v>
      </c>
      <c r="B10" s="36" t="s">
        <v>94</v>
      </c>
      <c r="C10" s="36" t="s">
        <v>65</v>
      </c>
      <c r="D10" s="37" t="s">
        <v>16</v>
      </c>
      <c r="E10" s="40" t="s">
        <v>3952</v>
      </c>
      <c r="F10" s="40" t="s">
        <v>3954</v>
      </c>
      <c r="G10" s="40" t="s">
        <v>3957</v>
      </c>
      <c r="H10" s="40" t="s">
        <v>3958</v>
      </c>
      <c r="I10" s="40" t="s">
        <v>3960</v>
      </c>
      <c r="J10" s="40" t="s">
        <v>3962</v>
      </c>
      <c r="K10" s="42" t="s">
        <v>3851</v>
      </c>
      <c r="L10" s="40" t="s">
        <v>3967</v>
      </c>
      <c r="M10" s="44" t="s">
        <v>124</v>
      </c>
      <c r="N10" s="36"/>
      <c r="O10" s="36"/>
    </row>
    <row r="11" ht="57.75" customHeight="1">
      <c r="A11" s="68" t="s">
        <v>3971</v>
      </c>
      <c r="B11" s="45" t="s">
        <v>94</v>
      </c>
      <c r="C11" s="45" t="s">
        <v>65</v>
      </c>
      <c r="D11" s="37" t="s">
        <v>16</v>
      </c>
      <c r="E11" s="47" t="s">
        <v>3978</v>
      </c>
      <c r="F11" s="47" t="s">
        <v>3980</v>
      </c>
      <c r="G11" s="47" t="s">
        <v>3982</v>
      </c>
      <c r="H11" s="47" t="s">
        <v>3985</v>
      </c>
      <c r="I11" s="47" t="s">
        <v>3987</v>
      </c>
      <c r="J11" s="47" t="s">
        <v>3989</v>
      </c>
      <c r="K11" s="48" t="s">
        <v>3825</v>
      </c>
      <c r="L11" s="47" t="s">
        <v>3992</v>
      </c>
      <c r="M11" s="44" t="s">
        <v>124</v>
      </c>
      <c r="N11" s="45"/>
      <c r="O11" s="45"/>
    </row>
    <row r="12" ht="57.75" customHeight="1">
      <c r="A12" s="68" t="s">
        <v>3995</v>
      </c>
      <c r="B12" s="36" t="s">
        <v>94</v>
      </c>
      <c r="C12" s="36" t="s">
        <v>65</v>
      </c>
      <c r="D12" s="37" t="s">
        <v>16</v>
      </c>
      <c r="E12" s="40" t="s">
        <v>4001</v>
      </c>
      <c r="F12" s="40" t="s">
        <v>576</v>
      </c>
      <c r="G12" s="40" t="s">
        <v>580</v>
      </c>
      <c r="H12" s="40" t="s">
        <v>585</v>
      </c>
      <c r="I12" s="40" t="s">
        <v>586</v>
      </c>
      <c r="J12" s="40" t="s">
        <v>589</v>
      </c>
      <c r="K12" s="42" t="s">
        <v>3880</v>
      </c>
      <c r="L12" s="40" t="s">
        <v>4008</v>
      </c>
      <c r="M12" s="44" t="s">
        <v>124</v>
      </c>
      <c r="N12" s="36"/>
      <c r="O12" s="36"/>
    </row>
    <row r="13" ht="57.75" customHeight="1">
      <c r="A13" s="68" t="s">
        <v>4011</v>
      </c>
      <c r="B13" s="45" t="s">
        <v>94</v>
      </c>
      <c r="C13" s="45" t="s">
        <v>65</v>
      </c>
      <c r="D13" s="37" t="s">
        <v>16</v>
      </c>
      <c r="E13" s="47" t="s">
        <v>4018</v>
      </c>
      <c r="F13" s="47" t="s">
        <v>4021</v>
      </c>
      <c r="G13" s="47" t="s">
        <v>4022</v>
      </c>
      <c r="H13" s="47" t="s">
        <v>4026</v>
      </c>
      <c r="I13" s="47" t="s">
        <v>4029</v>
      </c>
      <c r="J13" s="47" t="s">
        <v>4032</v>
      </c>
      <c r="K13" s="48" t="s">
        <v>3900</v>
      </c>
      <c r="L13" s="47" t="s">
        <v>4036</v>
      </c>
      <c r="M13" s="44" t="s">
        <v>124</v>
      </c>
      <c r="N13" s="45"/>
      <c r="O13" s="45"/>
    </row>
    <row r="14" ht="57.75" customHeight="1">
      <c r="A14" s="68" t="s">
        <v>4039</v>
      </c>
      <c r="B14" s="36" t="s">
        <v>94</v>
      </c>
      <c r="C14" s="36" t="s">
        <v>65</v>
      </c>
      <c r="D14" s="37" t="s">
        <v>16</v>
      </c>
      <c r="E14" s="40" t="s">
        <v>4048</v>
      </c>
      <c r="F14" s="40" t="s">
        <v>4051</v>
      </c>
      <c r="G14" s="40" t="s">
        <v>4052</v>
      </c>
      <c r="H14" s="40" t="s">
        <v>4054</v>
      </c>
      <c r="I14" s="40" t="s">
        <v>4057</v>
      </c>
      <c r="J14" s="40" t="s">
        <v>4059</v>
      </c>
      <c r="K14" s="42" t="s">
        <v>3880</v>
      </c>
      <c r="L14" s="40" t="s">
        <v>4062</v>
      </c>
      <c r="M14" s="44" t="s">
        <v>124</v>
      </c>
      <c r="N14" s="36"/>
      <c r="O14" s="36"/>
    </row>
    <row r="15" ht="57.75" customHeight="1">
      <c r="A15" s="68" t="s">
        <v>4066</v>
      </c>
      <c r="B15" s="45" t="s">
        <v>94</v>
      </c>
      <c r="C15" s="45" t="s">
        <v>65</v>
      </c>
      <c r="D15" s="37" t="s">
        <v>16</v>
      </c>
      <c r="E15" s="47" t="s">
        <v>4069</v>
      </c>
      <c r="F15" s="40" t="s">
        <v>576</v>
      </c>
      <c r="G15" s="40" t="s">
        <v>580</v>
      </c>
      <c r="H15" s="40" t="s">
        <v>585</v>
      </c>
      <c r="I15" s="40" t="s">
        <v>586</v>
      </c>
      <c r="J15" s="40" t="s">
        <v>589</v>
      </c>
      <c r="K15" s="48" t="s">
        <v>3825</v>
      </c>
      <c r="L15" s="70" t="s">
        <v>4072</v>
      </c>
      <c r="M15" s="44" t="s">
        <v>124</v>
      </c>
      <c r="N15" s="45"/>
      <c r="O15" s="45"/>
    </row>
    <row r="16" ht="57.75" customHeight="1">
      <c r="A16" s="68" t="s">
        <v>4077</v>
      </c>
      <c r="B16" s="36" t="s">
        <v>94</v>
      </c>
      <c r="C16" s="36" t="s">
        <v>65</v>
      </c>
      <c r="D16" s="37" t="s">
        <v>16</v>
      </c>
      <c r="E16" s="40" t="s">
        <v>4081</v>
      </c>
      <c r="F16" s="40" t="s">
        <v>4083</v>
      </c>
      <c r="G16" s="40" t="s">
        <v>4085</v>
      </c>
      <c r="H16" s="40" t="s">
        <v>4087</v>
      </c>
      <c r="I16" s="40" t="s">
        <v>4088</v>
      </c>
      <c r="J16" s="40" t="s">
        <v>4090</v>
      </c>
      <c r="K16" s="42" t="s">
        <v>3825</v>
      </c>
      <c r="L16" s="40" t="s">
        <v>4091</v>
      </c>
      <c r="M16" s="44" t="s">
        <v>124</v>
      </c>
      <c r="N16" s="36"/>
      <c r="O16" s="36"/>
    </row>
    <row r="17" ht="57.75" customHeight="1">
      <c r="A17" s="68" t="s">
        <v>4093</v>
      </c>
      <c r="B17" s="45" t="s">
        <v>94</v>
      </c>
      <c r="C17" s="45" t="s">
        <v>65</v>
      </c>
      <c r="D17" s="37" t="s">
        <v>16</v>
      </c>
      <c r="E17" s="47" t="s">
        <v>4098</v>
      </c>
      <c r="F17" s="47" t="s">
        <v>4101</v>
      </c>
      <c r="G17" s="47" t="s">
        <v>4103</v>
      </c>
      <c r="H17" s="47" t="s">
        <v>4106</v>
      </c>
      <c r="I17" s="47" t="s">
        <v>4107</v>
      </c>
      <c r="J17" s="47" t="s">
        <v>4109</v>
      </c>
      <c r="K17" s="48" t="s">
        <v>3880</v>
      </c>
      <c r="L17" s="47" t="s">
        <v>4110</v>
      </c>
      <c r="M17" s="44" t="s">
        <v>124</v>
      </c>
      <c r="N17" s="45"/>
      <c r="O17" s="45"/>
    </row>
    <row r="18" ht="57.75" customHeight="1">
      <c r="A18" s="68" t="s">
        <v>4113</v>
      </c>
      <c r="B18" s="36" t="s">
        <v>94</v>
      </c>
      <c r="C18" s="36" t="s">
        <v>65</v>
      </c>
      <c r="D18" s="37" t="s">
        <v>16</v>
      </c>
      <c r="E18" s="40" t="s">
        <v>4115</v>
      </c>
      <c r="F18" s="40" t="s">
        <v>4117</v>
      </c>
      <c r="G18" s="40" t="s">
        <v>4120</v>
      </c>
      <c r="H18" s="40" t="s">
        <v>4122</v>
      </c>
      <c r="I18" s="40" t="s">
        <v>4123</v>
      </c>
      <c r="J18" s="40" t="s">
        <v>4125</v>
      </c>
      <c r="K18" s="42" t="s">
        <v>3825</v>
      </c>
      <c r="L18" s="40" t="s">
        <v>4129</v>
      </c>
      <c r="M18" s="44" t="s">
        <v>124</v>
      </c>
      <c r="N18" s="36"/>
      <c r="O18" s="36"/>
    </row>
    <row r="19" ht="57.75" customHeight="1">
      <c r="A19" s="68" t="s">
        <v>4131</v>
      </c>
      <c r="B19" s="45" t="s">
        <v>94</v>
      </c>
      <c r="C19" s="45" t="s">
        <v>65</v>
      </c>
      <c r="D19" s="37" t="s">
        <v>16</v>
      </c>
      <c r="E19" s="47" t="s">
        <v>4138</v>
      </c>
      <c r="F19" s="47" t="s">
        <v>4139</v>
      </c>
      <c r="G19" s="47" t="s">
        <v>4141</v>
      </c>
      <c r="H19" s="47" t="s">
        <v>4142</v>
      </c>
      <c r="I19" s="47" t="s">
        <v>4144</v>
      </c>
      <c r="J19" s="47" t="s">
        <v>4145</v>
      </c>
      <c r="K19" s="48" t="s">
        <v>3851</v>
      </c>
      <c r="L19" s="47" t="s">
        <v>4147</v>
      </c>
      <c r="M19" s="44" t="s">
        <v>124</v>
      </c>
      <c r="N19" s="45"/>
      <c r="O19" s="45"/>
    </row>
    <row r="20" ht="57.75" customHeight="1">
      <c r="A20" s="68" t="s">
        <v>4149</v>
      </c>
      <c r="B20" s="36" t="s">
        <v>94</v>
      </c>
      <c r="C20" s="36" t="s">
        <v>65</v>
      </c>
      <c r="D20" s="37" t="s">
        <v>16</v>
      </c>
      <c r="E20" s="40" t="s">
        <v>4153</v>
      </c>
      <c r="F20" s="40" t="s">
        <v>576</v>
      </c>
      <c r="G20" s="40" t="s">
        <v>580</v>
      </c>
      <c r="H20" s="40" t="s">
        <v>585</v>
      </c>
      <c r="I20" s="40" t="s">
        <v>586</v>
      </c>
      <c r="J20" s="40" t="s">
        <v>589</v>
      </c>
      <c r="K20" s="42" t="s">
        <v>3825</v>
      </c>
      <c r="L20" s="40" t="s">
        <v>4156</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68" t="s">
        <v>4169</v>
      </c>
      <c r="B22" s="45" t="s">
        <v>94</v>
      </c>
      <c r="C22" s="45" t="s">
        <v>65</v>
      </c>
      <c r="D22" s="15" t="s">
        <v>18</v>
      </c>
      <c r="E22" s="47" t="s">
        <v>4171</v>
      </c>
      <c r="F22" s="40" t="s">
        <v>580</v>
      </c>
      <c r="G22" s="40" t="s">
        <v>585</v>
      </c>
      <c r="H22" s="40" t="s">
        <v>586</v>
      </c>
      <c r="I22" s="40" t="s">
        <v>589</v>
      </c>
      <c r="J22" s="47" t="s">
        <v>1366</v>
      </c>
      <c r="K22" s="48" t="s">
        <v>3825</v>
      </c>
      <c r="L22" s="47" t="s">
        <v>4173</v>
      </c>
      <c r="M22" s="44" t="s">
        <v>124</v>
      </c>
      <c r="N22" s="45"/>
      <c r="O22" s="45"/>
    </row>
    <row r="23" ht="57.75" customHeight="1">
      <c r="A23" s="68" t="s">
        <v>4175</v>
      </c>
      <c r="B23" s="36" t="s">
        <v>94</v>
      </c>
      <c r="C23" s="36" t="s">
        <v>65</v>
      </c>
      <c r="D23" s="15" t="s">
        <v>18</v>
      </c>
      <c r="E23" s="40" t="s">
        <v>4181</v>
      </c>
      <c r="F23" s="40" t="s">
        <v>4182</v>
      </c>
      <c r="G23" s="40" t="s">
        <v>4184</v>
      </c>
      <c r="H23" s="40" t="s">
        <v>4185</v>
      </c>
      <c r="I23" s="40" t="s">
        <v>4186</v>
      </c>
      <c r="J23" s="40" t="s">
        <v>4188</v>
      </c>
      <c r="K23" s="42" t="s">
        <v>3900</v>
      </c>
      <c r="L23" s="40" t="s">
        <v>4189</v>
      </c>
      <c r="M23" s="44" t="s">
        <v>124</v>
      </c>
      <c r="N23" s="36"/>
      <c r="O23" s="36"/>
    </row>
    <row r="24" ht="57.75" customHeight="1">
      <c r="A24" s="68" t="s">
        <v>4192</v>
      </c>
      <c r="B24" s="45" t="s">
        <v>94</v>
      </c>
      <c r="C24" s="45" t="s">
        <v>65</v>
      </c>
      <c r="D24" s="15" t="s">
        <v>18</v>
      </c>
      <c r="E24" s="47" t="s">
        <v>4193</v>
      </c>
      <c r="F24" s="47" t="s">
        <v>576</v>
      </c>
      <c r="G24" s="40" t="s">
        <v>580</v>
      </c>
      <c r="H24" s="40" t="s">
        <v>585</v>
      </c>
      <c r="I24" s="40" t="s">
        <v>586</v>
      </c>
      <c r="J24" s="40" t="s">
        <v>589</v>
      </c>
      <c r="K24" s="48" t="s">
        <v>3880</v>
      </c>
      <c r="L24" s="47" t="s">
        <v>4196</v>
      </c>
      <c r="M24" s="44" t="s">
        <v>124</v>
      </c>
      <c r="N24" s="45"/>
      <c r="O24" s="45"/>
    </row>
    <row r="25" ht="57.75" customHeight="1">
      <c r="A25" s="68" t="s">
        <v>4200</v>
      </c>
      <c r="B25" s="36" t="s">
        <v>94</v>
      </c>
      <c r="C25" s="36" t="s">
        <v>65</v>
      </c>
      <c r="D25" s="15" t="s">
        <v>18</v>
      </c>
      <c r="E25" s="40" t="s">
        <v>4204</v>
      </c>
      <c r="F25" s="40" t="s">
        <v>4205</v>
      </c>
      <c r="G25" s="40" t="s">
        <v>4207</v>
      </c>
      <c r="H25" s="40" t="s">
        <v>4208</v>
      </c>
      <c r="I25" s="40" t="s">
        <v>4209</v>
      </c>
      <c r="J25" s="40" t="s">
        <v>4210</v>
      </c>
      <c r="K25" s="42" t="s">
        <v>3900</v>
      </c>
      <c r="L25" s="40" t="s">
        <v>4212</v>
      </c>
      <c r="M25" s="44" t="s">
        <v>124</v>
      </c>
      <c r="N25" s="36"/>
      <c r="O25" s="36"/>
    </row>
    <row r="26" ht="57.75" customHeight="1">
      <c r="A26" s="68" t="s">
        <v>4213</v>
      </c>
      <c r="B26" s="45" t="s">
        <v>94</v>
      </c>
      <c r="C26" s="45" t="s">
        <v>65</v>
      </c>
      <c r="D26" s="15" t="s">
        <v>18</v>
      </c>
      <c r="E26" s="47" t="s">
        <v>4215</v>
      </c>
      <c r="F26" s="47" t="s">
        <v>4216</v>
      </c>
      <c r="G26" s="47" t="s">
        <v>4217</v>
      </c>
      <c r="H26" s="47" t="s">
        <v>4218</v>
      </c>
      <c r="I26" s="47" t="s">
        <v>4219</v>
      </c>
      <c r="J26" s="47" t="s">
        <v>4220</v>
      </c>
      <c r="K26" s="48" t="s">
        <v>3868</v>
      </c>
      <c r="L26" s="47" t="s">
        <v>4222</v>
      </c>
      <c r="M26" s="44" t="s">
        <v>124</v>
      </c>
      <c r="N26" s="45"/>
      <c r="O26" s="45"/>
    </row>
    <row r="27" ht="57.75" customHeight="1">
      <c r="A27" s="68" t="s">
        <v>4224</v>
      </c>
      <c r="B27" s="36" t="s">
        <v>94</v>
      </c>
      <c r="C27" s="36" t="s">
        <v>65</v>
      </c>
      <c r="D27" s="15" t="s">
        <v>18</v>
      </c>
      <c r="E27" s="40" t="s">
        <v>4225</v>
      </c>
      <c r="F27" s="40" t="s">
        <v>580</v>
      </c>
      <c r="G27" s="40" t="s">
        <v>585</v>
      </c>
      <c r="H27" s="40" t="s">
        <v>586</v>
      </c>
      <c r="I27" s="40" t="s">
        <v>589</v>
      </c>
      <c r="J27" s="47" t="s">
        <v>1366</v>
      </c>
      <c r="K27" s="42" t="s">
        <v>3900</v>
      </c>
      <c r="L27" s="40" t="s">
        <v>4230</v>
      </c>
      <c r="M27" s="44" t="s">
        <v>124</v>
      </c>
      <c r="N27" s="36"/>
      <c r="O27" s="36"/>
    </row>
    <row r="28" ht="57.75" customHeight="1">
      <c r="A28" s="68" t="s">
        <v>4233</v>
      </c>
      <c r="B28" s="45" t="s">
        <v>94</v>
      </c>
      <c r="C28" s="45" t="s">
        <v>65</v>
      </c>
      <c r="D28" s="15" t="s">
        <v>18</v>
      </c>
      <c r="E28" s="47" t="s">
        <v>4235</v>
      </c>
      <c r="F28" s="47" t="s">
        <v>4237</v>
      </c>
      <c r="G28" s="47" t="s">
        <v>4238</v>
      </c>
      <c r="H28" s="47" t="s">
        <v>4239</v>
      </c>
      <c r="I28" s="47" t="s">
        <v>4240</v>
      </c>
      <c r="J28" s="47" t="s">
        <v>4241</v>
      </c>
      <c r="K28" s="48" t="s">
        <v>3900</v>
      </c>
      <c r="L28" s="47" t="s">
        <v>4242</v>
      </c>
      <c r="M28" s="44" t="s">
        <v>124</v>
      </c>
      <c r="N28" s="45"/>
      <c r="O28" s="45"/>
    </row>
    <row r="29" ht="57.75" customHeight="1">
      <c r="A29" s="68" t="s">
        <v>4244</v>
      </c>
      <c r="B29" s="36" t="s">
        <v>94</v>
      </c>
      <c r="C29" s="36" t="s">
        <v>65</v>
      </c>
      <c r="D29" s="15" t="s">
        <v>18</v>
      </c>
      <c r="E29" s="40" t="s">
        <v>4245</v>
      </c>
      <c r="F29" s="40" t="s">
        <v>580</v>
      </c>
      <c r="G29" s="40" t="s">
        <v>585</v>
      </c>
      <c r="H29" s="40" t="s">
        <v>586</v>
      </c>
      <c r="I29" s="40" t="s">
        <v>589</v>
      </c>
      <c r="J29" s="47" t="s">
        <v>1366</v>
      </c>
      <c r="K29" s="42" t="s">
        <v>3825</v>
      </c>
      <c r="L29" s="40" t="s">
        <v>4248</v>
      </c>
      <c r="M29" s="44" t="s">
        <v>124</v>
      </c>
      <c r="N29" s="36"/>
      <c r="O29" s="36"/>
    </row>
    <row r="30" ht="57.75" customHeight="1">
      <c r="A30" s="68" t="s">
        <v>4249</v>
      </c>
      <c r="B30" s="45" t="s">
        <v>94</v>
      </c>
      <c r="C30" s="45" t="s">
        <v>65</v>
      </c>
      <c r="D30" s="15" t="s">
        <v>18</v>
      </c>
      <c r="E30" s="47" t="s">
        <v>4251</v>
      </c>
      <c r="F30" s="47" t="s">
        <v>4253</v>
      </c>
      <c r="G30" s="47" t="s">
        <v>4255</v>
      </c>
      <c r="H30" s="47" t="s">
        <v>4256</v>
      </c>
      <c r="I30" s="47" t="s">
        <v>4258</v>
      </c>
      <c r="J30" s="49" t="s">
        <v>4260</v>
      </c>
      <c r="K30" s="48" t="s">
        <v>3851</v>
      </c>
      <c r="L30" s="47" t="s">
        <v>4262</v>
      </c>
      <c r="M30" s="44" t="s">
        <v>124</v>
      </c>
      <c r="N30" s="45"/>
      <c r="O30" s="45"/>
    </row>
    <row r="31" ht="57.75" customHeight="1">
      <c r="A31" s="68" t="s">
        <v>4264</v>
      </c>
      <c r="B31" s="36" t="s">
        <v>94</v>
      </c>
      <c r="C31" s="36" t="s">
        <v>65</v>
      </c>
      <c r="D31" s="15" t="s">
        <v>18</v>
      </c>
      <c r="E31" s="40" t="s">
        <v>4266</v>
      </c>
      <c r="F31" s="40" t="s">
        <v>4267</v>
      </c>
      <c r="G31" s="40" t="s">
        <v>4268</v>
      </c>
      <c r="H31" s="40" t="s">
        <v>4269</v>
      </c>
      <c r="I31" s="40" t="s">
        <v>4271</v>
      </c>
      <c r="J31" s="40" t="s">
        <v>4273</v>
      </c>
      <c r="K31" s="42" t="s">
        <v>3825</v>
      </c>
      <c r="L31" s="40" t="s">
        <v>4276</v>
      </c>
      <c r="M31" s="44" t="s">
        <v>124</v>
      </c>
      <c r="N31" s="36"/>
      <c r="O31" s="36"/>
    </row>
    <row r="32" ht="57.75" customHeight="1">
      <c r="A32" s="68" t="s">
        <v>4278</v>
      </c>
      <c r="B32" s="45" t="s">
        <v>94</v>
      </c>
      <c r="C32" s="45" t="s">
        <v>65</v>
      </c>
      <c r="D32" s="15" t="s">
        <v>18</v>
      </c>
      <c r="E32" s="47" t="s">
        <v>4281</v>
      </c>
      <c r="F32" s="47" t="s">
        <v>576</v>
      </c>
      <c r="G32" s="40" t="s">
        <v>580</v>
      </c>
      <c r="H32" s="40" t="s">
        <v>585</v>
      </c>
      <c r="I32" s="40" t="s">
        <v>586</v>
      </c>
      <c r="J32" s="40" t="s">
        <v>589</v>
      </c>
      <c r="K32" s="48" t="s">
        <v>3880</v>
      </c>
      <c r="L32" s="47" t="s">
        <v>4283</v>
      </c>
      <c r="M32" s="44" t="s">
        <v>124</v>
      </c>
      <c r="N32" s="45"/>
      <c r="O32" s="45"/>
    </row>
    <row r="33" ht="57.75" customHeight="1">
      <c r="A33" s="68" t="s">
        <v>4284</v>
      </c>
      <c r="B33" s="36" t="s">
        <v>94</v>
      </c>
      <c r="C33" s="36" t="s">
        <v>65</v>
      </c>
      <c r="D33" s="15" t="s">
        <v>18</v>
      </c>
      <c r="E33" s="40" t="s">
        <v>4286</v>
      </c>
      <c r="F33" s="40" t="s">
        <v>4288</v>
      </c>
      <c r="G33" s="40" t="s">
        <v>4289</v>
      </c>
      <c r="H33" s="40" t="s">
        <v>4290</v>
      </c>
      <c r="I33" s="40" t="s">
        <v>4292</v>
      </c>
      <c r="J33" s="40" t="s">
        <v>4293</v>
      </c>
      <c r="K33" s="42" t="s">
        <v>3900</v>
      </c>
      <c r="L33" s="40" t="s">
        <v>4295</v>
      </c>
      <c r="M33" s="44" t="s">
        <v>124</v>
      </c>
      <c r="N33" s="36"/>
      <c r="O33" s="36"/>
    </row>
    <row r="34" ht="57.75" customHeight="1">
      <c r="A34" s="68" t="s">
        <v>4296</v>
      </c>
      <c r="B34" s="45" t="s">
        <v>94</v>
      </c>
      <c r="C34" s="45" t="s">
        <v>65</v>
      </c>
      <c r="D34" s="15" t="s">
        <v>18</v>
      </c>
      <c r="E34" s="47" t="s">
        <v>4297</v>
      </c>
      <c r="F34" s="40" t="s">
        <v>580</v>
      </c>
      <c r="G34" s="40" t="s">
        <v>585</v>
      </c>
      <c r="H34" s="40" t="s">
        <v>586</v>
      </c>
      <c r="I34" s="40" t="s">
        <v>589</v>
      </c>
      <c r="J34" s="47" t="s">
        <v>1366</v>
      </c>
      <c r="K34" s="42" t="s">
        <v>3825</v>
      </c>
      <c r="L34" s="47" t="s">
        <v>4301</v>
      </c>
      <c r="M34" s="44" t="s">
        <v>124</v>
      </c>
      <c r="N34" s="45"/>
      <c r="O34" s="45"/>
    </row>
    <row r="35" ht="57.75" customHeight="1">
      <c r="A35" s="68" t="s">
        <v>4304</v>
      </c>
      <c r="B35" s="36" t="s">
        <v>94</v>
      </c>
      <c r="C35" s="36" t="s">
        <v>65</v>
      </c>
      <c r="D35" s="15" t="s">
        <v>18</v>
      </c>
      <c r="E35" s="40" t="s">
        <v>4307</v>
      </c>
      <c r="F35" s="40" t="s">
        <v>4308</v>
      </c>
      <c r="G35" s="40" t="s">
        <v>4309</v>
      </c>
      <c r="H35" s="40" t="s">
        <v>4310</v>
      </c>
      <c r="I35" s="40" t="s">
        <v>4312</v>
      </c>
      <c r="J35" s="40" t="s">
        <v>4313</v>
      </c>
      <c r="K35" s="42" t="s">
        <v>3900</v>
      </c>
      <c r="L35" s="40" t="s">
        <v>4314</v>
      </c>
      <c r="M35" s="44" t="s">
        <v>124</v>
      </c>
      <c r="N35" s="36"/>
      <c r="O35" s="36"/>
    </row>
    <row r="36" ht="57.75" customHeight="1">
      <c r="A36" s="68" t="s">
        <v>4315</v>
      </c>
      <c r="B36" s="45" t="s">
        <v>94</v>
      </c>
      <c r="C36" s="45" t="s">
        <v>65</v>
      </c>
      <c r="D36" s="15" t="s">
        <v>18</v>
      </c>
      <c r="E36" s="47" t="s">
        <v>4317</v>
      </c>
      <c r="F36" s="47" t="s">
        <v>4318</v>
      </c>
      <c r="G36" s="47" t="s">
        <v>4319</v>
      </c>
      <c r="H36" s="47" t="s">
        <v>4320</v>
      </c>
      <c r="I36" s="47" t="s">
        <v>4322</v>
      </c>
      <c r="J36" s="47" t="s">
        <v>4323</v>
      </c>
      <c r="K36" s="48" t="s">
        <v>3851</v>
      </c>
      <c r="L36" s="47" t="s">
        <v>4324</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68" t="s">
        <v>4334</v>
      </c>
      <c r="B38" s="36" t="s">
        <v>94</v>
      </c>
      <c r="C38" s="36" t="s">
        <v>65</v>
      </c>
      <c r="D38" s="43" t="s">
        <v>19</v>
      </c>
      <c r="E38" s="40" t="s">
        <v>4336</v>
      </c>
      <c r="F38" s="40" t="s">
        <v>4338</v>
      </c>
      <c r="G38" s="40" t="s">
        <v>4340</v>
      </c>
      <c r="H38" s="40" t="s">
        <v>4342</v>
      </c>
      <c r="I38" s="40" t="s">
        <v>4343</v>
      </c>
      <c r="J38" s="40" t="s">
        <v>4345</v>
      </c>
      <c r="K38" s="42" t="s">
        <v>3825</v>
      </c>
      <c r="L38" s="40" t="s">
        <v>4347</v>
      </c>
      <c r="M38" s="44" t="s">
        <v>124</v>
      </c>
      <c r="N38" s="36"/>
      <c r="O38" s="36"/>
    </row>
    <row r="39" ht="57.75" customHeight="1">
      <c r="A39" s="68" t="s">
        <v>4349</v>
      </c>
      <c r="B39" s="45" t="s">
        <v>94</v>
      </c>
      <c r="C39" s="45" t="s">
        <v>65</v>
      </c>
      <c r="D39" s="43" t="s">
        <v>19</v>
      </c>
      <c r="E39" s="47" t="s">
        <v>4351</v>
      </c>
      <c r="F39" s="47" t="s">
        <v>4352</v>
      </c>
      <c r="G39" s="47" t="s">
        <v>4353</v>
      </c>
      <c r="H39" s="47" t="s">
        <v>4354</v>
      </c>
      <c r="I39" s="47" t="s">
        <v>4355</v>
      </c>
      <c r="J39" s="47" t="s">
        <v>4356</v>
      </c>
      <c r="K39" s="48" t="s">
        <v>3900</v>
      </c>
      <c r="L39" s="47" t="s">
        <v>4359</v>
      </c>
      <c r="M39" s="44" t="s">
        <v>124</v>
      </c>
      <c r="N39" s="45"/>
      <c r="O39" s="45"/>
    </row>
    <row r="40" ht="57.75" customHeight="1">
      <c r="A40" s="68" t="s">
        <v>4361</v>
      </c>
      <c r="B40" s="36" t="s">
        <v>94</v>
      </c>
      <c r="C40" s="36" t="s">
        <v>65</v>
      </c>
      <c r="D40" s="43" t="s">
        <v>19</v>
      </c>
      <c r="E40" s="40" t="s">
        <v>4364</v>
      </c>
      <c r="F40" s="40" t="s">
        <v>4366</v>
      </c>
      <c r="G40" s="40" t="s">
        <v>4367</v>
      </c>
      <c r="H40" s="40" t="s">
        <v>4368</v>
      </c>
      <c r="I40" s="40" t="s">
        <v>4370</v>
      </c>
      <c r="J40" s="40" t="s">
        <v>4371</v>
      </c>
      <c r="K40" s="42" t="s">
        <v>3900</v>
      </c>
      <c r="L40" s="40" t="s">
        <v>4372</v>
      </c>
      <c r="M40" s="44" t="s">
        <v>124</v>
      </c>
      <c r="N40" s="36"/>
      <c r="O40" s="36"/>
    </row>
    <row r="41" ht="57.75" customHeight="1">
      <c r="A41" s="68" t="s">
        <v>4374</v>
      </c>
      <c r="B41" s="45" t="s">
        <v>94</v>
      </c>
      <c r="C41" s="45" t="s">
        <v>65</v>
      </c>
      <c r="D41" s="43" t="s">
        <v>19</v>
      </c>
      <c r="E41" s="47" t="s">
        <v>4375</v>
      </c>
      <c r="F41" s="47" t="s">
        <v>4376</v>
      </c>
      <c r="G41" s="49" t="s">
        <v>4378</v>
      </c>
      <c r="H41" s="49" t="s">
        <v>4379</v>
      </c>
      <c r="I41" s="47" t="s">
        <v>4380</v>
      </c>
      <c r="J41" s="47" t="s">
        <v>4381</v>
      </c>
      <c r="K41" s="48" t="s">
        <v>3868</v>
      </c>
      <c r="L41" s="47" t="s">
        <v>4382</v>
      </c>
      <c r="M41" s="44" t="s">
        <v>124</v>
      </c>
      <c r="N41" s="45"/>
      <c r="O41" s="45"/>
    </row>
    <row r="42" ht="57.75" customHeight="1">
      <c r="A42" s="68" t="s">
        <v>4384</v>
      </c>
      <c r="B42" s="36" t="s">
        <v>94</v>
      </c>
      <c r="C42" s="36" t="s">
        <v>65</v>
      </c>
      <c r="D42" s="43" t="s">
        <v>19</v>
      </c>
      <c r="E42" s="40" t="s">
        <v>4386</v>
      </c>
      <c r="F42" s="40" t="s">
        <v>4387</v>
      </c>
      <c r="G42" s="40" t="s">
        <v>4388</v>
      </c>
      <c r="H42" s="40" t="s">
        <v>4389</v>
      </c>
      <c r="I42" s="40" t="s">
        <v>4390</v>
      </c>
      <c r="J42" s="40" t="s">
        <v>4390</v>
      </c>
      <c r="K42" s="42" t="s">
        <v>3851</v>
      </c>
      <c r="L42" s="40" t="s">
        <v>4392</v>
      </c>
      <c r="M42" s="44" t="s">
        <v>124</v>
      </c>
      <c r="N42" s="36"/>
      <c r="O42" s="36"/>
    </row>
    <row r="43" ht="57.75" customHeight="1">
      <c r="A43" s="68" t="s">
        <v>4395</v>
      </c>
      <c r="B43" s="45" t="s">
        <v>94</v>
      </c>
      <c r="C43" s="45" t="s">
        <v>65</v>
      </c>
      <c r="D43" s="43" t="s">
        <v>19</v>
      </c>
      <c r="E43" s="47" t="s">
        <v>4399</v>
      </c>
      <c r="F43" s="47" t="s">
        <v>4400</v>
      </c>
      <c r="G43" s="47" t="s">
        <v>4402</v>
      </c>
      <c r="H43" s="47" t="s">
        <v>4403</v>
      </c>
      <c r="I43" s="47" t="s">
        <v>4404</v>
      </c>
      <c r="J43" s="47" t="s">
        <v>4405</v>
      </c>
      <c r="K43" s="48" t="s">
        <v>3900</v>
      </c>
      <c r="L43" s="47" t="s">
        <v>4407</v>
      </c>
      <c r="M43" s="44" t="s">
        <v>124</v>
      </c>
      <c r="N43" s="45"/>
      <c r="O43" s="45"/>
    </row>
    <row r="44" ht="57.75" customHeight="1">
      <c r="A44" s="68" t="s">
        <v>4408</v>
      </c>
      <c r="B44" s="36" t="s">
        <v>94</v>
      </c>
      <c r="C44" s="36" t="s">
        <v>65</v>
      </c>
      <c r="D44" s="43" t="s">
        <v>19</v>
      </c>
      <c r="E44" s="40" t="s">
        <v>4410</v>
      </c>
      <c r="F44" s="40" t="s">
        <v>4411</v>
      </c>
      <c r="G44" s="40" t="s">
        <v>4412</v>
      </c>
      <c r="H44" s="40" t="s">
        <v>4413</v>
      </c>
      <c r="I44" s="40" t="s">
        <v>4414</v>
      </c>
      <c r="J44" s="40" t="s">
        <v>4416</v>
      </c>
      <c r="K44" s="42" t="s">
        <v>3851</v>
      </c>
      <c r="L44" s="40" t="s">
        <v>4417</v>
      </c>
      <c r="M44" s="44" t="s">
        <v>124</v>
      </c>
      <c r="N44" s="36"/>
      <c r="O44" s="36"/>
    </row>
    <row r="45" ht="57.75" customHeight="1">
      <c r="A45" s="68" t="s">
        <v>4418</v>
      </c>
      <c r="B45" s="45" t="s">
        <v>94</v>
      </c>
      <c r="C45" s="45" t="s">
        <v>65</v>
      </c>
      <c r="D45" s="43" t="s">
        <v>19</v>
      </c>
      <c r="E45" s="47" t="s">
        <v>4419</v>
      </c>
      <c r="F45" s="47" t="s">
        <v>4420</v>
      </c>
      <c r="G45" s="47" t="s">
        <v>4421</v>
      </c>
      <c r="H45" s="47" t="s">
        <v>4422</v>
      </c>
      <c r="I45" s="47" t="s">
        <v>4424</v>
      </c>
      <c r="J45" s="47" t="s">
        <v>4425</v>
      </c>
      <c r="K45" s="48" t="s">
        <v>3880</v>
      </c>
      <c r="L45" s="47" t="s">
        <v>4426</v>
      </c>
      <c r="M45" s="44" t="s">
        <v>124</v>
      </c>
      <c r="N45" s="45"/>
      <c r="O45" s="45"/>
    </row>
    <row r="46" ht="57.75" customHeight="1">
      <c r="A46" s="68" t="s">
        <v>4427</v>
      </c>
      <c r="B46" s="36" t="s">
        <v>94</v>
      </c>
      <c r="C46" s="36" t="s">
        <v>65</v>
      </c>
      <c r="D46" s="43" t="s">
        <v>19</v>
      </c>
      <c r="E46" s="40" t="s">
        <v>4428</v>
      </c>
      <c r="F46" s="40" t="s">
        <v>4429</v>
      </c>
      <c r="G46" s="40" t="s">
        <v>4430</v>
      </c>
      <c r="H46" s="40" t="s">
        <v>4431</v>
      </c>
      <c r="I46" s="40" t="s">
        <v>4432</v>
      </c>
      <c r="J46" s="40" t="s">
        <v>4433</v>
      </c>
      <c r="K46" s="42" t="s">
        <v>3880</v>
      </c>
      <c r="L46" s="40" t="s">
        <v>4434</v>
      </c>
      <c r="M46" s="44" t="s">
        <v>124</v>
      </c>
      <c r="N46" s="36"/>
      <c r="O46" s="36"/>
    </row>
    <row r="47" ht="57.75" customHeight="1">
      <c r="A47" s="68" t="s">
        <v>4435</v>
      </c>
      <c r="B47" s="45" t="s">
        <v>94</v>
      </c>
      <c r="C47" s="45" t="s">
        <v>65</v>
      </c>
      <c r="D47" s="43" t="s">
        <v>19</v>
      </c>
      <c r="E47" s="47" t="s">
        <v>4436</v>
      </c>
      <c r="F47" s="47" t="s">
        <v>4437</v>
      </c>
      <c r="G47" s="47" t="s">
        <v>4438</v>
      </c>
      <c r="H47" s="47" t="s">
        <v>4439</v>
      </c>
      <c r="I47" s="47" t="s">
        <v>4440</v>
      </c>
      <c r="J47" s="47" t="s">
        <v>4441</v>
      </c>
      <c r="K47" s="48" t="s">
        <v>3825</v>
      </c>
      <c r="L47" s="47" t="s">
        <v>4442</v>
      </c>
      <c r="M47" s="44" t="s">
        <v>124</v>
      </c>
      <c r="N47" s="45"/>
      <c r="O47" s="45"/>
    </row>
    <row r="48" ht="57.75" customHeight="1">
      <c r="A48" s="68" t="s">
        <v>4443</v>
      </c>
      <c r="B48" s="36" t="s">
        <v>94</v>
      </c>
      <c r="C48" s="36" t="s">
        <v>65</v>
      </c>
      <c r="D48" s="43" t="s">
        <v>19</v>
      </c>
      <c r="E48" s="40" t="s">
        <v>4444</v>
      </c>
      <c r="F48" s="40" t="s">
        <v>4445</v>
      </c>
      <c r="G48" s="40" t="s">
        <v>4446</v>
      </c>
      <c r="H48" s="51" t="s">
        <v>4447</v>
      </c>
      <c r="I48" s="40" t="s">
        <v>4448</v>
      </c>
      <c r="J48" s="40" t="s">
        <v>4449</v>
      </c>
      <c r="K48" s="42" t="s">
        <v>3868</v>
      </c>
      <c r="L48" s="40" t="s">
        <v>4450</v>
      </c>
      <c r="M48" s="44" t="s">
        <v>124</v>
      </c>
      <c r="N48" s="36"/>
      <c r="O48" s="36"/>
    </row>
    <row r="49" ht="57.75" customHeight="1">
      <c r="A49" s="68" t="s">
        <v>4451</v>
      </c>
      <c r="B49" s="45" t="s">
        <v>94</v>
      </c>
      <c r="C49" s="45" t="s">
        <v>65</v>
      </c>
      <c r="D49" s="43" t="s">
        <v>19</v>
      </c>
      <c r="E49" s="47" t="s">
        <v>4452</v>
      </c>
      <c r="F49" s="47" t="s">
        <v>4429</v>
      </c>
      <c r="G49" s="47" t="s">
        <v>4430</v>
      </c>
      <c r="H49" s="47" t="s">
        <v>4432</v>
      </c>
      <c r="I49" s="47" t="s">
        <v>4431</v>
      </c>
      <c r="J49" s="47" t="s">
        <v>4433</v>
      </c>
      <c r="K49" s="48" t="s">
        <v>3825</v>
      </c>
      <c r="L49" s="47" t="s">
        <v>4453</v>
      </c>
      <c r="M49" s="44" t="s">
        <v>124</v>
      </c>
      <c r="N49" s="45"/>
      <c r="O49" s="45"/>
    </row>
    <row r="50" ht="57.75" customHeight="1">
      <c r="A50" s="68" t="s">
        <v>4454</v>
      </c>
      <c r="B50" s="36" t="s">
        <v>94</v>
      </c>
      <c r="C50" s="36" t="s">
        <v>65</v>
      </c>
      <c r="D50" s="43" t="s">
        <v>19</v>
      </c>
      <c r="E50" s="40" t="s">
        <v>4455</v>
      </c>
      <c r="F50" s="40" t="s">
        <v>4456</v>
      </c>
      <c r="G50" s="40" t="s">
        <v>4457</v>
      </c>
      <c r="H50" s="40" t="s">
        <v>4458</v>
      </c>
      <c r="I50" s="40" t="s">
        <v>4459</v>
      </c>
      <c r="J50" s="40" t="s">
        <v>4460</v>
      </c>
      <c r="K50" s="42" t="s">
        <v>3900</v>
      </c>
      <c r="L50" s="40" t="s">
        <v>4461</v>
      </c>
      <c r="M50" s="44" t="s">
        <v>124</v>
      </c>
      <c r="N50" s="36"/>
      <c r="O50" s="36"/>
    </row>
    <row r="51" ht="57.75" customHeight="1">
      <c r="A51" s="68" t="s">
        <v>4462</v>
      </c>
      <c r="B51" s="45" t="s">
        <v>94</v>
      </c>
      <c r="C51" s="45" t="s">
        <v>65</v>
      </c>
      <c r="D51" s="43" t="s">
        <v>19</v>
      </c>
      <c r="E51" s="47" t="s">
        <v>4463</v>
      </c>
      <c r="F51" s="47" t="s">
        <v>4464</v>
      </c>
      <c r="G51" s="47" t="s">
        <v>4445</v>
      </c>
      <c r="H51" s="47" t="s">
        <v>4465</v>
      </c>
      <c r="I51" s="47" t="s">
        <v>4466</v>
      </c>
      <c r="J51" s="47" t="s">
        <v>4467</v>
      </c>
      <c r="K51" s="48" t="s">
        <v>3851</v>
      </c>
      <c r="L51" s="47" t="s">
        <v>4468</v>
      </c>
      <c r="M51" s="44" t="s">
        <v>124</v>
      </c>
      <c r="N51" s="45"/>
      <c r="O51" s="45"/>
    </row>
    <row r="52" ht="57.75" customHeight="1">
      <c r="A52" s="68" t="s">
        <v>4469</v>
      </c>
      <c r="B52" s="36" t="s">
        <v>94</v>
      </c>
      <c r="C52" s="36" t="s">
        <v>65</v>
      </c>
      <c r="D52" s="43" t="s">
        <v>19</v>
      </c>
      <c r="E52" s="40" t="s">
        <v>4470</v>
      </c>
      <c r="F52" s="40" t="s">
        <v>4429</v>
      </c>
      <c r="G52" s="40" t="s">
        <v>4430</v>
      </c>
      <c r="H52" s="40" t="s">
        <v>4431</v>
      </c>
      <c r="I52" s="40" t="s">
        <v>4432</v>
      </c>
      <c r="J52" s="51" t="s">
        <v>4433</v>
      </c>
      <c r="K52" s="42" t="s">
        <v>3880</v>
      </c>
      <c r="L52" s="40" t="s">
        <v>4471</v>
      </c>
      <c r="M52" s="44" t="s">
        <v>124</v>
      </c>
      <c r="N52" s="36"/>
      <c r="O52" s="36"/>
    </row>
    <row r="53" ht="25.5" customHeight="1">
      <c r="A53" s="32" t="s">
        <v>4472</v>
      </c>
      <c r="B53" s="33"/>
      <c r="C53" s="33"/>
      <c r="D53" s="33"/>
      <c r="E53" s="33"/>
      <c r="F53" s="33"/>
      <c r="G53" s="33"/>
      <c r="H53" s="33"/>
      <c r="I53" s="33"/>
      <c r="J53" s="35"/>
      <c r="M53" s="7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2" t="s">
        <v>4473</v>
      </c>
      <c r="B1" s="2"/>
      <c r="C1" s="2"/>
      <c r="D1" s="2"/>
      <c r="E1" s="2"/>
      <c r="F1" s="2"/>
      <c r="G1" s="2"/>
      <c r="H1" s="2"/>
      <c r="I1" s="2"/>
      <c r="J1" s="2"/>
      <c r="K1" s="2"/>
      <c r="L1" s="2"/>
      <c r="M1" s="2"/>
      <c r="N1" s="2"/>
      <c r="O1" s="4"/>
    </row>
    <row r="2" ht="30.0" customHeight="1">
      <c r="A2" s="64" t="s">
        <v>4474</v>
      </c>
      <c r="B2" s="2"/>
      <c r="C2" s="2"/>
      <c r="D2" s="2"/>
      <c r="E2" s="2"/>
      <c r="F2" s="2"/>
      <c r="G2" s="2"/>
      <c r="H2" s="2"/>
      <c r="I2" s="2"/>
      <c r="J2" s="2"/>
      <c r="K2" s="2"/>
      <c r="L2" s="2"/>
      <c r="M2" s="2"/>
      <c r="N2" s="2"/>
      <c r="O2" s="4"/>
    </row>
    <row r="3" ht="19.5" customHeight="1">
      <c r="A3" s="19" t="s">
        <v>25</v>
      </c>
      <c r="B3" s="2"/>
      <c r="C3" s="2"/>
      <c r="D3" s="2"/>
      <c r="E3" s="2"/>
      <c r="F3" s="2"/>
      <c r="G3" s="2"/>
      <c r="H3" s="2"/>
      <c r="I3" s="2"/>
      <c r="J3" s="2"/>
      <c r="K3" s="2"/>
      <c r="L3" s="2"/>
      <c r="M3" s="2"/>
      <c r="N3" s="2"/>
      <c r="O3" s="4"/>
    </row>
    <row r="4" ht="24.75" customHeight="1">
      <c r="A4" s="7" t="s">
        <v>37</v>
      </c>
      <c r="B4" s="7" t="s">
        <v>10</v>
      </c>
      <c r="C4" s="7" t="s">
        <v>7</v>
      </c>
      <c r="D4" s="7" t="s">
        <v>44</v>
      </c>
      <c r="E4" s="7" t="s">
        <v>46</v>
      </c>
      <c r="F4" s="7" t="s">
        <v>47</v>
      </c>
      <c r="G4" s="7" t="s">
        <v>49</v>
      </c>
      <c r="H4" s="7" t="s">
        <v>50</v>
      </c>
      <c r="I4" s="7" t="s">
        <v>51</v>
      </c>
      <c r="J4" s="7" t="s">
        <v>52</v>
      </c>
      <c r="K4" s="7" t="s">
        <v>53</v>
      </c>
      <c r="L4" s="7" t="s">
        <v>54</v>
      </c>
      <c r="M4" s="7" t="s">
        <v>12</v>
      </c>
      <c r="N4" s="7" t="s">
        <v>55</v>
      </c>
      <c r="O4" s="7" t="s">
        <v>56</v>
      </c>
    </row>
    <row r="5" ht="19.5" customHeight="1">
      <c r="A5" s="24" t="s">
        <v>58</v>
      </c>
      <c r="B5" s="2"/>
      <c r="C5" s="2"/>
      <c r="D5" s="2"/>
      <c r="E5" s="2"/>
      <c r="F5" s="2"/>
      <c r="G5" s="2"/>
      <c r="H5" s="2"/>
      <c r="I5" s="2"/>
      <c r="J5" s="2"/>
      <c r="K5" s="2"/>
      <c r="L5" s="2"/>
      <c r="M5" s="2"/>
      <c r="N5" s="2"/>
      <c r="O5" s="4"/>
    </row>
    <row r="6" ht="57.75" customHeight="1">
      <c r="A6" s="68" t="s">
        <v>4475</v>
      </c>
      <c r="B6" s="36" t="s">
        <v>98</v>
      </c>
      <c r="C6" s="36" t="s">
        <v>65</v>
      </c>
      <c r="D6" s="37" t="s">
        <v>16</v>
      </c>
      <c r="E6" s="60" t="s">
        <v>4476</v>
      </c>
      <c r="F6" s="60" t="s">
        <v>576</v>
      </c>
      <c r="G6" s="60" t="s">
        <v>580</v>
      </c>
      <c r="H6" s="60" t="s">
        <v>585</v>
      </c>
      <c r="I6" s="60" t="s">
        <v>586</v>
      </c>
      <c r="J6" s="60" t="s">
        <v>589</v>
      </c>
      <c r="K6" s="60" t="s">
        <v>174</v>
      </c>
      <c r="L6" s="60" t="s">
        <v>4477</v>
      </c>
      <c r="M6" s="44" t="s">
        <v>124</v>
      </c>
      <c r="N6" s="36"/>
      <c r="O6" s="36"/>
    </row>
    <row r="7" ht="57.75" customHeight="1">
      <c r="A7" s="68" t="s">
        <v>4478</v>
      </c>
      <c r="B7" s="45" t="s">
        <v>98</v>
      </c>
      <c r="C7" s="45" t="s">
        <v>65</v>
      </c>
      <c r="D7" s="37" t="s">
        <v>16</v>
      </c>
      <c r="E7" s="60" t="s">
        <v>4479</v>
      </c>
      <c r="F7" s="60" t="s">
        <v>4480</v>
      </c>
      <c r="G7" s="60" t="s">
        <v>4481</v>
      </c>
      <c r="H7" s="60" t="s">
        <v>4482</v>
      </c>
      <c r="I7" s="60" t="s">
        <v>4483</v>
      </c>
      <c r="J7" s="60" t="s">
        <v>4484</v>
      </c>
      <c r="K7" s="60" t="s">
        <v>157</v>
      </c>
      <c r="L7" s="60" t="s">
        <v>4485</v>
      </c>
      <c r="M7" s="44" t="s">
        <v>124</v>
      </c>
      <c r="N7" s="45"/>
      <c r="O7" s="45"/>
    </row>
    <row r="8" ht="57.75" customHeight="1">
      <c r="A8" s="68" t="s">
        <v>4486</v>
      </c>
      <c r="B8" s="36" t="s">
        <v>98</v>
      </c>
      <c r="C8" s="36" t="s">
        <v>65</v>
      </c>
      <c r="D8" s="37" t="s">
        <v>16</v>
      </c>
      <c r="E8" s="60" t="s">
        <v>4487</v>
      </c>
      <c r="F8" s="60" t="s">
        <v>576</v>
      </c>
      <c r="G8" s="60" t="s">
        <v>580</v>
      </c>
      <c r="H8" s="60" t="s">
        <v>585</v>
      </c>
      <c r="I8" s="60" t="s">
        <v>586</v>
      </c>
      <c r="J8" s="60" t="s">
        <v>589</v>
      </c>
      <c r="K8" s="60" t="s">
        <v>157</v>
      </c>
      <c r="L8" s="60" t="s">
        <v>4488</v>
      </c>
      <c r="M8" s="44" t="s">
        <v>124</v>
      </c>
      <c r="N8" s="36"/>
      <c r="O8" s="36"/>
    </row>
    <row r="9" ht="57.75" customHeight="1">
      <c r="A9" s="68" t="s">
        <v>4489</v>
      </c>
      <c r="B9" s="45" t="s">
        <v>98</v>
      </c>
      <c r="C9" s="45" t="s">
        <v>65</v>
      </c>
      <c r="D9" s="37" t="s">
        <v>16</v>
      </c>
      <c r="E9" s="60" t="s">
        <v>4490</v>
      </c>
      <c r="F9" s="60" t="s">
        <v>576</v>
      </c>
      <c r="G9" s="60" t="s">
        <v>580</v>
      </c>
      <c r="H9" s="60" t="s">
        <v>585</v>
      </c>
      <c r="I9" s="60" t="s">
        <v>586</v>
      </c>
      <c r="J9" s="60" t="s">
        <v>589</v>
      </c>
      <c r="K9" s="60" t="s">
        <v>174</v>
      </c>
      <c r="L9" s="60" t="s">
        <v>4491</v>
      </c>
      <c r="M9" s="44" t="s">
        <v>124</v>
      </c>
      <c r="N9" s="45"/>
      <c r="O9" s="45"/>
    </row>
    <row r="10" ht="57.75" customHeight="1">
      <c r="A10" s="68" t="s">
        <v>4492</v>
      </c>
      <c r="B10" s="36" t="s">
        <v>98</v>
      </c>
      <c r="C10" s="36" t="s">
        <v>65</v>
      </c>
      <c r="D10" s="37" t="s">
        <v>16</v>
      </c>
      <c r="E10" s="60" t="s">
        <v>4493</v>
      </c>
      <c r="F10" s="60" t="s">
        <v>4494</v>
      </c>
      <c r="G10" s="60" t="s">
        <v>4495</v>
      </c>
      <c r="H10" s="60" t="s">
        <v>4496</v>
      </c>
      <c r="I10" s="60" t="s">
        <v>4497</v>
      </c>
      <c r="J10" s="60" t="s">
        <v>4498</v>
      </c>
      <c r="K10" s="60" t="s">
        <v>157</v>
      </c>
      <c r="L10" s="60" t="s">
        <v>4499</v>
      </c>
      <c r="M10" s="44" t="s">
        <v>124</v>
      </c>
      <c r="N10" s="36"/>
      <c r="O10" s="36"/>
    </row>
    <row r="11" ht="57.75" customHeight="1">
      <c r="A11" s="68" t="s">
        <v>4500</v>
      </c>
      <c r="B11" s="45" t="s">
        <v>98</v>
      </c>
      <c r="C11" s="45" t="s">
        <v>65</v>
      </c>
      <c r="D11" s="37" t="s">
        <v>16</v>
      </c>
      <c r="E11" s="60" t="s">
        <v>4501</v>
      </c>
      <c r="F11" s="60" t="s">
        <v>576</v>
      </c>
      <c r="G11" s="60" t="s">
        <v>580</v>
      </c>
      <c r="H11" s="60" t="s">
        <v>585</v>
      </c>
      <c r="I11" s="60" t="s">
        <v>586</v>
      </c>
      <c r="J11" s="60" t="s">
        <v>589</v>
      </c>
      <c r="K11" s="60" t="s">
        <v>174</v>
      </c>
      <c r="L11" s="60" t="s">
        <v>4502</v>
      </c>
      <c r="M11" s="44" t="s">
        <v>124</v>
      </c>
      <c r="N11" s="45"/>
      <c r="O11" s="45"/>
    </row>
    <row r="12" ht="57.75" customHeight="1">
      <c r="A12" s="68" t="s">
        <v>4503</v>
      </c>
      <c r="B12" s="36" t="s">
        <v>98</v>
      </c>
      <c r="C12" s="36" t="s">
        <v>65</v>
      </c>
      <c r="D12" s="37" t="s">
        <v>16</v>
      </c>
      <c r="E12" s="60" t="s">
        <v>4504</v>
      </c>
      <c r="F12" s="60" t="s">
        <v>576</v>
      </c>
      <c r="G12" s="60" t="s">
        <v>580</v>
      </c>
      <c r="H12" s="60" t="s">
        <v>585</v>
      </c>
      <c r="I12" s="60" t="s">
        <v>586</v>
      </c>
      <c r="J12" s="60" t="s">
        <v>589</v>
      </c>
      <c r="K12" s="60" t="s">
        <v>157</v>
      </c>
      <c r="L12" s="60" t="s">
        <v>4505</v>
      </c>
      <c r="M12" s="44" t="s">
        <v>124</v>
      </c>
      <c r="N12" s="36"/>
      <c r="O12" s="36"/>
    </row>
    <row r="13" ht="57.75" customHeight="1">
      <c r="A13" s="68" t="s">
        <v>4506</v>
      </c>
      <c r="B13" s="45" t="s">
        <v>98</v>
      </c>
      <c r="C13" s="45" t="s">
        <v>65</v>
      </c>
      <c r="D13" s="37" t="s">
        <v>16</v>
      </c>
      <c r="E13" s="60" t="s">
        <v>4507</v>
      </c>
      <c r="F13" s="60" t="s">
        <v>576</v>
      </c>
      <c r="G13" s="60" t="s">
        <v>580</v>
      </c>
      <c r="H13" s="60" t="s">
        <v>585</v>
      </c>
      <c r="I13" s="60" t="s">
        <v>586</v>
      </c>
      <c r="J13" s="60" t="s">
        <v>589</v>
      </c>
      <c r="K13" s="60" t="s">
        <v>174</v>
      </c>
      <c r="L13" s="60" t="s">
        <v>4509</v>
      </c>
      <c r="M13" s="44" t="s">
        <v>124</v>
      </c>
      <c r="N13" s="45"/>
      <c r="O13" s="45"/>
    </row>
    <row r="14" ht="57.75" customHeight="1">
      <c r="A14" s="68" t="s">
        <v>4510</v>
      </c>
      <c r="B14" s="36" t="s">
        <v>98</v>
      </c>
      <c r="C14" s="36" t="s">
        <v>65</v>
      </c>
      <c r="D14" s="37" t="s">
        <v>16</v>
      </c>
      <c r="E14" s="60" t="s">
        <v>4511</v>
      </c>
      <c r="F14" s="60" t="s">
        <v>576</v>
      </c>
      <c r="G14" s="60" t="s">
        <v>580</v>
      </c>
      <c r="H14" s="60" t="s">
        <v>585</v>
      </c>
      <c r="I14" s="60" t="s">
        <v>586</v>
      </c>
      <c r="J14" s="60" t="s">
        <v>589</v>
      </c>
      <c r="K14" s="60" t="s">
        <v>157</v>
      </c>
      <c r="L14" s="60" t="s">
        <v>4512</v>
      </c>
      <c r="M14" s="44" t="s">
        <v>124</v>
      </c>
      <c r="N14" s="36"/>
      <c r="O14" s="36"/>
    </row>
    <row r="15" ht="57.75" customHeight="1">
      <c r="A15" s="68" t="s">
        <v>4513</v>
      </c>
      <c r="B15" s="45" t="s">
        <v>98</v>
      </c>
      <c r="C15" s="45" t="s">
        <v>65</v>
      </c>
      <c r="D15" s="37" t="s">
        <v>16</v>
      </c>
      <c r="E15" s="60" t="s">
        <v>4514</v>
      </c>
      <c r="F15" s="60" t="s">
        <v>576</v>
      </c>
      <c r="G15" s="60" t="s">
        <v>580</v>
      </c>
      <c r="H15" s="60" t="s">
        <v>585</v>
      </c>
      <c r="I15" s="60" t="s">
        <v>586</v>
      </c>
      <c r="J15" s="60" t="s">
        <v>589</v>
      </c>
      <c r="K15" s="60" t="s">
        <v>174</v>
      </c>
      <c r="L15" s="60" t="s">
        <v>4515</v>
      </c>
      <c r="M15" s="44" t="s">
        <v>124</v>
      </c>
      <c r="N15" s="45"/>
      <c r="O15" s="45"/>
    </row>
    <row r="16" ht="57.75" customHeight="1">
      <c r="A16" s="68" t="s">
        <v>4516</v>
      </c>
      <c r="B16" s="36" t="s">
        <v>98</v>
      </c>
      <c r="C16" s="36" t="s">
        <v>65</v>
      </c>
      <c r="D16" s="37" t="s">
        <v>16</v>
      </c>
      <c r="E16" s="60" t="s">
        <v>4517</v>
      </c>
      <c r="F16" s="60" t="s">
        <v>576</v>
      </c>
      <c r="G16" s="60" t="s">
        <v>580</v>
      </c>
      <c r="H16" s="60" t="s">
        <v>585</v>
      </c>
      <c r="I16" s="60" t="s">
        <v>586</v>
      </c>
      <c r="J16" s="60" t="s">
        <v>589</v>
      </c>
      <c r="K16" s="60" t="s">
        <v>157</v>
      </c>
      <c r="L16" s="60" t="s">
        <v>4518</v>
      </c>
      <c r="M16" s="44" t="s">
        <v>124</v>
      </c>
      <c r="N16" s="36"/>
      <c r="O16" s="36"/>
    </row>
    <row r="17" ht="57.75" customHeight="1">
      <c r="A17" s="68" t="s">
        <v>4519</v>
      </c>
      <c r="B17" s="45" t="s">
        <v>98</v>
      </c>
      <c r="C17" s="45" t="s">
        <v>65</v>
      </c>
      <c r="D17" s="37" t="s">
        <v>16</v>
      </c>
      <c r="E17" s="60" t="s">
        <v>4520</v>
      </c>
      <c r="F17" s="60" t="s">
        <v>576</v>
      </c>
      <c r="G17" s="60" t="s">
        <v>580</v>
      </c>
      <c r="H17" s="60" t="s">
        <v>585</v>
      </c>
      <c r="I17" s="60" t="s">
        <v>586</v>
      </c>
      <c r="J17" s="60" t="s">
        <v>589</v>
      </c>
      <c r="K17" s="60" t="s">
        <v>174</v>
      </c>
      <c r="L17" s="60" t="s">
        <v>4522</v>
      </c>
      <c r="M17" s="44" t="s">
        <v>124</v>
      </c>
      <c r="N17" s="45"/>
      <c r="O17" s="45"/>
    </row>
    <row r="18" ht="57.75" customHeight="1">
      <c r="A18" s="68" t="s">
        <v>4523</v>
      </c>
      <c r="B18" s="36" t="s">
        <v>98</v>
      </c>
      <c r="C18" s="36" t="s">
        <v>65</v>
      </c>
      <c r="D18" s="37" t="s">
        <v>16</v>
      </c>
      <c r="E18" s="60" t="s">
        <v>4524</v>
      </c>
      <c r="F18" s="60" t="s">
        <v>576</v>
      </c>
      <c r="G18" s="60" t="s">
        <v>580</v>
      </c>
      <c r="H18" s="60" t="s">
        <v>585</v>
      </c>
      <c r="I18" s="60" t="s">
        <v>586</v>
      </c>
      <c r="J18" s="60" t="s">
        <v>589</v>
      </c>
      <c r="K18" s="60" t="s">
        <v>157</v>
      </c>
      <c r="L18" s="60" t="s">
        <v>4525</v>
      </c>
      <c r="M18" s="44" t="s">
        <v>124</v>
      </c>
      <c r="N18" s="36"/>
      <c r="O18" s="36"/>
    </row>
    <row r="19" ht="57.75" customHeight="1">
      <c r="A19" s="68" t="s">
        <v>4526</v>
      </c>
      <c r="B19" s="45" t="s">
        <v>98</v>
      </c>
      <c r="C19" s="45" t="s">
        <v>65</v>
      </c>
      <c r="D19" s="37" t="s">
        <v>16</v>
      </c>
      <c r="E19" s="60" t="s">
        <v>4527</v>
      </c>
      <c r="F19" s="60" t="s">
        <v>576</v>
      </c>
      <c r="G19" s="60" t="s">
        <v>580</v>
      </c>
      <c r="H19" s="60" t="s">
        <v>585</v>
      </c>
      <c r="I19" s="60" t="s">
        <v>586</v>
      </c>
      <c r="J19" s="60" t="s">
        <v>589</v>
      </c>
      <c r="K19" s="60" t="s">
        <v>174</v>
      </c>
      <c r="L19" s="60" t="s">
        <v>4528</v>
      </c>
      <c r="M19" s="44" t="s">
        <v>124</v>
      </c>
      <c r="N19" s="45"/>
      <c r="O19" s="45"/>
    </row>
    <row r="20" ht="57.75" customHeight="1">
      <c r="A20" s="68" t="s">
        <v>4529</v>
      </c>
      <c r="B20" s="36" t="s">
        <v>98</v>
      </c>
      <c r="C20" s="36" t="s">
        <v>65</v>
      </c>
      <c r="D20" s="37" t="s">
        <v>16</v>
      </c>
      <c r="E20" s="60" t="s">
        <v>4530</v>
      </c>
      <c r="F20" s="60" t="s">
        <v>576</v>
      </c>
      <c r="G20" s="60" t="s">
        <v>580</v>
      </c>
      <c r="H20" s="60" t="s">
        <v>585</v>
      </c>
      <c r="I20" s="60" t="s">
        <v>586</v>
      </c>
      <c r="J20" s="60" t="s">
        <v>589</v>
      </c>
      <c r="K20" s="60" t="s">
        <v>157</v>
      </c>
      <c r="L20" s="60" t="s">
        <v>4531</v>
      </c>
      <c r="M20" s="44" t="s">
        <v>124</v>
      </c>
      <c r="N20" s="36"/>
      <c r="O20" s="36"/>
    </row>
    <row r="21" ht="19.5" customHeight="1">
      <c r="A21" s="52" t="s">
        <v>349</v>
      </c>
      <c r="B21" s="2"/>
      <c r="C21" s="2"/>
      <c r="D21" s="2"/>
      <c r="E21" s="2"/>
      <c r="F21" s="2"/>
      <c r="G21" s="2"/>
      <c r="H21" s="2"/>
      <c r="I21" s="2"/>
      <c r="J21" s="2"/>
      <c r="K21" s="2"/>
      <c r="L21" s="2"/>
      <c r="M21" s="2"/>
      <c r="N21" s="2"/>
      <c r="O21" s="4"/>
    </row>
    <row r="22" ht="57.75" customHeight="1">
      <c r="A22" s="68" t="s">
        <v>4532</v>
      </c>
      <c r="B22" s="45" t="s">
        <v>98</v>
      </c>
      <c r="C22" s="45" t="s">
        <v>65</v>
      </c>
      <c r="D22" s="15" t="s">
        <v>18</v>
      </c>
      <c r="E22" s="60" t="s">
        <v>4534</v>
      </c>
      <c r="F22" s="60" t="s">
        <v>580</v>
      </c>
      <c r="G22" s="60" t="s">
        <v>585</v>
      </c>
      <c r="H22" s="60" t="s">
        <v>586</v>
      </c>
      <c r="I22" s="60" t="s">
        <v>589</v>
      </c>
      <c r="J22" s="60" t="s">
        <v>1366</v>
      </c>
      <c r="K22" s="60" t="s">
        <v>157</v>
      </c>
      <c r="L22" s="60" t="s">
        <v>4535</v>
      </c>
      <c r="M22" s="44" t="s">
        <v>124</v>
      </c>
      <c r="N22" s="45"/>
      <c r="O22" s="45"/>
    </row>
    <row r="23" ht="57.75" customHeight="1">
      <c r="A23" s="68" t="s">
        <v>4536</v>
      </c>
      <c r="B23" s="36" t="s">
        <v>98</v>
      </c>
      <c r="C23" s="36" t="s">
        <v>65</v>
      </c>
      <c r="D23" s="15" t="s">
        <v>18</v>
      </c>
      <c r="E23" s="60" t="s">
        <v>4537</v>
      </c>
      <c r="F23" s="60" t="s">
        <v>580</v>
      </c>
      <c r="G23" s="60" t="s">
        <v>585</v>
      </c>
      <c r="H23" s="60" t="s">
        <v>586</v>
      </c>
      <c r="I23" s="60" t="s">
        <v>589</v>
      </c>
      <c r="J23" s="60" t="s">
        <v>1366</v>
      </c>
      <c r="K23" s="60" t="s">
        <v>157</v>
      </c>
      <c r="L23" s="60" t="s">
        <v>4539</v>
      </c>
      <c r="M23" s="44" t="s">
        <v>124</v>
      </c>
      <c r="N23" s="36"/>
      <c r="O23" s="36"/>
    </row>
    <row r="24" ht="57.75" customHeight="1">
      <c r="A24" s="68" t="s">
        <v>4540</v>
      </c>
      <c r="B24" s="45" t="s">
        <v>98</v>
      </c>
      <c r="C24" s="45" t="s">
        <v>65</v>
      </c>
      <c r="D24" s="15" t="s">
        <v>18</v>
      </c>
      <c r="E24" s="60" t="s">
        <v>4541</v>
      </c>
      <c r="F24" s="60" t="s">
        <v>580</v>
      </c>
      <c r="G24" s="60" t="s">
        <v>585</v>
      </c>
      <c r="H24" s="60" t="s">
        <v>586</v>
      </c>
      <c r="I24" s="60" t="s">
        <v>589</v>
      </c>
      <c r="J24" s="60" t="s">
        <v>1366</v>
      </c>
      <c r="K24" s="60" t="s">
        <v>157</v>
      </c>
      <c r="L24" s="60" t="s">
        <v>4543</v>
      </c>
      <c r="M24" s="44" t="s">
        <v>124</v>
      </c>
      <c r="N24" s="45"/>
      <c r="O24" s="45"/>
    </row>
    <row r="25" ht="57.75" customHeight="1">
      <c r="A25" s="68" t="s">
        <v>4544</v>
      </c>
      <c r="B25" s="36" t="s">
        <v>98</v>
      </c>
      <c r="C25" s="36" t="s">
        <v>65</v>
      </c>
      <c r="D25" s="15" t="s">
        <v>18</v>
      </c>
      <c r="E25" s="60" t="s">
        <v>4546</v>
      </c>
      <c r="F25" s="60" t="s">
        <v>580</v>
      </c>
      <c r="G25" s="60" t="s">
        <v>585</v>
      </c>
      <c r="H25" s="60" t="s">
        <v>586</v>
      </c>
      <c r="I25" s="60" t="s">
        <v>589</v>
      </c>
      <c r="J25" s="60" t="s">
        <v>1366</v>
      </c>
      <c r="K25" s="60" t="s">
        <v>120</v>
      </c>
      <c r="L25" s="60" t="s">
        <v>4551</v>
      </c>
      <c r="M25" s="44" t="s">
        <v>124</v>
      </c>
      <c r="N25" s="36"/>
      <c r="O25" s="36"/>
    </row>
    <row r="26" ht="57.75" customHeight="1">
      <c r="A26" s="68" t="s">
        <v>4553</v>
      </c>
      <c r="B26" s="45" t="s">
        <v>98</v>
      </c>
      <c r="C26" s="45" t="s">
        <v>65</v>
      </c>
      <c r="D26" s="15" t="s">
        <v>18</v>
      </c>
      <c r="E26" s="60" t="s">
        <v>4554</v>
      </c>
      <c r="F26" s="60" t="s">
        <v>580</v>
      </c>
      <c r="G26" s="60" t="s">
        <v>585</v>
      </c>
      <c r="H26" s="60" t="s">
        <v>586</v>
      </c>
      <c r="I26" s="60" t="s">
        <v>589</v>
      </c>
      <c r="J26" s="60" t="s">
        <v>1366</v>
      </c>
      <c r="K26" s="60" t="s">
        <v>157</v>
      </c>
      <c r="L26" s="60" t="s">
        <v>4556</v>
      </c>
      <c r="M26" s="44" t="s">
        <v>124</v>
      </c>
      <c r="N26" s="45"/>
      <c r="O26" s="45"/>
    </row>
    <row r="27" ht="57.75" customHeight="1">
      <c r="A27" s="68" t="s">
        <v>4558</v>
      </c>
      <c r="B27" s="36" t="s">
        <v>98</v>
      </c>
      <c r="C27" s="36" t="s">
        <v>65</v>
      </c>
      <c r="D27" s="15" t="s">
        <v>18</v>
      </c>
      <c r="E27" s="60" t="s">
        <v>4564</v>
      </c>
      <c r="F27" s="60" t="s">
        <v>580</v>
      </c>
      <c r="G27" s="60" t="s">
        <v>585</v>
      </c>
      <c r="H27" s="60" t="s">
        <v>586</v>
      </c>
      <c r="I27" s="60" t="s">
        <v>589</v>
      </c>
      <c r="J27" s="60" t="s">
        <v>1366</v>
      </c>
      <c r="K27" s="60" t="s">
        <v>120</v>
      </c>
      <c r="L27" s="60" t="s">
        <v>4567</v>
      </c>
      <c r="M27" s="44" t="s">
        <v>124</v>
      </c>
      <c r="N27" s="36"/>
      <c r="O27" s="36"/>
    </row>
    <row r="28" ht="57.75" customHeight="1">
      <c r="A28" s="68" t="s">
        <v>4568</v>
      </c>
      <c r="B28" s="45" t="s">
        <v>98</v>
      </c>
      <c r="C28" s="45" t="s">
        <v>65</v>
      </c>
      <c r="D28" s="15" t="s">
        <v>18</v>
      </c>
      <c r="E28" s="60" t="s">
        <v>4573</v>
      </c>
      <c r="F28" s="60" t="s">
        <v>580</v>
      </c>
      <c r="G28" s="60" t="s">
        <v>585</v>
      </c>
      <c r="H28" s="60" t="s">
        <v>586</v>
      </c>
      <c r="I28" s="60" t="s">
        <v>589</v>
      </c>
      <c r="J28" s="60" t="s">
        <v>1366</v>
      </c>
      <c r="K28" s="60" t="s">
        <v>157</v>
      </c>
      <c r="L28" s="60" t="s">
        <v>4577</v>
      </c>
      <c r="M28" s="44" t="s">
        <v>124</v>
      </c>
      <c r="N28" s="45"/>
      <c r="O28" s="45"/>
    </row>
    <row r="29" ht="57.75" customHeight="1">
      <c r="A29" s="68" t="s">
        <v>4579</v>
      </c>
      <c r="B29" s="36" t="s">
        <v>98</v>
      </c>
      <c r="C29" s="36" t="s">
        <v>65</v>
      </c>
      <c r="D29" s="15" t="s">
        <v>18</v>
      </c>
      <c r="E29" s="60" t="s">
        <v>4585</v>
      </c>
      <c r="F29" s="60" t="s">
        <v>576</v>
      </c>
      <c r="G29" s="60" t="s">
        <v>580</v>
      </c>
      <c r="H29" s="60" t="s">
        <v>585</v>
      </c>
      <c r="I29" s="60" t="s">
        <v>586</v>
      </c>
      <c r="J29" s="60" t="s">
        <v>589</v>
      </c>
      <c r="K29" s="60" t="s">
        <v>157</v>
      </c>
      <c r="L29" s="60" t="s">
        <v>4589</v>
      </c>
      <c r="M29" s="44" t="s">
        <v>124</v>
      </c>
      <c r="N29" s="36"/>
      <c r="O29" s="36"/>
    </row>
    <row r="30" ht="57.75" customHeight="1">
      <c r="A30" s="68" t="s">
        <v>4590</v>
      </c>
      <c r="B30" s="45" t="s">
        <v>98</v>
      </c>
      <c r="C30" s="45" t="s">
        <v>65</v>
      </c>
      <c r="D30" s="15" t="s">
        <v>18</v>
      </c>
      <c r="E30" s="60" t="s">
        <v>4593</v>
      </c>
      <c r="F30" s="60" t="s">
        <v>576</v>
      </c>
      <c r="G30" s="60" t="s">
        <v>580</v>
      </c>
      <c r="H30" s="60" t="s">
        <v>585</v>
      </c>
      <c r="I30" s="60" t="s">
        <v>586</v>
      </c>
      <c r="J30" s="60" t="s">
        <v>589</v>
      </c>
      <c r="K30" s="60" t="s">
        <v>157</v>
      </c>
      <c r="L30" s="60" t="s">
        <v>4596</v>
      </c>
      <c r="M30" s="44" t="s">
        <v>124</v>
      </c>
      <c r="N30" s="45"/>
      <c r="O30" s="45"/>
    </row>
    <row r="31" ht="57.75" customHeight="1">
      <c r="A31" s="68" t="s">
        <v>4599</v>
      </c>
      <c r="B31" s="36" t="s">
        <v>98</v>
      </c>
      <c r="C31" s="36" t="s">
        <v>65</v>
      </c>
      <c r="D31" s="15" t="s">
        <v>18</v>
      </c>
      <c r="E31" s="60" t="s">
        <v>4602</v>
      </c>
      <c r="F31" s="60" t="s">
        <v>576</v>
      </c>
      <c r="G31" s="60" t="s">
        <v>580</v>
      </c>
      <c r="H31" s="60" t="s">
        <v>585</v>
      </c>
      <c r="I31" s="60" t="s">
        <v>586</v>
      </c>
      <c r="J31" s="60" t="s">
        <v>589</v>
      </c>
      <c r="K31" s="60" t="s">
        <v>157</v>
      </c>
      <c r="L31" s="60" t="s">
        <v>4605</v>
      </c>
      <c r="M31" s="44" t="s">
        <v>124</v>
      </c>
      <c r="N31" s="36"/>
      <c r="O31" s="36"/>
    </row>
    <row r="32" ht="57.75" customHeight="1">
      <c r="A32" s="68" t="s">
        <v>4609</v>
      </c>
      <c r="B32" s="45" t="s">
        <v>98</v>
      </c>
      <c r="C32" s="45" t="s">
        <v>65</v>
      </c>
      <c r="D32" s="15" t="s">
        <v>18</v>
      </c>
      <c r="E32" s="60" t="s">
        <v>4612</v>
      </c>
      <c r="F32" s="60" t="s">
        <v>576</v>
      </c>
      <c r="G32" s="60" t="s">
        <v>580</v>
      </c>
      <c r="H32" s="60" t="s">
        <v>585</v>
      </c>
      <c r="I32" s="60" t="s">
        <v>586</v>
      </c>
      <c r="J32" s="60" t="s">
        <v>589</v>
      </c>
      <c r="K32" s="60" t="s">
        <v>157</v>
      </c>
      <c r="L32" s="60" t="s">
        <v>4614</v>
      </c>
      <c r="M32" s="44" t="s">
        <v>124</v>
      </c>
      <c r="N32" s="45"/>
      <c r="O32" s="45"/>
    </row>
    <row r="33" ht="57.75" customHeight="1">
      <c r="A33" s="68" t="s">
        <v>4615</v>
      </c>
      <c r="B33" s="36" t="s">
        <v>98</v>
      </c>
      <c r="C33" s="36" t="s">
        <v>65</v>
      </c>
      <c r="D33" s="15" t="s">
        <v>18</v>
      </c>
      <c r="E33" s="60" t="s">
        <v>4616</v>
      </c>
      <c r="F33" s="60" t="s">
        <v>576</v>
      </c>
      <c r="G33" s="60" t="s">
        <v>580</v>
      </c>
      <c r="H33" s="60" t="s">
        <v>585</v>
      </c>
      <c r="I33" s="60" t="s">
        <v>586</v>
      </c>
      <c r="J33" s="60" t="s">
        <v>589</v>
      </c>
      <c r="K33" s="60" t="s">
        <v>157</v>
      </c>
      <c r="L33" s="60" t="s">
        <v>4617</v>
      </c>
      <c r="M33" s="44" t="s">
        <v>124</v>
      </c>
      <c r="N33" s="36"/>
      <c r="O33" s="36"/>
    </row>
    <row r="34" ht="57.75" customHeight="1">
      <c r="A34" s="68" t="s">
        <v>4618</v>
      </c>
      <c r="B34" s="45" t="s">
        <v>98</v>
      </c>
      <c r="C34" s="45" t="s">
        <v>65</v>
      </c>
      <c r="D34" s="15" t="s">
        <v>18</v>
      </c>
      <c r="E34" s="60" t="s">
        <v>4620</v>
      </c>
      <c r="F34" s="60" t="s">
        <v>576</v>
      </c>
      <c r="G34" s="60" t="s">
        <v>580</v>
      </c>
      <c r="H34" s="60" t="s">
        <v>585</v>
      </c>
      <c r="I34" s="60" t="s">
        <v>586</v>
      </c>
      <c r="J34" s="60" t="s">
        <v>589</v>
      </c>
      <c r="K34" s="60" t="s">
        <v>157</v>
      </c>
      <c r="L34" s="60" t="s">
        <v>4622</v>
      </c>
      <c r="M34" s="44" t="s">
        <v>124</v>
      </c>
      <c r="N34" s="45"/>
      <c r="O34" s="45"/>
    </row>
    <row r="35" ht="57.75" customHeight="1">
      <c r="A35" s="68" t="s">
        <v>4626</v>
      </c>
      <c r="B35" s="36" t="s">
        <v>98</v>
      </c>
      <c r="C35" s="36" t="s">
        <v>65</v>
      </c>
      <c r="D35" s="15" t="s">
        <v>18</v>
      </c>
      <c r="E35" s="60" t="s">
        <v>4630</v>
      </c>
      <c r="F35" s="60" t="s">
        <v>576</v>
      </c>
      <c r="G35" s="60" t="s">
        <v>580</v>
      </c>
      <c r="H35" s="60" t="s">
        <v>585</v>
      </c>
      <c r="I35" s="60" t="s">
        <v>586</v>
      </c>
      <c r="J35" s="60" t="s">
        <v>589</v>
      </c>
      <c r="K35" s="60" t="s">
        <v>157</v>
      </c>
      <c r="L35" s="60" t="s">
        <v>4632</v>
      </c>
      <c r="M35" s="44" t="s">
        <v>124</v>
      </c>
      <c r="N35" s="36"/>
      <c r="O35" s="36"/>
    </row>
    <row r="36" ht="57.75" customHeight="1">
      <c r="A36" s="68" t="s">
        <v>4634</v>
      </c>
      <c r="B36" s="45" t="s">
        <v>98</v>
      </c>
      <c r="C36" s="45" t="s">
        <v>65</v>
      </c>
      <c r="D36" s="15" t="s">
        <v>18</v>
      </c>
      <c r="E36" s="60" t="s">
        <v>4636</v>
      </c>
      <c r="F36" s="60" t="s">
        <v>576</v>
      </c>
      <c r="G36" s="60" t="s">
        <v>580</v>
      </c>
      <c r="H36" s="60" t="s">
        <v>585</v>
      </c>
      <c r="I36" s="60" t="s">
        <v>586</v>
      </c>
      <c r="J36" s="60" t="s">
        <v>589</v>
      </c>
      <c r="K36" s="60" t="s">
        <v>157</v>
      </c>
      <c r="L36" s="60" t="s">
        <v>4640</v>
      </c>
      <c r="M36" s="44" t="s">
        <v>124</v>
      </c>
      <c r="N36" s="45"/>
      <c r="O36" s="45"/>
    </row>
    <row r="37" ht="19.5" customHeight="1">
      <c r="A37" s="54" t="s">
        <v>736</v>
      </c>
      <c r="B37" s="2"/>
      <c r="C37" s="2"/>
      <c r="D37" s="2"/>
      <c r="E37" s="2"/>
      <c r="F37" s="2"/>
      <c r="G37" s="2"/>
      <c r="H37" s="2"/>
      <c r="I37" s="2"/>
      <c r="J37" s="2"/>
      <c r="K37" s="2"/>
      <c r="L37" s="2"/>
      <c r="M37" s="2"/>
      <c r="N37" s="2"/>
      <c r="O37" s="4"/>
    </row>
    <row r="38" ht="57.75" customHeight="1">
      <c r="A38" s="68" t="s">
        <v>4651</v>
      </c>
      <c r="B38" s="36" t="s">
        <v>98</v>
      </c>
      <c r="C38" s="36" t="s">
        <v>65</v>
      </c>
      <c r="D38" s="43" t="s">
        <v>19</v>
      </c>
      <c r="E38" s="49" t="s">
        <v>4653</v>
      </c>
      <c r="F38" s="49" t="s">
        <v>4654</v>
      </c>
      <c r="G38" s="49" t="s">
        <v>4655</v>
      </c>
      <c r="H38" s="49" t="s">
        <v>4656</v>
      </c>
      <c r="I38" s="49" t="s">
        <v>4657</v>
      </c>
      <c r="J38" s="49" t="s">
        <v>4658</v>
      </c>
      <c r="K38" s="49" t="s">
        <v>120</v>
      </c>
      <c r="L38" s="49" t="s">
        <v>4659</v>
      </c>
      <c r="M38" s="44" t="s">
        <v>124</v>
      </c>
      <c r="N38" s="36"/>
      <c r="O38" s="36"/>
    </row>
    <row r="39" ht="57.75" customHeight="1">
      <c r="A39" s="68" t="s">
        <v>4660</v>
      </c>
      <c r="B39" s="45" t="s">
        <v>98</v>
      </c>
      <c r="C39" s="45" t="s">
        <v>65</v>
      </c>
      <c r="D39" s="43" t="s">
        <v>19</v>
      </c>
      <c r="E39" s="49" t="s">
        <v>4661</v>
      </c>
      <c r="F39" s="49" t="s">
        <v>4662</v>
      </c>
      <c r="G39" s="49" t="s">
        <v>4663</v>
      </c>
      <c r="H39" s="49" t="s">
        <v>4664</v>
      </c>
      <c r="I39" s="49" t="s">
        <v>4665</v>
      </c>
      <c r="J39" s="49" t="s">
        <v>4666</v>
      </c>
      <c r="K39" s="49" t="s">
        <v>157</v>
      </c>
      <c r="L39" s="49" t="s">
        <v>4667</v>
      </c>
      <c r="M39" s="44" t="s">
        <v>124</v>
      </c>
      <c r="N39" s="45"/>
      <c r="O39" s="45"/>
    </row>
    <row r="40" ht="57.75" customHeight="1">
      <c r="A40" s="68" t="s">
        <v>4669</v>
      </c>
      <c r="B40" s="36" t="s">
        <v>98</v>
      </c>
      <c r="C40" s="36" t="s">
        <v>65</v>
      </c>
      <c r="D40" s="43" t="s">
        <v>19</v>
      </c>
      <c r="E40" s="49" t="s">
        <v>4672</v>
      </c>
      <c r="F40" s="49" t="s">
        <v>4445</v>
      </c>
      <c r="G40" s="49" t="s">
        <v>4675</v>
      </c>
      <c r="H40" s="49" t="s">
        <v>4448</v>
      </c>
      <c r="I40" s="49" t="s">
        <v>4413</v>
      </c>
      <c r="J40" s="49" t="s">
        <v>4446</v>
      </c>
      <c r="K40" s="49" t="s">
        <v>120</v>
      </c>
      <c r="L40" s="49" t="s">
        <v>4679</v>
      </c>
      <c r="M40" s="44" t="s">
        <v>124</v>
      </c>
      <c r="N40" s="36"/>
      <c r="O40" s="36"/>
    </row>
    <row r="41" ht="57.75" customHeight="1">
      <c r="A41" s="68" t="s">
        <v>4681</v>
      </c>
      <c r="B41" s="45" t="s">
        <v>98</v>
      </c>
      <c r="C41" s="45" t="s">
        <v>65</v>
      </c>
      <c r="D41" s="43" t="s">
        <v>19</v>
      </c>
      <c r="E41" s="49" t="s">
        <v>4688</v>
      </c>
      <c r="F41" s="49" t="s">
        <v>4429</v>
      </c>
      <c r="G41" s="49" t="s">
        <v>4430</v>
      </c>
      <c r="H41" s="49" t="s">
        <v>4431</v>
      </c>
      <c r="I41" s="49" t="s">
        <v>4432</v>
      </c>
      <c r="J41" s="49" t="s">
        <v>4433</v>
      </c>
      <c r="K41" s="49" t="s">
        <v>233</v>
      </c>
      <c r="L41" s="49" t="s">
        <v>4694</v>
      </c>
      <c r="M41" s="44" t="s">
        <v>124</v>
      </c>
      <c r="N41" s="45"/>
      <c r="O41" s="45"/>
    </row>
    <row r="42" ht="57.75" customHeight="1">
      <c r="A42" s="68" t="s">
        <v>4704</v>
      </c>
      <c r="B42" s="36" t="s">
        <v>98</v>
      </c>
      <c r="C42" s="36" t="s">
        <v>65</v>
      </c>
      <c r="D42" s="43" t="s">
        <v>19</v>
      </c>
      <c r="E42" s="49" t="s">
        <v>4709</v>
      </c>
      <c r="F42" s="49" t="s">
        <v>4712</v>
      </c>
      <c r="G42" s="49" t="s">
        <v>4714</v>
      </c>
      <c r="H42" s="49" t="s">
        <v>4716</v>
      </c>
      <c r="I42" s="49" t="s">
        <v>4719</v>
      </c>
      <c r="J42" s="49" t="s">
        <v>4721</v>
      </c>
      <c r="K42" s="49" t="s">
        <v>157</v>
      </c>
      <c r="L42" s="49" t="s">
        <v>4725</v>
      </c>
      <c r="M42" s="44" t="s">
        <v>124</v>
      </c>
      <c r="N42" s="36"/>
      <c r="O42" s="36"/>
    </row>
    <row r="43" ht="57.75" customHeight="1">
      <c r="A43" s="68" t="s">
        <v>4730</v>
      </c>
      <c r="B43" s="45" t="s">
        <v>98</v>
      </c>
      <c r="C43" s="45" t="s">
        <v>65</v>
      </c>
      <c r="D43" s="43" t="s">
        <v>19</v>
      </c>
      <c r="E43" s="49" t="s">
        <v>4733</v>
      </c>
      <c r="F43" s="49" t="s">
        <v>4734</v>
      </c>
      <c r="G43" s="49" t="s">
        <v>4736</v>
      </c>
      <c r="H43" s="49" t="s">
        <v>4738</v>
      </c>
      <c r="I43" s="49" t="s">
        <v>4740</v>
      </c>
      <c r="J43" s="49" t="s">
        <v>4742</v>
      </c>
      <c r="K43" s="49" t="s">
        <v>120</v>
      </c>
      <c r="L43" s="49" t="s">
        <v>4745</v>
      </c>
      <c r="M43" s="44" t="s">
        <v>124</v>
      </c>
      <c r="N43" s="45"/>
      <c r="O43" s="45"/>
    </row>
    <row r="44" ht="57.75" customHeight="1">
      <c r="A44" s="68" t="s">
        <v>4748</v>
      </c>
      <c r="B44" s="36" t="s">
        <v>98</v>
      </c>
      <c r="C44" s="36" t="s">
        <v>65</v>
      </c>
      <c r="D44" s="43" t="s">
        <v>19</v>
      </c>
      <c r="E44" s="49" t="s">
        <v>4754</v>
      </c>
      <c r="F44" s="49" t="s">
        <v>4756</v>
      </c>
      <c r="G44" s="49" t="s">
        <v>4758</v>
      </c>
      <c r="H44" s="49" t="s">
        <v>4760</v>
      </c>
      <c r="I44" s="49" t="s">
        <v>4762</v>
      </c>
      <c r="J44" s="49" t="s">
        <v>4764</v>
      </c>
      <c r="K44" s="49" t="s">
        <v>120</v>
      </c>
      <c r="L44" s="49" t="s">
        <v>4767</v>
      </c>
      <c r="M44" s="44" t="s">
        <v>124</v>
      </c>
      <c r="N44" s="36"/>
      <c r="O44" s="36"/>
    </row>
    <row r="45" ht="57.75" customHeight="1">
      <c r="A45" s="68" t="s">
        <v>4772</v>
      </c>
      <c r="B45" s="45" t="s">
        <v>98</v>
      </c>
      <c r="C45" s="45" t="s">
        <v>65</v>
      </c>
      <c r="D45" s="43" t="s">
        <v>19</v>
      </c>
      <c r="E45" s="49" t="s">
        <v>4783</v>
      </c>
      <c r="F45" s="49" t="s">
        <v>4429</v>
      </c>
      <c r="G45" s="49" t="s">
        <v>4430</v>
      </c>
      <c r="H45" s="49" t="s">
        <v>4431</v>
      </c>
      <c r="I45" s="49" t="s">
        <v>4432</v>
      </c>
      <c r="J45" s="49" t="s">
        <v>4433</v>
      </c>
      <c r="K45" s="49" t="s">
        <v>174</v>
      </c>
      <c r="L45" s="49" t="s">
        <v>4798</v>
      </c>
      <c r="M45" s="44" t="s">
        <v>124</v>
      </c>
      <c r="N45" s="45"/>
      <c r="O45" s="45"/>
    </row>
    <row r="46" ht="57.75" customHeight="1">
      <c r="A46" s="68" t="s">
        <v>4802</v>
      </c>
      <c r="B46" s="36" t="s">
        <v>98</v>
      </c>
      <c r="C46" s="36" t="s">
        <v>65</v>
      </c>
      <c r="D46" s="43" t="s">
        <v>19</v>
      </c>
      <c r="E46" s="49" t="s">
        <v>4806</v>
      </c>
      <c r="F46" s="49" t="s">
        <v>4411</v>
      </c>
      <c r="G46" s="49" t="s">
        <v>4412</v>
      </c>
      <c r="H46" s="49" t="s">
        <v>4413</v>
      </c>
      <c r="I46" s="49" t="s">
        <v>4414</v>
      </c>
      <c r="J46" s="49" t="s">
        <v>4416</v>
      </c>
      <c r="K46" s="49" t="s">
        <v>119</v>
      </c>
      <c r="L46" s="49" t="s">
        <v>4812</v>
      </c>
      <c r="M46" s="44" t="s">
        <v>124</v>
      </c>
      <c r="N46" s="36"/>
      <c r="O46" s="36"/>
    </row>
    <row r="47" ht="57.75" customHeight="1">
      <c r="A47" s="68" t="s">
        <v>4814</v>
      </c>
      <c r="B47" s="45" t="s">
        <v>98</v>
      </c>
      <c r="C47" s="45" t="s">
        <v>65</v>
      </c>
      <c r="D47" s="43" t="s">
        <v>19</v>
      </c>
      <c r="E47" s="49" t="s">
        <v>4817</v>
      </c>
      <c r="F47" s="49" t="s">
        <v>4818</v>
      </c>
      <c r="G47" s="49" t="s">
        <v>4820</v>
      </c>
      <c r="H47" s="49" t="s">
        <v>4821</v>
      </c>
      <c r="I47" s="49" t="s">
        <v>4822</v>
      </c>
      <c r="J47" s="49" t="s">
        <v>4824</v>
      </c>
      <c r="K47" s="49" t="s">
        <v>120</v>
      </c>
      <c r="L47" s="49" t="s">
        <v>4829</v>
      </c>
      <c r="M47" s="44" t="s">
        <v>124</v>
      </c>
      <c r="N47" s="45"/>
      <c r="O47" s="45"/>
    </row>
    <row r="48" ht="57.75" customHeight="1">
      <c r="A48" s="68" t="s">
        <v>4835</v>
      </c>
      <c r="B48" s="36" t="s">
        <v>98</v>
      </c>
      <c r="C48" s="36" t="s">
        <v>65</v>
      </c>
      <c r="D48" s="43" t="s">
        <v>19</v>
      </c>
      <c r="E48" s="49" t="s">
        <v>4841</v>
      </c>
      <c r="F48" s="49" t="s">
        <v>4429</v>
      </c>
      <c r="G48" s="49" t="s">
        <v>4430</v>
      </c>
      <c r="H48" s="49" t="s">
        <v>4431</v>
      </c>
      <c r="I48" s="49" t="s">
        <v>4432</v>
      </c>
      <c r="J48" s="49" t="s">
        <v>4433</v>
      </c>
      <c r="K48" s="49" t="s">
        <v>174</v>
      </c>
      <c r="L48" s="49" t="s">
        <v>4844</v>
      </c>
      <c r="M48" s="44" t="s">
        <v>124</v>
      </c>
      <c r="N48" s="36"/>
      <c r="O48" s="36"/>
    </row>
    <row r="49" ht="57.75" customHeight="1">
      <c r="A49" s="68" t="s">
        <v>4845</v>
      </c>
      <c r="B49" s="45" t="s">
        <v>98</v>
      </c>
      <c r="C49" s="45" t="s">
        <v>65</v>
      </c>
      <c r="D49" s="43" t="s">
        <v>19</v>
      </c>
      <c r="E49" s="49" t="s">
        <v>4848</v>
      </c>
      <c r="F49" s="49" t="s">
        <v>4849</v>
      </c>
      <c r="G49" s="49" t="s">
        <v>4850</v>
      </c>
      <c r="H49" s="49" t="s">
        <v>4852</v>
      </c>
      <c r="I49" s="49" t="s">
        <v>4853</v>
      </c>
      <c r="J49" s="49" t="s">
        <v>4854</v>
      </c>
      <c r="K49" s="49" t="s">
        <v>157</v>
      </c>
      <c r="L49" s="49" t="s">
        <v>4857</v>
      </c>
      <c r="M49" s="44" t="s">
        <v>124</v>
      </c>
      <c r="N49" s="45"/>
      <c r="O49" s="45"/>
    </row>
    <row r="50" ht="57.75" customHeight="1">
      <c r="A50" s="68" t="s">
        <v>4859</v>
      </c>
      <c r="B50" s="36" t="s">
        <v>98</v>
      </c>
      <c r="C50" s="36" t="s">
        <v>65</v>
      </c>
      <c r="D50" s="43" t="s">
        <v>19</v>
      </c>
      <c r="E50" s="49" t="s">
        <v>4863</v>
      </c>
      <c r="F50" s="49" t="s">
        <v>4429</v>
      </c>
      <c r="G50" s="49" t="s">
        <v>4430</v>
      </c>
      <c r="H50" s="49" t="s">
        <v>4431</v>
      </c>
      <c r="I50" s="49" t="s">
        <v>4432</v>
      </c>
      <c r="J50" s="49" t="s">
        <v>4433</v>
      </c>
      <c r="K50" s="49" t="s">
        <v>174</v>
      </c>
      <c r="L50" s="49" t="s">
        <v>4868</v>
      </c>
      <c r="M50" s="44" t="s">
        <v>124</v>
      </c>
      <c r="N50" s="36"/>
      <c r="O50" s="36"/>
    </row>
    <row r="51" ht="57.75" customHeight="1">
      <c r="A51" s="68" t="s">
        <v>4870</v>
      </c>
      <c r="B51" s="45" t="s">
        <v>98</v>
      </c>
      <c r="C51" s="45" t="s">
        <v>65</v>
      </c>
      <c r="D51" s="43" t="s">
        <v>19</v>
      </c>
      <c r="E51" s="49" t="s">
        <v>4873</v>
      </c>
      <c r="F51" s="49" t="s">
        <v>4874</v>
      </c>
      <c r="G51" s="49" t="s">
        <v>4876</v>
      </c>
      <c r="H51" s="49" t="s">
        <v>4878</v>
      </c>
      <c r="I51" s="49" t="s">
        <v>4880</v>
      </c>
      <c r="J51" s="49" t="s">
        <v>4882</v>
      </c>
      <c r="K51" s="49" t="s">
        <v>120</v>
      </c>
      <c r="L51" s="49" t="s">
        <v>4884</v>
      </c>
      <c r="M51" s="44" t="s">
        <v>124</v>
      </c>
      <c r="N51" s="45"/>
      <c r="O51" s="45"/>
    </row>
    <row r="52" ht="57.75" customHeight="1">
      <c r="A52" s="68" t="s">
        <v>4885</v>
      </c>
      <c r="B52" s="36" t="s">
        <v>98</v>
      </c>
      <c r="C52" s="36" t="s">
        <v>65</v>
      </c>
      <c r="D52" s="43" t="s">
        <v>19</v>
      </c>
      <c r="E52" s="49" t="s">
        <v>4887</v>
      </c>
      <c r="F52" s="49" t="s">
        <v>4888</v>
      </c>
      <c r="G52" s="49" t="s">
        <v>4890</v>
      </c>
      <c r="H52" s="49" t="s">
        <v>4892</v>
      </c>
      <c r="I52" s="49" t="s">
        <v>4894</v>
      </c>
      <c r="J52" s="49" t="s">
        <v>4896</v>
      </c>
      <c r="K52" s="49" t="s">
        <v>174</v>
      </c>
      <c r="L52" s="49" t="s">
        <v>4899</v>
      </c>
      <c r="M52" s="44" t="s">
        <v>124</v>
      </c>
      <c r="N52" s="36"/>
      <c r="O52" s="36"/>
    </row>
    <row r="53" ht="25.5" customHeight="1">
      <c r="A53" s="32" t="s">
        <v>4902</v>
      </c>
      <c r="B53" s="33"/>
      <c r="C53" s="33"/>
      <c r="D53" s="33"/>
      <c r="E53" s="33"/>
      <c r="F53" s="33"/>
      <c r="G53" s="33"/>
      <c r="H53" s="33"/>
      <c r="I53" s="33"/>
      <c r="J53" s="35"/>
      <c r="K53" s="83"/>
      <c r="L53" s="83"/>
      <c r="M53" s="72">
        <f>COUNTIF(M5:M52,"Final")</f>
        <v>0</v>
      </c>
      <c r="N53" s="83"/>
      <c r="O53" s="83"/>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4508</v>
      </c>
      <c r="B1" s="2"/>
      <c r="C1" s="2"/>
      <c r="D1" s="2"/>
      <c r="E1" s="2"/>
      <c r="F1" s="2"/>
      <c r="G1" s="2"/>
      <c r="H1" s="2"/>
      <c r="I1" s="2"/>
      <c r="J1" s="2"/>
      <c r="K1" s="2"/>
      <c r="L1" s="2"/>
      <c r="M1" s="2"/>
      <c r="N1" s="4"/>
    </row>
    <row r="2" ht="27.75" customHeight="1">
      <c r="A2" s="75" t="s">
        <v>4521</v>
      </c>
      <c r="B2" s="2"/>
      <c r="C2" s="2"/>
      <c r="D2" s="2"/>
      <c r="E2" s="2"/>
      <c r="F2" s="2"/>
      <c r="G2" s="2"/>
      <c r="H2" s="2"/>
      <c r="I2" s="2"/>
      <c r="J2" s="2"/>
      <c r="K2" s="2"/>
      <c r="L2" s="2"/>
      <c r="M2" s="2"/>
      <c r="N2" s="4"/>
    </row>
    <row r="3" ht="24.75" customHeight="1">
      <c r="A3" s="76" t="s">
        <v>37</v>
      </c>
      <c r="B3" s="76" t="s">
        <v>7</v>
      </c>
      <c r="C3" s="76" t="s">
        <v>44</v>
      </c>
      <c r="D3" s="76" t="s">
        <v>46</v>
      </c>
      <c r="E3" s="76" t="s">
        <v>47</v>
      </c>
      <c r="F3" s="76" t="s">
        <v>49</v>
      </c>
      <c r="G3" s="76" t="s">
        <v>50</v>
      </c>
      <c r="H3" s="76" t="s">
        <v>51</v>
      </c>
      <c r="I3" s="76" t="s">
        <v>52</v>
      </c>
      <c r="J3" s="76" t="s">
        <v>53</v>
      </c>
      <c r="K3" s="76" t="s">
        <v>54</v>
      </c>
      <c r="L3" s="76" t="s">
        <v>12</v>
      </c>
      <c r="M3" s="76" t="s">
        <v>55</v>
      </c>
      <c r="N3" s="76" t="s">
        <v>56</v>
      </c>
    </row>
    <row r="4" ht="19.5" customHeight="1">
      <c r="A4" s="24" t="s">
        <v>4533</v>
      </c>
      <c r="B4" s="2"/>
      <c r="C4" s="2"/>
      <c r="D4" s="2"/>
      <c r="E4" s="2"/>
      <c r="F4" s="2"/>
      <c r="G4" s="2"/>
      <c r="H4" s="2"/>
      <c r="I4" s="2"/>
      <c r="J4" s="2"/>
      <c r="K4" s="2"/>
      <c r="L4" s="2"/>
      <c r="M4" s="2"/>
      <c r="N4" s="4"/>
    </row>
    <row r="5" ht="60.0" customHeight="1">
      <c r="A5" s="77" t="s">
        <v>4538</v>
      </c>
      <c r="B5" s="36"/>
      <c r="C5" s="37" t="s">
        <v>16</v>
      </c>
      <c r="D5" s="78" t="s">
        <v>4542</v>
      </c>
      <c r="E5" s="79" t="s">
        <v>4545</v>
      </c>
      <c r="F5" s="79" t="s">
        <v>4547</v>
      </c>
      <c r="G5" s="79" t="s">
        <v>4548</v>
      </c>
      <c r="H5" s="79" t="s">
        <v>4549</v>
      </c>
      <c r="I5" s="79" t="s">
        <v>4550</v>
      </c>
      <c r="J5" s="78" t="s">
        <v>174</v>
      </c>
      <c r="K5" s="78" t="s">
        <v>4552</v>
      </c>
      <c r="L5" s="44" t="s">
        <v>124</v>
      </c>
      <c r="M5" s="36"/>
      <c r="N5" s="36"/>
    </row>
    <row r="6" ht="60.0" customHeight="1">
      <c r="A6" s="77" t="s">
        <v>4555</v>
      </c>
      <c r="B6" s="45"/>
      <c r="C6" s="37" t="s">
        <v>16</v>
      </c>
      <c r="D6" s="78" t="s">
        <v>4557</v>
      </c>
      <c r="E6" s="79" t="s">
        <v>4559</v>
      </c>
      <c r="F6" s="79" t="s">
        <v>4560</v>
      </c>
      <c r="G6" s="79" t="s">
        <v>4561</v>
      </c>
      <c r="H6" s="79" t="s">
        <v>4562</v>
      </c>
      <c r="I6" s="79" t="s">
        <v>4563</v>
      </c>
      <c r="J6" s="78" t="s">
        <v>120</v>
      </c>
      <c r="K6" s="78" t="s">
        <v>4565</v>
      </c>
      <c r="L6" s="44" t="s">
        <v>124</v>
      </c>
      <c r="M6" s="45"/>
      <c r="N6" s="45"/>
    </row>
    <row r="7" ht="60.0" customHeight="1">
      <c r="A7" s="77" t="s">
        <v>4566</v>
      </c>
      <c r="B7" s="36"/>
      <c r="C7" s="37" t="s">
        <v>16</v>
      </c>
      <c r="D7" s="78" t="s">
        <v>4569</v>
      </c>
      <c r="E7" s="79" t="s">
        <v>4570</v>
      </c>
      <c r="F7" s="79" t="s">
        <v>4571</v>
      </c>
      <c r="G7" s="79" t="s">
        <v>4572</v>
      </c>
      <c r="H7" s="79" t="s">
        <v>4574</v>
      </c>
      <c r="I7" s="79" t="s">
        <v>4575</v>
      </c>
      <c r="J7" s="78" t="s">
        <v>120</v>
      </c>
      <c r="K7" s="78" t="s">
        <v>4576</v>
      </c>
      <c r="L7" s="44" t="s">
        <v>124</v>
      </c>
      <c r="M7" s="36"/>
      <c r="N7" s="36"/>
    </row>
    <row r="8" ht="60.0" customHeight="1">
      <c r="A8" s="77" t="s">
        <v>4578</v>
      </c>
      <c r="B8" s="45"/>
      <c r="C8" s="37" t="s">
        <v>16</v>
      </c>
      <c r="D8" s="78" t="s">
        <v>4580</v>
      </c>
      <c r="E8" s="79" t="s">
        <v>4581</v>
      </c>
      <c r="F8" s="79" t="s">
        <v>4582</v>
      </c>
      <c r="G8" s="79" t="s">
        <v>4583</v>
      </c>
      <c r="H8" s="79" t="s">
        <v>4584</v>
      </c>
      <c r="I8" s="79" t="s">
        <v>4586</v>
      </c>
      <c r="J8" s="78" t="s">
        <v>157</v>
      </c>
      <c r="K8" s="78" t="s">
        <v>4587</v>
      </c>
      <c r="L8" s="44" t="s">
        <v>124</v>
      </c>
      <c r="M8" s="45"/>
      <c r="N8" s="45"/>
    </row>
    <row r="9" ht="60.0" customHeight="1">
      <c r="A9" s="77" t="s">
        <v>4588</v>
      </c>
      <c r="B9" s="36"/>
      <c r="C9" s="37" t="s">
        <v>16</v>
      </c>
      <c r="D9" s="78" t="s">
        <v>4591</v>
      </c>
      <c r="E9" s="80" t="s">
        <v>4592</v>
      </c>
      <c r="F9" s="80" t="s">
        <v>4594</v>
      </c>
      <c r="G9" s="80" t="s">
        <v>4595</v>
      </c>
      <c r="H9" s="80" t="s">
        <v>4597</v>
      </c>
      <c r="I9" s="80" t="s">
        <v>4598</v>
      </c>
      <c r="J9" s="78" t="s">
        <v>157</v>
      </c>
      <c r="K9" s="78" t="s">
        <v>4600</v>
      </c>
      <c r="L9" s="44" t="s">
        <v>124</v>
      </c>
      <c r="M9" s="36"/>
      <c r="N9" s="36"/>
    </row>
    <row r="10" ht="60.0" customHeight="1">
      <c r="A10" s="77" t="s">
        <v>4601</v>
      </c>
      <c r="B10" s="45"/>
      <c r="C10" s="37" t="s">
        <v>16</v>
      </c>
      <c r="D10" s="78" t="s">
        <v>4603</v>
      </c>
      <c r="E10" s="79" t="s">
        <v>4604</v>
      </c>
      <c r="F10" s="79" t="s">
        <v>4606</v>
      </c>
      <c r="G10" s="79" t="s">
        <v>4607</v>
      </c>
      <c r="H10" s="79" t="s">
        <v>4608</v>
      </c>
      <c r="I10" s="79" t="s">
        <v>4610</v>
      </c>
      <c r="J10" s="78" t="s">
        <v>119</v>
      </c>
      <c r="K10" s="78" t="s">
        <v>4611</v>
      </c>
      <c r="L10" s="44" t="s">
        <v>124</v>
      </c>
      <c r="M10" s="45"/>
      <c r="N10" s="45"/>
    </row>
    <row r="11" ht="19.5" customHeight="1">
      <c r="A11" s="52" t="s">
        <v>4613</v>
      </c>
      <c r="B11" s="2"/>
      <c r="C11" s="2"/>
      <c r="D11" s="2"/>
      <c r="E11" s="2"/>
      <c r="F11" s="2"/>
      <c r="G11" s="2"/>
      <c r="H11" s="2"/>
      <c r="I11" s="2"/>
      <c r="J11" s="2"/>
      <c r="K11" s="2"/>
      <c r="L11" s="2"/>
      <c r="M11" s="2"/>
      <c r="N11" s="4"/>
    </row>
    <row r="12" ht="60.0" customHeight="1">
      <c r="A12" s="77" t="s">
        <v>4619</v>
      </c>
      <c r="B12" s="36"/>
      <c r="C12" s="15" t="s">
        <v>18</v>
      </c>
      <c r="D12" s="78" t="s">
        <v>4621</v>
      </c>
      <c r="E12" s="79" t="s">
        <v>4623</v>
      </c>
      <c r="F12" s="79" t="s">
        <v>4624</v>
      </c>
      <c r="G12" s="79" t="s">
        <v>4625</v>
      </c>
      <c r="H12" s="79" t="s">
        <v>4627</v>
      </c>
      <c r="I12" s="79" t="s">
        <v>4628</v>
      </c>
      <c r="J12" s="78" t="s">
        <v>120</v>
      </c>
      <c r="K12" s="78" t="s">
        <v>4629</v>
      </c>
      <c r="L12" s="44" t="s">
        <v>124</v>
      </c>
      <c r="M12" s="36"/>
      <c r="N12" s="36"/>
    </row>
    <row r="13" ht="60.0" customHeight="1">
      <c r="A13" s="77" t="s">
        <v>4631</v>
      </c>
      <c r="B13" s="45"/>
      <c r="C13" s="15" t="s">
        <v>18</v>
      </c>
      <c r="D13" s="78" t="s">
        <v>4633</v>
      </c>
      <c r="E13" s="79" t="s">
        <v>1692</v>
      </c>
      <c r="F13" s="79" t="s">
        <v>3916</v>
      </c>
      <c r="G13" s="79" t="s">
        <v>1721</v>
      </c>
      <c r="H13" s="79" t="s">
        <v>1689</v>
      </c>
      <c r="I13" s="79" t="s">
        <v>4635</v>
      </c>
      <c r="J13" s="78" t="s">
        <v>174</v>
      </c>
      <c r="K13" s="78" t="s">
        <v>4637</v>
      </c>
      <c r="L13" s="44" t="s">
        <v>124</v>
      </c>
      <c r="M13" s="45"/>
      <c r="N13" s="45"/>
    </row>
    <row r="14" ht="60.0" customHeight="1">
      <c r="A14" s="77" t="s">
        <v>4639</v>
      </c>
      <c r="B14" s="36"/>
      <c r="C14" s="15" t="s">
        <v>18</v>
      </c>
      <c r="D14" s="78" t="s">
        <v>4641</v>
      </c>
      <c r="E14" s="79" t="s">
        <v>4642</v>
      </c>
      <c r="F14" s="79" t="s">
        <v>4643</v>
      </c>
      <c r="G14" s="79" t="s">
        <v>4644</v>
      </c>
      <c r="H14" s="79" t="s">
        <v>4645</v>
      </c>
      <c r="I14" s="79" t="s">
        <v>4646</v>
      </c>
      <c r="J14" s="78" t="s">
        <v>157</v>
      </c>
      <c r="K14" s="78" t="s">
        <v>4647</v>
      </c>
      <c r="L14" s="44" t="s">
        <v>124</v>
      </c>
      <c r="M14" s="36"/>
      <c r="N14" s="36"/>
    </row>
    <row r="15" ht="60.0" customHeight="1">
      <c r="A15" s="77" t="s">
        <v>4648</v>
      </c>
      <c r="B15" s="45"/>
      <c r="C15" s="15" t="s">
        <v>18</v>
      </c>
      <c r="D15" s="78" t="s">
        <v>4649</v>
      </c>
      <c r="E15" s="79" t="s">
        <v>1613</v>
      </c>
      <c r="F15" s="79" t="s">
        <v>1615</v>
      </c>
      <c r="G15" s="79" t="s">
        <v>1749</v>
      </c>
      <c r="H15" s="79" t="s">
        <v>1612</v>
      </c>
      <c r="I15" s="79" t="s">
        <v>1616</v>
      </c>
      <c r="J15" s="78" t="s">
        <v>119</v>
      </c>
      <c r="K15" s="78" t="s">
        <v>4652</v>
      </c>
      <c r="L15" s="44" t="s">
        <v>124</v>
      </c>
      <c r="M15" s="45"/>
      <c r="N15" s="45"/>
    </row>
    <row r="16" ht="60.0" customHeight="1">
      <c r="A16" s="77" t="s">
        <v>4668</v>
      </c>
      <c r="B16" s="36"/>
      <c r="C16" s="15" t="s">
        <v>18</v>
      </c>
      <c r="D16" s="78" t="s">
        <v>4670</v>
      </c>
      <c r="E16" s="79" t="s">
        <v>4671</v>
      </c>
      <c r="F16" s="79" t="s">
        <v>4673</v>
      </c>
      <c r="G16" s="79" t="s">
        <v>4674</v>
      </c>
      <c r="H16" s="79" t="s">
        <v>4676</v>
      </c>
      <c r="I16" s="79" t="s">
        <v>4677</v>
      </c>
      <c r="J16" s="78" t="s">
        <v>157</v>
      </c>
      <c r="K16" s="78" t="s">
        <v>4678</v>
      </c>
      <c r="L16" s="44" t="s">
        <v>124</v>
      </c>
      <c r="M16" s="36"/>
      <c r="N16" s="36"/>
    </row>
    <row r="17" ht="60.0" customHeight="1">
      <c r="A17" s="77" t="s">
        <v>4680</v>
      </c>
      <c r="B17" s="45"/>
      <c r="C17" s="15" t="s">
        <v>18</v>
      </c>
      <c r="D17" s="78" t="s">
        <v>4683</v>
      </c>
      <c r="E17" s="80" t="s">
        <v>4684</v>
      </c>
      <c r="F17" s="80" t="s">
        <v>4685</v>
      </c>
      <c r="G17" s="80" t="s">
        <v>4686</v>
      </c>
      <c r="H17" s="80" t="s">
        <v>4687</v>
      </c>
      <c r="I17" s="80" t="s">
        <v>4689</v>
      </c>
      <c r="J17" s="78" t="s">
        <v>174</v>
      </c>
      <c r="K17" s="78" t="s">
        <v>4690</v>
      </c>
      <c r="L17" s="44" t="s">
        <v>124</v>
      </c>
      <c r="M17" s="45"/>
      <c r="N17" s="45"/>
    </row>
    <row r="18" ht="60.0" customHeight="1">
      <c r="A18" s="77" t="s">
        <v>4691</v>
      </c>
      <c r="B18" s="36"/>
      <c r="C18" s="15" t="s">
        <v>18</v>
      </c>
      <c r="D18" s="78" t="s">
        <v>4693</v>
      </c>
      <c r="E18" s="79" t="s">
        <v>4696</v>
      </c>
      <c r="F18" s="79" t="s">
        <v>4698</v>
      </c>
      <c r="G18" s="79" t="s">
        <v>4700</v>
      </c>
      <c r="H18" s="79" t="s">
        <v>4701</v>
      </c>
      <c r="I18" s="79" t="s">
        <v>4703</v>
      </c>
      <c r="J18" s="78" t="s">
        <v>233</v>
      </c>
      <c r="K18" s="78" t="s">
        <v>4706</v>
      </c>
      <c r="L18" s="44" t="s">
        <v>124</v>
      </c>
      <c r="M18" s="36"/>
      <c r="N18" s="36"/>
    </row>
    <row r="19" ht="60.0" customHeight="1">
      <c r="A19" s="77" t="s">
        <v>4707</v>
      </c>
      <c r="B19" s="45"/>
      <c r="C19" s="15" t="s">
        <v>18</v>
      </c>
      <c r="D19" s="78" t="s">
        <v>4710</v>
      </c>
      <c r="E19" s="79" t="s">
        <v>4711</v>
      </c>
      <c r="F19" s="79" t="s">
        <v>4713</v>
      </c>
      <c r="G19" s="79" t="s">
        <v>4715</v>
      </c>
      <c r="H19" s="79" t="s">
        <v>4717</v>
      </c>
      <c r="I19" s="79" t="s">
        <v>4718</v>
      </c>
      <c r="J19" s="78" t="s">
        <v>174</v>
      </c>
      <c r="K19" s="78" t="s">
        <v>4723</v>
      </c>
      <c r="L19" s="44" t="s">
        <v>124</v>
      </c>
      <c r="M19" s="45"/>
      <c r="N19" s="45"/>
    </row>
    <row r="20" ht="19.5" customHeight="1">
      <c r="A20" s="54" t="s">
        <v>4729</v>
      </c>
      <c r="B20" s="2"/>
      <c r="C20" s="2"/>
      <c r="D20" s="2"/>
      <c r="E20" s="2"/>
      <c r="F20" s="2"/>
      <c r="G20" s="2"/>
      <c r="H20" s="2"/>
      <c r="I20" s="2"/>
      <c r="J20" s="2"/>
      <c r="K20" s="2"/>
      <c r="L20" s="2"/>
      <c r="M20" s="2"/>
      <c r="N20" s="4"/>
    </row>
    <row r="21" ht="60.0" customHeight="1">
      <c r="A21" s="77" t="s">
        <v>4746</v>
      </c>
      <c r="B21" s="36"/>
      <c r="C21" s="43" t="s">
        <v>19</v>
      </c>
      <c r="D21" s="78" t="s">
        <v>4750</v>
      </c>
      <c r="E21" s="79" t="s">
        <v>4752</v>
      </c>
      <c r="F21" s="79" t="s">
        <v>4753</v>
      </c>
      <c r="G21" s="79" t="s">
        <v>4755</v>
      </c>
      <c r="H21" s="79" t="s">
        <v>4757</v>
      </c>
      <c r="I21" s="79" t="s">
        <v>4759</v>
      </c>
      <c r="J21" s="78" t="s">
        <v>157</v>
      </c>
      <c r="K21" s="78" t="s">
        <v>4763</v>
      </c>
      <c r="L21" s="44" t="s">
        <v>124</v>
      </c>
      <c r="M21" s="36"/>
      <c r="N21" s="36"/>
    </row>
    <row r="22" ht="60.0" customHeight="1">
      <c r="A22" s="77" t="s">
        <v>4766</v>
      </c>
      <c r="B22" s="45"/>
      <c r="C22" s="43" t="s">
        <v>19</v>
      </c>
      <c r="D22" s="78" t="s">
        <v>4771</v>
      </c>
      <c r="E22" s="79" t="s">
        <v>4773</v>
      </c>
      <c r="F22" s="79" t="s">
        <v>4775</v>
      </c>
      <c r="G22" s="79" t="s">
        <v>4777</v>
      </c>
      <c r="H22" s="79" t="s">
        <v>4779</v>
      </c>
      <c r="I22" s="79" t="s">
        <v>4780</v>
      </c>
      <c r="J22" s="78" t="s">
        <v>120</v>
      </c>
      <c r="K22" s="78" t="s">
        <v>4782</v>
      </c>
      <c r="L22" s="44" t="s">
        <v>124</v>
      </c>
      <c r="M22" s="45"/>
      <c r="N22" s="45"/>
    </row>
    <row r="23" ht="60.0" customHeight="1">
      <c r="A23" s="77" t="s">
        <v>4784</v>
      </c>
      <c r="B23" s="36"/>
      <c r="C23" s="43" t="s">
        <v>19</v>
      </c>
      <c r="D23" s="78" t="s">
        <v>4786</v>
      </c>
      <c r="E23" s="79" t="s">
        <v>4788</v>
      </c>
      <c r="F23" s="79" t="s">
        <v>4790</v>
      </c>
      <c r="G23" s="79" t="s">
        <v>4793</v>
      </c>
      <c r="H23" s="79" t="s">
        <v>4795</v>
      </c>
      <c r="I23" s="79" t="s">
        <v>4797</v>
      </c>
      <c r="J23" s="78" t="s">
        <v>157</v>
      </c>
      <c r="K23" s="78" t="s">
        <v>4800</v>
      </c>
      <c r="L23" s="44" t="s">
        <v>124</v>
      </c>
      <c r="M23" s="36"/>
      <c r="N23" s="36"/>
    </row>
    <row r="24" ht="60.0" customHeight="1">
      <c r="A24" s="77" t="s">
        <v>4801</v>
      </c>
      <c r="B24" s="45"/>
      <c r="C24" s="43" t="s">
        <v>19</v>
      </c>
      <c r="D24" s="78" t="s">
        <v>4803</v>
      </c>
      <c r="E24" s="79" t="s">
        <v>4804</v>
      </c>
      <c r="F24" s="79" t="s">
        <v>4805</v>
      </c>
      <c r="G24" s="79" t="s">
        <v>4807</v>
      </c>
      <c r="H24" s="79" t="s">
        <v>4808</v>
      </c>
      <c r="I24" s="79" t="s">
        <v>4809</v>
      </c>
      <c r="J24" s="78" t="s">
        <v>119</v>
      </c>
      <c r="K24" s="78" t="s">
        <v>4810</v>
      </c>
      <c r="L24" s="44" t="s">
        <v>124</v>
      </c>
      <c r="M24" s="45"/>
      <c r="N24" s="45"/>
    </row>
    <row r="25" ht="60.0" customHeight="1">
      <c r="A25" s="77" t="s">
        <v>4811</v>
      </c>
      <c r="B25" s="36"/>
      <c r="C25" s="43" t="s">
        <v>19</v>
      </c>
      <c r="D25" s="78" t="s">
        <v>4813</v>
      </c>
      <c r="E25" s="79" t="s">
        <v>576</v>
      </c>
      <c r="F25" s="79" t="s">
        <v>580</v>
      </c>
      <c r="G25" s="79" t="s">
        <v>585</v>
      </c>
      <c r="H25" s="79" t="s">
        <v>586</v>
      </c>
      <c r="I25" s="79" t="s">
        <v>589</v>
      </c>
      <c r="J25" s="78" t="s">
        <v>157</v>
      </c>
      <c r="K25" s="78" t="s">
        <v>4815</v>
      </c>
      <c r="L25" s="44" t="s">
        <v>124</v>
      </c>
      <c r="M25" s="36"/>
      <c r="N25" s="36"/>
    </row>
    <row r="26" ht="60.0" customHeight="1">
      <c r="A26" s="77" t="s">
        <v>4819</v>
      </c>
      <c r="B26" s="45"/>
      <c r="C26" s="43" t="s">
        <v>19</v>
      </c>
      <c r="D26" s="78" t="s">
        <v>4823</v>
      </c>
      <c r="E26" s="79" t="s">
        <v>4825</v>
      </c>
      <c r="F26" s="79" t="s">
        <v>4827</v>
      </c>
      <c r="G26" s="79" t="s">
        <v>4828</v>
      </c>
      <c r="H26" s="79" t="s">
        <v>4830</v>
      </c>
      <c r="I26" s="79" t="s">
        <v>4832</v>
      </c>
      <c r="J26" s="78" t="s">
        <v>157</v>
      </c>
      <c r="K26" s="78" t="s">
        <v>4836</v>
      </c>
      <c r="L26" s="44" t="s">
        <v>124</v>
      </c>
      <c r="M26" s="45"/>
      <c r="N26" s="45"/>
    </row>
    <row r="27" ht="25.5" customHeight="1">
      <c r="A27" s="32" t="s">
        <v>4840</v>
      </c>
      <c r="B27" s="33"/>
      <c r="C27" s="33"/>
      <c r="D27" s="33"/>
      <c r="E27" s="33"/>
      <c r="F27" s="33"/>
      <c r="G27" s="33"/>
      <c r="H27" s="33"/>
      <c r="I27" s="35"/>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4638</v>
      </c>
      <c r="B1" s="2"/>
      <c r="C1" s="2"/>
      <c r="D1" s="2"/>
      <c r="E1" s="2"/>
      <c r="F1" s="2"/>
      <c r="G1" s="2"/>
      <c r="H1" s="2"/>
      <c r="I1" s="2"/>
      <c r="J1" s="2"/>
      <c r="K1" s="2"/>
      <c r="L1" s="2"/>
      <c r="M1" s="2"/>
      <c r="N1" s="4"/>
    </row>
    <row r="2" ht="27.75" customHeight="1">
      <c r="A2" s="46" t="s">
        <v>4650</v>
      </c>
      <c r="B2" s="2"/>
      <c r="C2" s="2"/>
      <c r="D2" s="2"/>
      <c r="E2" s="2"/>
      <c r="F2" s="2"/>
      <c r="G2" s="2"/>
      <c r="H2" s="2"/>
      <c r="I2" s="2"/>
      <c r="J2" s="2"/>
      <c r="K2" s="2"/>
      <c r="L2" s="2"/>
      <c r="M2" s="2"/>
      <c r="N2" s="4"/>
    </row>
    <row r="3" ht="24.75" customHeight="1">
      <c r="A3" s="7" t="s">
        <v>37</v>
      </c>
      <c r="B3" s="7" t="s">
        <v>7</v>
      </c>
      <c r="C3" s="7" t="s">
        <v>44</v>
      </c>
      <c r="D3" s="7" t="s">
        <v>46</v>
      </c>
      <c r="E3" s="7" t="s">
        <v>47</v>
      </c>
      <c r="F3" s="7" t="s">
        <v>49</v>
      </c>
      <c r="G3" s="7" t="s">
        <v>50</v>
      </c>
      <c r="H3" s="7" t="s">
        <v>51</v>
      </c>
      <c r="I3" s="7" t="s">
        <v>52</v>
      </c>
      <c r="J3" s="7" t="s">
        <v>53</v>
      </c>
      <c r="K3" s="7" t="s">
        <v>54</v>
      </c>
      <c r="L3" s="7" t="s">
        <v>12</v>
      </c>
      <c r="M3" s="7" t="s">
        <v>55</v>
      </c>
      <c r="N3" s="7" t="s">
        <v>56</v>
      </c>
    </row>
    <row r="4" ht="19.5" customHeight="1">
      <c r="A4" s="24" t="s">
        <v>4533</v>
      </c>
      <c r="B4" s="2"/>
      <c r="C4" s="2"/>
      <c r="D4" s="2"/>
      <c r="E4" s="2"/>
      <c r="F4" s="2"/>
      <c r="G4" s="2"/>
      <c r="H4" s="2"/>
      <c r="I4" s="2"/>
      <c r="J4" s="2"/>
      <c r="K4" s="2"/>
      <c r="L4" s="2"/>
      <c r="M4" s="2"/>
      <c r="N4" s="4"/>
    </row>
    <row r="5" ht="60.0" customHeight="1">
      <c r="A5" s="81" t="s">
        <v>4682</v>
      </c>
      <c r="B5" s="36"/>
      <c r="C5" s="37" t="s">
        <v>16</v>
      </c>
      <c r="D5" s="78" t="s">
        <v>4692</v>
      </c>
      <c r="E5" s="79" t="s">
        <v>4695</v>
      </c>
      <c r="F5" s="79" t="s">
        <v>4697</v>
      </c>
      <c r="G5" s="79" t="s">
        <v>4699</v>
      </c>
      <c r="H5" s="79" t="s">
        <v>966</v>
      </c>
      <c r="I5" s="79" t="s">
        <v>4702</v>
      </c>
      <c r="J5" s="78" t="s">
        <v>120</v>
      </c>
      <c r="K5" s="78" t="s">
        <v>4705</v>
      </c>
      <c r="L5" s="44" t="s">
        <v>124</v>
      </c>
      <c r="M5" s="36"/>
      <c r="N5" s="36"/>
    </row>
    <row r="6" ht="60.0" customHeight="1">
      <c r="A6" s="81" t="s">
        <v>4708</v>
      </c>
      <c r="B6" s="45"/>
      <c r="C6" s="37" t="s">
        <v>16</v>
      </c>
      <c r="D6" s="78" t="s">
        <v>4720</v>
      </c>
      <c r="E6" s="79" t="s">
        <v>4722</v>
      </c>
      <c r="F6" s="79" t="s">
        <v>4724</v>
      </c>
      <c r="G6" s="79" t="s">
        <v>4726</v>
      </c>
      <c r="H6" s="79" t="s">
        <v>4727</v>
      </c>
      <c r="I6" s="79" t="s">
        <v>4728</v>
      </c>
      <c r="J6" s="78" t="s">
        <v>174</v>
      </c>
      <c r="K6" s="78" t="s">
        <v>4731</v>
      </c>
      <c r="L6" s="44" t="s">
        <v>124</v>
      </c>
      <c r="M6" s="45"/>
      <c r="N6" s="45"/>
    </row>
    <row r="7" ht="60.0" customHeight="1">
      <c r="A7" s="81" t="s">
        <v>4732</v>
      </c>
      <c r="B7" s="36"/>
      <c r="C7" s="37" t="s">
        <v>16</v>
      </c>
      <c r="D7" s="78" t="s">
        <v>4735</v>
      </c>
      <c r="E7" s="79" t="s">
        <v>4737</v>
      </c>
      <c r="F7" s="79" t="s">
        <v>4739</v>
      </c>
      <c r="G7" s="79" t="s">
        <v>4741</v>
      </c>
      <c r="H7" s="79" t="s">
        <v>4743</v>
      </c>
      <c r="I7" s="79" t="s">
        <v>4744</v>
      </c>
      <c r="J7" s="78" t="s">
        <v>157</v>
      </c>
      <c r="K7" s="78" t="s">
        <v>4747</v>
      </c>
      <c r="L7" s="44" t="s">
        <v>124</v>
      </c>
      <c r="M7" s="36"/>
      <c r="N7" s="36"/>
    </row>
    <row r="8" ht="60.0" customHeight="1">
      <c r="A8" s="81" t="s">
        <v>4749</v>
      </c>
      <c r="B8" s="45"/>
      <c r="C8" s="37" t="s">
        <v>16</v>
      </c>
      <c r="D8" s="78" t="s">
        <v>4751</v>
      </c>
      <c r="E8" s="79">
        <v>-1.0</v>
      </c>
      <c r="F8" s="79">
        <v>-2.0</v>
      </c>
      <c r="G8" s="79">
        <v>-3.0</v>
      </c>
      <c r="H8" s="79">
        <v>-4.0</v>
      </c>
      <c r="I8" s="79">
        <v>-5.0</v>
      </c>
      <c r="J8" s="78" t="s">
        <v>233</v>
      </c>
      <c r="K8" s="78" t="s">
        <v>4761</v>
      </c>
      <c r="L8" s="44" t="s">
        <v>124</v>
      </c>
      <c r="M8" s="45"/>
      <c r="N8" s="45"/>
    </row>
    <row r="9" ht="60.0" customHeight="1">
      <c r="A9" s="81" t="s">
        <v>4765</v>
      </c>
      <c r="B9" s="36"/>
      <c r="C9" s="37" t="s">
        <v>16</v>
      </c>
      <c r="D9" s="78" t="s">
        <v>4768</v>
      </c>
      <c r="E9" s="79" t="s">
        <v>4769</v>
      </c>
      <c r="F9" s="79" t="s">
        <v>4770</v>
      </c>
      <c r="G9" s="79" t="s">
        <v>4774</v>
      </c>
      <c r="H9" s="79" t="s">
        <v>4776</v>
      </c>
      <c r="I9" s="79" t="s">
        <v>4778</v>
      </c>
      <c r="J9" s="78" t="s">
        <v>157</v>
      </c>
      <c r="K9" s="78" t="s">
        <v>4781</v>
      </c>
      <c r="L9" s="44" t="s">
        <v>124</v>
      </c>
      <c r="M9" s="36"/>
      <c r="N9" s="36"/>
    </row>
    <row r="10" ht="60.0" customHeight="1">
      <c r="A10" s="81" t="s">
        <v>4785</v>
      </c>
      <c r="B10" s="45"/>
      <c r="C10" s="37" t="s">
        <v>16</v>
      </c>
      <c r="D10" s="78" t="s">
        <v>4787</v>
      </c>
      <c r="E10" s="79" t="s">
        <v>4789</v>
      </c>
      <c r="F10" s="79" t="s">
        <v>4791</v>
      </c>
      <c r="G10" s="79" t="s">
        <v>4792</v>
      </c>
      <c r="H10" s="79" t="s">
        <v>4794</v>
      </c>
      <c r="I10" s="79" t="s">
        <v>4796</v>
      </c>
      <c r="J10" s="78" t="s">
        <v>120</v>
      </c>
      <c r="K10" s="78" t="s">
        <v>4799</v>
      </c>
      <c r="L10" s="44" t="s">
        <v>124</v>
      </c>
      <c r="M10" s="45"/>
      <c r="N10" s="45"/>
    </row>
    <row r="11" ht="19.5" customHeight="1">
      <c r="A11" s="52" t="s">
        <v>4613</v>
      </c>
      <c r="B11" s="2"/>
      <c r="C11" s="2"/>
      <c r="D11" s="2"/>
      <c r="E11" s="2"/>
      <c r="F11" s="2"/>
      <c r="G11" s="2"/>
      <c r="H11" s="2"/>
      <c r="I11" s="2"/>
      <c r="J11" s="2"/>
      <c r="K11" s="2"/>
      <c r="L11" s="2"/>
      <c r="M11" s="2"/>
      <c r="N11" s="4"/>
    </row>
    <row r="12" ht="60.0" customHeight="1">
      <c r="A12" s="81" t="s">
        <v>4816</v>
      </c>
      <c r="B12" s="36"/>
      <c r="C12" s="15" t="s">
        <v>18</v>
      </c>
      <c r="D12" s="78" t="s">
        <v>4826</v>
      </c>
      <c r="E12" s="80" t="s">
        <v>4831</v>
      </c>
      <c r="F12" s="80" t="s">
        <v>4833</v>
      </c>
      <c r="G12" s="80" t="s">
        <v>4834</v>
      </c>
      <c r="H12" s="80" t="s">
        <v>4837</v>
      </c>
      <c r="I12" s="80" t="s">
        <v>4838</v>
      </c>
      <c r="J12" s="78" t="s">
        <v>120</v>
      </c>
      <c r="K12" s="78" t="s">
        <v>4839</v>
      </c>
      <c r="L12" s="44" t="s">
        <v>124</v>
      </c>
      <c r="M12" s="36"/>
      <c r="N12" s="36"/>
    </row>
    <row r="13" ht="60.0" customHeight="1">
      <c r="A13" s="81" t="s">
        <v>4842</v>
      </c>
      <c r="B13" s="45"/>
      <c r="C13" s="15" t="s">
        <v>18</v>
      </c>
      <c r="D13" s="78" t="s">
        <v>4843</v>
      </c>
      <c r="E13" s="79" t="s">
        <v>576</v>
      </c>
      <c r="F13" s="79" t="s">
        <v>580</v>
      </c>
      <c r="G13" s="79" t="s">
        <v>585</v>
      </c>
      <c r="H13" s="79" t="s">
        <v>586</v>
      </c>
      <c r="I13" s="79" t="s">
        <v>589</v>
      </c>
      <c r="J13" s="78" t="s">
        <v>174</v>
      </c>
      <c r="K13" s="78" t="s">
        <v>4846</v>
      </c>
      <c r="L13" s="44" t="s">
        <v>124</v>
      </c>
      <c r="M13" s="45"/>
      <c r="N13" s="45"/>
    </row>
    <row r="14" ht="60.0" customHeight="1">
      <c r="A14" s="81" t="s">
        <v>4847</v>
      </c>
      <c r="B14" s="36"/>
      <c r="C14" s="15" t="s">
        <v>18</v>
      </c>
      <c r="D14" s="78" t="s">
        <v>4851</v>
      </c>
      <c r="E14" s="79" t="s">
        <v>1749</v>
      </c>
      <c r="F14" s="79" t="s">
        <v>1803</v>
      </c>
      <c r="G14" s="79" t="s">
        <v>1612</v>
      </c>
      <c r="H14" s="79" t="s">
        <v>4855</v>
      </c>
      <c r="I14" s="79" t="s">
        <v>1848</v>
      </c>
      <c r="J14" s="78" t="s">
        <v>120</v>
      </c>
      <c r="K14" s="78" t="s">
        <v>4856</v>
      </c>
      <c r="L14" s="44" t="s">
        <v>124</v>
      </c>
      <c r="M14" s="36"/>
      <c r="N14" s="36"/>
    </row>
    <row r="15" ht="60.0" customHeight="1">
      <c r="A15" s="81" t="s">
        <v>4858</v>
      </c>
      <c r="B15" s="45"/>
      <c r="C15" s="15" t="s">
        <v>18</v>
      </c>
      <c r="D15" s="78" t="s">
        <v>4860</v>
      </c>
      <c r="E15" s="79" t="s">
        <v>4861</v>
      </c>
      <c r="F15" s="79" t="s">
        <v>4862</v>
      </c>
      <c r="G15" s="79" t="s">
        <v>4864</v>
      </c>
      <c r="H15" s="79" t="s">
        <v>4865</v>
      </c>
      <c r="I15" s="79" t="s">
        <v>4866</v>
      </c>
      <c r="J15" s="78" t="s">
        <v>174</v>
      </c>
      <c r="K15" s="78" t="s">
        <v>4867</v>
      </c>
      <c r="L15" s="44" t="s">
        <v>124</v>
      </c>
      <c r="M15" s="45"/>
      <c r="N15" s="45"/>
    </row>
    <row r="16" ht="60.0" customHeight="1">
      <c r="A16" s="81" t="s">
        <v>4869</v>
      </c>
      <c r="B16" s="36"/>
      <c r="C16" s="15" t="s">
        <v>18</v>
      </c>
      <c r="D16" s="78" t="s">
        <v>4871</v>
      </c>
      <c r="E16" s="79" t="s">
        <v>4872</v>
      </c>
      <c r="F16" s="79" t="s">
        <v>4875</v>
      </c>
      <c r="G16" s="79" t="s">
        <v>4877</v>
      </c>
      <c r="H16" s="79" t="s">
        <v>4879</v>
      </c>
      <c r="I16" s="79" t="s">
        <v>4881</v>
      </c>
      <c r="J16" s="78" t="s">
        <v>120</v>
      </c>
      <c r="K16" s="78" t="s">
        <v>4883</v>
      </c>
      <c r="L16" s="44" t="s">
        <v>124</v>
      </c>
      <c r="M16" s="36"/>
      <c r="N16" s="36"/>
    </row>
    <row r="17" ht="60.0" customHeight="1">
      <c r="A17" s="81" t="s">
        <v>4886</v>
      </c>
      <c r="B17" s="45"/>
      <c r="C17" s="15" t="s">
        <v>18</v>
      </c>
      <c r="D17" s="78" t="s">
        <v>4889</v>
      </c>
      <c r="E17" s="79" t="s">
        <v>4891</v>
      </c>
      <c r="F17" s="79" t="s">
        <v>4893</v>
      </c>
      <c r="G17" s="79" t="s">
        <v>4895</v>
      </c>
      <c r="H17" s="79" t="s">
        <v>4897</v>
      </c>
      <c r="I17" s="79" t="s">
        <v>4898</v>
      </c>
      <c r="J17" s="78" t="s">
        <v>119</v>
      </c>
      <c r="K17" s="78" t="s">
        <v>4900</v>
      </c>
      <c r="L17" s="44" t="s">
        <v>124</v>
      </c>
      <c r="M17" s="45"/>
      <c r="N17" s="45"/>
    </row>
    <row r="18" ht="60.0" customHeight="1">
      <c r="A18" s="81" t="s">
        <v>4901</v>
      </c>
      <c r="B18" s="36"/>
      <c r="C18" s="15" t="s">
        <v>18</v>
      </c>
      <c r="D18" s="78" t="s">
        <v>4903</v>
      </c>
      <c r="E18" s="79" t="s">
        <v>4904</v>
      </c>
      <c r="F18" s="79" t="s">
        <v>4905</v>
      </c>
      <c r="G18" s="79" t="s">
        <v>4906</v>
      </c>
      <c r="H18" s="79" t="s">
        <v>4907</v>
      </c>
      <c r="I18" s="79" t="s">
        <v>4908</v>
      </c>
      <c r="J18" s="78" t="s">
        <v>157</v>
      </c>
      <c r="K18" s="78" t="s">
        <v>4909</v>
      </c>
      <c r="L18" s="44" t="s">
        <v>124</v>
      </c>
      <c r="M18" s="36"/>
      <c r="N18" s="36"/>
    </row>
    <row r="19" ht="60.0" customHeight="1">
      <c r="A19" s="81" t="s">
        <v>4910</v>
      </c>
      <c r="B19" s="45"/>
      <c r="C19" s="15" t="s">
        <v>18</v>
      </c>
      <c r="D19" s="78" t="s">
        <v>4911</v>
      </c>
      <c r="E19" s="79" t="s">
        <v>4912</v>
      </c>
      <c r="F19" s="79" t="s">
        <v>4913</v>
      </c>
      <c r="G19" s="79" t="s">
        <v>4914</v>
      </c>
      <c r="H19" s="79" t="s">
        <v>4915</v>
      </c>
      <c r="I19" s="79" t="s">
        <v>4916</v>
      </c>
      <c r="J19" s="78" t="s">
        <v>174</v>
      </c>
      <c r="K19" s="78" t="s">
        <v>4917</v>
      </c>
      <c r="L19" s="44" t="s">
        <v>124</v>
      </c>
      <c r="M19" s="45"/>
      <c r="N19" s="45"/>
    </row>
    <row r="20" ht="19.5" customHeight="1">
      <c r="A20" s="54" t="s">
        <v>4729</v>
      </c>
      <c r="B20" s="2"/>
      <c r="C20" s="2"/>
      <c r="D20" s="2"/>
      <c r="E20" s="2"/>
      <c r="F20" s="2"/>
      <c r="G20" s="2"/>
      <c r="H20" s="2"/>
      <c r="I20" s="2"/>
      <c r="J20" s="2"/>
      <c r="K20" s="2"/>
      <c r="L20" s="2"/>
      <c r="M20" s="2"/>
      <c r="N20" s="4"/>
    </row>
    <row r="21" ht="60.0" customHeight="1">
      <c r="A21" s="81" t="s">
        <v>4918</v>
      </c>
      <c r="B21" s="36"/>
      <c r="C21" s="43" t="s">
        <v>19</v>
      </c>
      <c r="D21" s="78" t="s">
        <v>4919</v>
      </c>
      <c r="E21" s="79" t="s">
        <v>4920</v>
      </c>
      <c r="F21" s="79" t="s">
        <v>4921</v>
      </c>
      <c r="G21" s="79" t="s">
        <v>4922</v>
      </c>
      <c r="H21" s="79" t="s">
        <v>4923</v>
      </c>
      <c r="I21" s="79" t="s">
        <v>4924</v>
      </c>
      <c r="J21" s="78" t="s">
        <v>157</v>
      </c>
      <c r="K21" s="78" t="s">
        <v>4925</v>
      </c>
      <c r="L21" s="44" t="s">
        <v>124</v>
      </c>
      <c r="M21" s="36"/>
      <c r="N21" s="36"/>
    </row>
    <row r="22" ht="60.0" customHeight="1">
      <c r="A22" s="81" t="s">
        <v>4926</v>
      </c>
      <c r="B22" s="45"/>
      <c r="C22" s="43" t="s">
        <v>19</v>
      </c>
      <c r="D22" s="78" t="s">
        <v>4927</v>
      </c>
      <c r="E22" s="79" t="s">
        <v>4928</v>
      </c>
      <c r="F22" s="79" t="s">
        <v>4929</v>
      </c>
      <c r="G22" s="79" t="s">
        <v>4930</v>
      </c>
      <c r="H22" s="79" t="s">
        <v>4931</v>
      </c>
      <c r="I22" s="79" t="s">
        <v>4932</v>
      </c>
      <c r="J22" s="78" t="s">
        <v>119</v>
      </c>
      <c r="K22" s="78" t="s">
        <v>4933</v>
      </c>
      <c r="L22" s="44" t="s">
        <v>124</v>
      </c>
      <c r="M22" s="45"/>
      <c r="N22" s="45"/>
    </row>
    <row r="23" ht="60.0" customHeight="1">
      <c r="A23" s="81" t="s">
        <v>4934</v>
      </c>
      <c r="B23" s="36"/>
      <c r="C23" s="43" t="s">
        <v>19</v>
      </c>
      <c r="D23" s="78" t="s">
        <v>4935</v>
      </c>
      <c r="E23" s="79">
        <v>-1.0</v>
      </c>
      <c r="F23" s="79">
        <v>-2.0</v>
      </c>
      <c r="G23" s="79">
        <v>-3.0</v>
      </c>
      <c r="H23" s="79">
        <v>-4.0</v>
      </c>
      <c r="I23" s="79">
        <v>-5.0</v>
      </c>
      <c r="J23" s="78" t="s">
        <v>174</v>
      </c>
      <c r="K23" s="78" t="s">
        <v>4936</v>
      </c>
      <c r="L23" s="44" t="s">
        <v>124</v>
      </c>
      <c r="M23" s="36"/>
      <c r="N23" s="36"/>
    </row>
    <row r="24" ht="60.0" customHeight="1">
      <c r="A24" s="81" t="s">
        <v>4937</v>
      </c>
      <c r="B24" s="45"/>
      <c r="C24" s="43" t="s">
        <v>19</v>
      </c>
      <c r="D24" s="78" t="s">
        <v>4938</v>
      </c>
      <c r="E24" s="79" t="s">
        <v>576</v>
      </c>
      <c r="F24" s="79" t="s">
        <v>580</v>
      </c>
      <c r="G24" s="79" t="s">
        <v>585</v>
      </c>
      <c r="H24" s="79" t="s">
        <v>586</v>
      </c>
      <c r="I24" s="79" t="s">
        <v>589</v>
      </c>
      <c r="J24" s="78" t="s">
        <v>174</v>
      </c>
      <c r="K24" s="78" t="s">
        <v>4939</v>
      </c>
      <c r="L24" s="44" t="s">
        <v>124</v>
      </c>
      <c r="M24" s="45"/>
      <c r="N24" s="45"/>
    </row>
    <row r="25" ht="60.0" customHeight="1">
      <c r="A25" s="81" t="s">
        <v>4940</v>
      </c>
      <c r="B25" s="36"/>
      <c r="C25" s="43" t="s">
        <v>19</v>
      </c>
      <c r="D25" s="78" t="s">
        <v>4941</v>
      </c>
      <c r="E25" s="79" t="s">
        <v>4942</v>
      </c>
      <c r="F25" s="79" t="s">
        <v>4943</v>
      </c>
      <c r="G25" s="79" t="s">
        <v>4944</v>
      </c>
      <c r="H25" s="79" t="s">
        <v>4945</v>
      </c>
      <c r="I25" s="79" t="s">
        <v>4946</v>
      </c>
      <c r="J25" s="78" t="s">
        <v>120</v>
      </c>
      <c r="K25" s="78" t="s">
        <v>4947</v>
      </c>
      <c r="L25" s="44" t="s">
        <v>124</v>
      </c>
      <c r="M25" s="36"/>
      <c r="N25" s="36"/>
    </row>
    <row r="26" ht="60.0" customHeight="1">
      <c r="A26" s="81" t="s">
        <v>4948</v>
      </c>
      <c r="B26" s="45"/>
      <c r="C26" s="43" t="s">
        <v>19</v>
      </c>
      <c r="D26" s="78" t="s">
        <v>4949</v>
      </c>
      <c r="E26" s="79" t="s">
        <v>4950</v>
      </c>
      <c r="F26" s="79" t="s">
        <v>4951</v>
      </c>
      <c r="G26" s="79" t="s">
        <v>4952</v>
      </c>
      <c r="H26" s="79" t="s">
        <v>4953</v>
      </c>
      <c r="I26" s="79" t="s">
        <v>4954</v>
      </c>
      <c r="J26" s="78" t="s">
        <v>174</v>
      </c>
      <c r="K26" s="78" t="s">
        <v>4955</v>
      </c>
      <c r="L26" s="44" t="s">
        <v>124</v>
      </c>
      <c r="M26" s="45"/>
      <c r="N26" s="45"/>
    </row>
    <row r="27" ht="25.5" customHeight="1">
      <c r="A27" s="32" t="s">
        <v>4956</v>
      </c>
      <c r="B27" s="33"/>
      <c r="C27" s="33"/>
      <c r="D27" s="33"/>
      <c r="E27" s="33"/>
      <c r="F27" s="33"/>
      <c r="G27" s="33"/>
      <c r="H27" s="33"/>
      <c r="I27" s="35"/>
      <c r="L27" s="8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4957</v>
      </c>
      <c r="B1" s="2"/>
      <c r="C1" s="2"/>
      <c r="D1" s="2"/>
      <c r="E1" s="2"/>
      <c r="F1" s="2"/>
      <c r="G1" s="2"/>
      <c r="H1" s="2"/>
      <c r="I1" s="2"/>
      <c r="J1" s="2"/>
      <c r="K1" s="2"/>
      <c r="L1" s="2"/>
      <c r="M1" s="2"/>
      <c r="N1" s="4"/>
    </row>
    <row r="2" ht="27.75" customHeight="1">
      <c r="A2" s="85" t="s">
        <v>4958</v>
      </c>
      <c r="B2" s="2"/>
      <c r="C2" s="2"/>
      <c r="D2" s="2"/>
      <c r="E2" s="2"/>
      <c r="F2" s="2"/>
      <c r="G2" s="2"/>
      <c r="H2" s="2"/>
      <c r="I2" s="2"/>
      <c r="J2" s="2"/>
      <c r="K2" s="2"/>
      <c r="L2" s="2"/>
      <c r="M2" s="2"/>
      <c r="N2" s="4"/>
    </row>
    <row r="3" ht="24.75" customHeight="1">
      <c r="A3" s="86" t="s">
        <v>37</v>
      </c>
      <c r="B3" s="86" t="s">
        <v>7</v>
      </c>
      <c r="C3" s="86" t="s">
        <v>44</v>
      </c>
      <c r="D3" s="86" t="s">
        <v>46</v>
      </c>
      <c r="E3" s="86" t="s">
        <v>47</v>
      </c>
      <c r="F3" s="86" t="s">
        <v>49</v>
      </c>
      <c r="G3" s="86" t="s">
        <v>50</v>
      </c>
      <c r="H3" s="86" t="s">
        <v>51</v>
      </c>
      <c r="I3" s="86" t="s">
        <v>52</v>
      </c>
      <c r="J3" s="86" t="s">
        <v>53</v>
      </c>
      <c r="K3" s="86" t="s">
        <v>54</v>
      </c>
      <c r="L3" s="86" t="s">
        <v>12</v>
      </c>
      <c r="M3" s="86" t="s">
        <v>55</v>
      </c>
      <c r="N3" s="86" t="s">
        <v>56</v>
      </c>
    </row>
    <row r="4" ht="19.5" customHeight="1">
      <c r="A4" s="24" t="s">
        <v>4533</v>
      </c>
      <c r="B4" s="2"/>
      <c r="C4" s="2"/>
      <c r="D4" s="2"/>
      <c r="E4" s="2"/>
      <c r="F4" s="2"/>
      <c r="G4" s="2"/>
      <c r="H4" s="2"/>
      <c r="I4" s="2"/>
      <c r="J4" s="2"/>
      <c r="K4" s="2"/>
      <c r="L4" s="2"/>
      <c r="M4" s="2"/>
      <c r="N4" s="4"/>
    </row>
    <row r="5" ht="60.0" customHeight="1">
      <c r="A5" s="87" t="s">
        <v>4959</v>
      </c>
      <c r="B5" s="36"/>
      <c r="C5" s="37" t="s">
        <v>16</v>
      </c>
      <c r="D5" s="78" t="s">
        <v>4960</v>
      </c>
      <c r="E5" s="79" t="s">
        <v>4961</v>
      </c>
      <c r="F5" s="79" t="s">
        <v>4962</v>
      </c>
      <c r="G5" s="79" t="s">
        <v>1167</v>
      </c>
      <c r="H5" s="79" t="s">
        <v>186</v>
      </c>
      <c r="I5" s="79" t="s">
        <v>4963</v>
      </c>
      <c r="J5" s="78" t="s">
        <v>120</v>
      </c>
      <c r="K5" s="78" t="s">
        <v>4964</v>
      </c>
      <c r="L5" s="44" t="s">
        <v>124</v>
      </c>
      <c r="M5" s="36"/>
      <c r="N5" s="36"/>
    </row>
    <row r="6" ht="60.0" customHeight="1">
      <c r="A6" s="87" t="s">
        <v>4965</v>
      </c>
      <c r="B6" s="45"/>
      <c r="C6" s="37" t="s">
        <v>16</v>
      </c>
      <c r="D6" s="78" t="s">
        <v>4966</v>
      </c>
      <c r="E6" s="79" t="s">
        <v>4967</v>
      </c>
      <c r="F6" s="79" t="s">
        <v>4968</v>
      </c>
      <c r="G6" s="79" t="s">
        <v>4969</v>
      </c>
      <c r="H6" s="79" t="s">
        <v>4970</v>
      </c>
      <c r="I6" s="79" t="s">
        <v>4971</v>
      </c>
      <c r="J6" s="78" t="s">
        <v>157</v>
      </c>
      <c r="K6" s="78" t="s">
        <v>4972</v>
      </c>
      <c r="L6" s="44" t="s">
        <v>124</v>
      </c>
      <c r="M6" s="45"/>
      <c r="N6" s="45"/>
    </row>
    <row r="7" ht="60.0" customHeight="1">
      <c r="A7" s="87" t="s">
        <v>4973</v>
      </c>
      <c r="B7" s="36"/>
      <c r="C7" s="37" t="s">
        <v>16</v>
      </c>
      <c r="D7" s="78" t="s">
        <v>4974</v>
      </c>
      <c r="E7" s="79" t="s">
        <v>4975</v>
      </c>
      <c r="F7" s="79" t="s">
        <v>4976</v>
      </c>
      <c r="G7" s="79" t="s">
        <v>4977</v>
      </c>
      <c r="H7" s="79" t="s">
        <v>4978</v>
      </c>
      <c r="I7" s="79" t="s">
        <v>4979</v>
      </c>
      <c r="J7" s="78" t="s">
        <v>233</v>
      </c>
      <c r="K7" s="78" t="s">
        <v>4980</v>
      </c>
      <c r="L7" s="44" t="s">
        <v>124</v>
      </c>
      <c r="M7" s="36"/>
      <c r="N7" s="36"/>
    </row>
    <row r="8" ht="60.0" customHeight="1">
      <c r="A8" s="87" t="s">
        <v>4981</v>
      </c>
      <c r="B8" s="45"/>
      <c r="C8" s="37" t="s">
        <v>16</v>
      </c>
      <c r="D8" s="78" t="s">
        <v>4982</v>
      </c>
      <c r="E8" s="79" t="s">
        <v>4983</v>
      </c>
      <c r="F8" s="79" t="s">
        <v>4984</v>
      </c>
      <c r="G8" s="79" t="s">
        <v>4985</v>
      </c>
      <c r="H8" s="79" t="s">
        <v>4986</v>
      </c>
      <c r="I8" s="79" t="s">
        <v>4987</v>
      </c>
      <c r="J8" s="78" t="s">
        <v>233</v>
      </c>
      <c r="K8" s="78" t="s">
        <v>4988</v>
      </c>
      <c r="L8" s="44" t="s">
        <v>124</v>
      </c>
      <c r="M8" s="45"/>
      <c r="N8" s="45"/>
    </row>
    <row r="9" ht="60.0" customHeight="1">
      <c r="A9" s="87" t="s">
        <v>4989</v>
      </c>
      <c r="B9" s="36"/>
      <c r="C9" s="37" t="s">
        <v>16</v>
      </c>
      <c r="D9" s="78" t="s">
        <v>4990</v>
      </c>
      <c r="E9" s="79">
        <v>-1.0</v>
      </c>
      <c r="F9" s="79">
        <v>-2.0</v>
      </c>
      <c r="G9" s="79">
        <v>-3.0</v>
      </c>
      <c r="H9" s="79">
        <v>-4.0</v>
      </c>
      <c r="I9" s="79">
        <v>-5.0</v>
      </c>
      <c r="J9" s="78" t="s">
        <v>174</v>
      </c>
      <c r="K9" s="78" t="s">
        <v>4991</v>
      </c>
      <c r="L9" s="44" t="s">
        <v>124</v>
      </c>
      <c r="M9" s="36"/>
      <c r="N9" s="36"/>
    </row>
    <row r="10" ht="60.0" customHeight="1">
      <c r="A10" s="87" t="s">
        <v>4993</v>
      </c>
      <c r="B10" s="45"/>
      <c r="C10" s="37" t="s">
        <v>16</v>
      </c>
      <c r="D10" s="78" t="s">
        <v>4994</v>
      </c>
      <c r="E10" s="79" t="s">
        <v>4995</v>
      </c>
      <c r="F10" s="79" t="s">
        <v>4996</v>
      </c>
      <c r="G10" s="79" t="s">
        <v>4997</v>
      </c>
      <c r="H10" s="79" t="s">
        <v>4998</v>
      </c>
      <c r="I10" s="79" t="s">
        <v>5000</v>
      </c>
      <c r="J10" s="78" t="s">
        <v>120</v>
      </c>
      <c r="K10" s="78" t="s">
        <v>5001</v>
      </c>
      <c r="L10" s="44" t="s">
        <v>124</v>
      </c>
      <c r="M10" s="45"/>
      <c r="N10" s="45"/>
    </row>
    <row r="11" ht="19.5" customHeight="1">
      <c r="A11" s="52" t="s">
        <v>4613</v>
      </c>
      <c r="B11" s="2"/>
      <c r="C11" s="2"/>
      <c r="D11" s="2"/>
      <c r="E11" s="2"/>
      <c r="F11" s="2"/>
      <c r="G11" s="2"/>
      <c r="H11" s="2"/>
      <c r="I11" s="2"/>
      <c r="J11" s="2"/>
      <c r="K11" s="2"/>
      <c r="L11" s="2"/>
      <c r="M11" s="2"/>
      <c r="N11" s="4"/>
    </row>
    <row r="12" ht="60.0" customHeight="1">
      <c r="A12" s="87" t="s">
        <v>5024</v>
      </c>
      <c r="B12" s="36"/>
      <c r="C12" s="15" t="s">
        <v>18</v>
      </c>
      <c r="D12" s="78" t="s">
        <v>5028</v>
      </c>
      <c r="E12" s="79" t="s">
        <v>5030</v>
      </c>
      <c r="F12" s="79" t="s">
        <v>5032</v>
      </c>
      <c r="G12" s="79" t="s">
        <v>5033</v>
      </c>
      <c r="H12" s="79" t="s">
        <v>5034</v>
      </c>
      <c r="I12" s="79" t="s">
        <v>5035</v>
      </c>
      <c r="J12" s="78" t="s">
        <v>174</v>
      </c>
      <c r="K12" s="78" t="s">
        <v>5039</v>
      </c>
      <c r="L12" s="44" t="s">
        <v>124</v>
      </c>
      <c r="M12" s="36"/>
      <c r="N12" s="36"/>
    </row>
    <row r="13" ht="60.0" customHeight="1">
      <c r="A13" s="87" t="s">
        <v>5044</v>
      </c>
      <c r="B13" s="45"/>
      <c r="C13" s="15" t="s">
        <v>18</v>
      </c>
      <c r="D13" s="78" t="s">
        <v>5045</v>
      </c>
      <c r="E13" s="79" t="s">
        <v>5046</v>
      </c>
      <c r="F13" s="79" t="s">
        <v>5047</v>
      </c>
      <c r="G13" s="79" t="s">
        <v>5048</v>
      </c>
      <c r="H13" s="79" t="s">
        <v>5049</v>
      </c>
      <c r="I13" s="79" t="s">
        <v>5050</v>
      </c>
      <c r="J13" s="78" t="s">
        <v>120</v>
      </c>
      <c r="K13" s="78" t="s">
        <v>5051</v>
      </c>
      <c r="L13" s="44" t="s">
        <v>124</v>
      </c>
      <c r="M13" s="45"/>
      <c r="N13" s="45"/>
    </row>
    <row r="14" ht="60.0" customHeight="1">
      <c r="A14" s="87" t="s">
        <v>5052</v>
      </c>
      <c r="B14" s="36"/>
      <c r="C14" s="15" t="s">
        <v>18</v>
      </c>
      <c r="D14" s="78" t="s">
        <v>5053</v>
      </c>
      <c r="E14" s="79" t="s">
        <v>5054</v>
      </c>
      <c r="F14" s="79" t="s">
        <v>5055</v>
      </c>
      <c r="G14" s="79" t="s">
        <v>5057</v>
      </c>
      <c r="H14" s="79" t="s">
        <v>5060</v>
      </c>
      <c r="I14" s="79" t="s">
        <v>5063</v>
      </c>
      <c r="J14" s="78" t="s">
        <v>120</v>
      </c>
      <c r="K14" s="78" t="s">
        <v>5066</v>
      </c>
      <c r="L14" s="44" t="s">
        <v>124</v>
      </c>
      <c r="M14" s="36"/>
      <c r="N14" s="36"/>
    </row>
    <row r="15" ht="60.0" customHeight="1">
      <c r="A15" s="87" t="s">
        <v>5067</v>
      </c>
      <c r="B15" s="45"/>
      <c r="C15" s="15" t="s">
        <v>18</v>
      </c>
      <c r="D15" s="78" t="s">
        <v>5070</v>
      </c>
      <c r="E15" s="79" t="s">
        <v>5071</v>
      </c>
      <c r="F15" s="79" t="s">
        <v>5072</v>
      </c>
      <c r="G15" s="79" t="s">
        <v>5075</v>
      </c>
      <c r="H15" s="79" t="s">
        <v>5077</v>
      </c>
      <c r="I15" s="79" t="s">
        <v>5079</v>
      </c>
      <c r="J15" s="78" t="s">
        <v>157</v>
      </c>
      <c r="K15" s="78" t="s">
        <v>5083</v>
      </c>
      <c r="L15" s="44" t="s">
        <v>124</v>
      </c>
      <c r="M15" s="45"/>
      <c r="N15" s="45"/>
    </row>
    <row r="16" ht="60.0" customHeight="1">
      <c r="A16" s="87" t="s">
        <v>5084</v>
      </c>
      <c r="B16" s="36"/>
      <c r="C16" s="15" t="s">
        <v>18</v>
      </c>
      <c r="D16" s="78" t="s">
        <v>5090</v>
      </c>
      <c r="E16" s="79" t="s">
        <v>5092</v>
      </c>
      <c r="F16" s="79" t="s">
        <v>5094</v>
      </c>
      <c r="G16" s="79" t="s">
        <v>5095</v>
      </c>
      <c r="H16" s="79" t="s">
        <v>5096</v>
      </c>
      <c r="I16" s="79" t="s">
        <v>5098</v>
      </c>
      <c r="J16" s="78" t="s">
        <v>157</v>
      </c>
      <c r="K16" s="78" t="s">
        <v>5103</v>
      </c>
      <c r="L16" s="44" t="s">
        <v>124</v>
      </c>
      <c r="M16" s="36"/>
      <c r="N16" s="36"/>
    </row>
    <row r="17" ht="60.0" customHeight="1">
      <c r="A17" s="87" t="s">
        <v>5106</v>
      </c>
      <c r="B17" s="45"/>
      <c r="C17" s="15" t="s">
        <v>18</v>
      </c>
      <c r="D17" s="78" t="s">
        <v>5109</v>
      </c>
      <c r="E17" s="79" t="s">
        <v>5111</v>
      </c>
      <c r="F17" s="79" t="s">
        <v>5113</v>
      </c>
      <c r="G17" s="79" t="s">
        <v>5115</v>
      </c>
      <c r="H17" s="79" t="s">
        <v>5117</v>
      </c>
      <c r="I17" s="79" t="s">
        <v>5118</v>
      </c>
      <c r="J17" s="78" t="s">
        <v>120</v>
      </c>
      <c r="K17" s="78" t="s">
        <v>5120</v>
      </c>
      <c r="L17" s="44" t="s">
        <v>124</v>
      </c>
      <c r="M17" s="45"/>
      <c r="N17" s="45"/>
    </row>
    <row r="18" ht="60.0" customHeight="1">
      <c r="A18" s="87" t="s">
        <v>5123</v>
      </c>
      <c r="B18" s="36"/>
      <c r="C18" s="15" t="s">
        <v>18</v>
      </c>
      <c r="D18" s="78" t="s">
        <v>5128</v>
      </c>
      <c r="E18" s="79">
        <v>-1.0</v>
      </c>
      <c r="F18" s="79">
        <v>-2.0</v>
      </c>
      <c r="G18" s="79">
        <v>-3.0</v>
      </c>
      <c r="H18" s="79">
        <v>-4.0</v>
      </c>
      <c r="I18" s="79">
        <v>-5.0</v>
      </c>
      <c r="J18" s="78" t="s">
        <v>157</v>
      </c>
      <c r="K18" s="78" t="s">
        <v>5131</v>
      </c>
      <c r="L18" s="44" t="s">
        <v>124</v>
      </c>
      <c r="M18" s="36"/>
      <c r="N18" s="36"/>
    </row>
    <row r="19" ht="60.0" customHeight="1">
      <c r="A19" s="87" t="s">
        <v>5134</v>
      </c>
      <c r="B19" s="45"/>
      <c r="C19" s="15" t="s">
        <v>18</v>
      </c>
      <c r="D19" s="78" t="s">
        <v>5136</v>
      </c>
      <c r="E19" s="79" t="s">
        <v>5137</v>
      </c>
      <c r="F19" s="79" t="s">
        <v>5138</v>
      </c>
      <c r="G19" s="79" t="s">
        <v>5139</v>
      </c>
      <c r="H19" s="79" t="s">
        <v>5140</v>
      </c>
      <c r="I19" s="79" t="s">
        <v>5141</v>
      </c>
      <c r="J19" s="78" t="s">
        <v>157</v>
      </c>
      <c r="K19" s="78" t="s">
        <v>5142</v>
      </c>
      <c r="L19" s="44" t="s">
        <v>124</v>
      </c>
      <c r="M19" s="45"/>
      <c r="N19" s="45"/>
    </row>
    <row r="20" ht="19.5" customHeight="1">
      <c r="A20" s="54" t="s">
        <v>4729</v>
      </c>
      <c r="B20" s="2"/>
      <c r="C20" s="2"/>
      <c r="D20" s="2"/>
      <c r="E20" s="2"/>
      <c r="F20" s="2"/>
      <c r="G20" s="2"/>
      <c r="H20" s="2"/>
      <c r="I20" s="2"/>
      <c r="J20" s="2"/>
      <c r="K20" s="2"/>
      <c r="L20" s="2"/>
      <c r="M20" s="2"/>
      <c r="N20" s="4"/>
    </row>
    <row r="21" ht="60.0" customHeight="1">
      <c r="A21" s="87" t="s">
        <v>5162</v>
      </c>
      <c r="B21" s="36"/>
      <c r="C21" s="43" t="s">
        <v>19</v>
      </c>
      <c r="D21" s="78" t="s">
        <v>5166</v>
      </c>
      <c r="E21" s="79" t="s">
        <v>5167</v>
      </c>
      <c r="F21" s="79" t="s">
        <v>5169</v>
      </c>
      <c r="G21" s="79" t="s">
        <v>5170</v>
      </c>
      <c r="H21" s="79" t="s">
        <v>5171</v>
      </c>
      <c r="I21" s="79" t="s">
        <v>5173</v>
      </c>
      <c r="J21" s="78" t="s">
        <v>157</v>
      </c>
      <c r="K21" s="78" t="s">
        <v>5175</v>
      </c>
      <c r="L21" s="44" t="s">
        <v>124</v>
      </c>
      <c r="M21" s="36"/>
      <c r="N21" s="36"/>
    </row>
    <row r="22" ht="60.0" customHeight="1">
      <c r="A22" s="87" t="s">
        <v>5176</v>
      </c>
      <c r="B22" s="45"/>
      <c r="C22" s="43" t="s">
        <v>19</v>
      </c>
      <c r="D22" s="78" t="s">
        <v>5181</v>
      </c>
      <c r="E22" s="79" t="s">
        <v>5183</v>
      </c>
      <c r="F22" s="79" t="s">
        <v>5185</v>
      </c>
      <c r="G22" s="79" t="s">
        <v>5187</v>
      </c>
      <c r="H22" s="79" t="s">
        <v>5189</v>
      </c>
      <c r="I22" s="79" t="s">
        <v>5190</v>
      </c>
      <c r="J22" s="78" t="s">
        <v>119</v>
      </c>
      <c r="K22" s="78" t="s">
        <v>5191</v>
      </c>
      <c r="L22" s="44" t="s">
        <v>124</v>
      </c>
      <c r="M22" s="45"/>
      <c r="N22" s="45"/>
    </row>
    <row r="23" ht="60.0" customHeight="1">
      <c r="A23" s="87" t="s">
        <v>5193</v>
      </c>
      <c r="B23" s="36"/>
      <c r="C23" s="43" t="s">
        <v>19</v>
      </c>
      <c r="D23" s="78" t="s">
        <v>5194</v>
      </c>
      <c r="E23" s="79">
        <v>-1.0</v>
      </c>
      <c r="F23" s="79">
        <v>-2.0</v>
      </c>
      <c r="G23" s="79">
        <v>-3.0</v>
      </c>
      <c r="H23" s="79">
        <v>-4.0</v>
      </c>
      <c r="I23" s="79">
        <v>-5.0</v>
      </c>
      <c r="J23" s="78" t="s">
        <v>174</v>
      </c>
      <c r="K23" s="78" t="s">
        <v>5196</v>
      </c>
      <c r="L23" s="44" t="s">
        <v>124</v>
      </c>
      <c r="M23" s="36"/>
      <c r="N23" s="36"/>
    </row>
    <row r="24" ht="60.0" customHeight="1">
      <c r="A24" s="87" t="s">
        <v>5198</v>
      </c>
      <c r="B24" s="45"/>
      <c r="C24" s="43" t="s">
        <v>19</v>
      </c>
      <c r="D24" s="78" t="s">
        <v>5199</v>
      </c>
      <c r="E24" s="79" t="s">
        <v>5202</v>
      </c>
      <c r="F24" s="79" t="s">
        <v>5204</v>
      </c>
      <c r="G24" s="79" t="s">
        <v>5207</v>
      </c>
      <c r="H24" s="79" t="s">
        <v>5209</v>
      </c>
      <c r="I24" s="79" t="s">
        <v>5211</v>
      </c>
      <c r="J24" s="78" t="s">
        <v>120</v>
      </c>
      <c r="K24" s="78" t="s">
        <v>5212</v>
      </c>
      <c r="L24" s="44" t="s">
        <v>124</v>
      </c>
      <c r="M24" s="45"/>
      <c r="N24" s="45"/>
    </row>
    <row r="25" ht="60.0" customHeight="1">
      <c r="A25" s="87" t="s">
        <v>5214</v>
      </c>
      <c r="B25" s="36"/>
      <c r="C25" s="43" t="s">
        <v>19</v>
      </c>
      <c r="D25" s="78" t="s">
        <v>5220</v>
      </c>
      <c r="E25" s="79" t="s">
        <v>5222</v>
      </c>
      <c r="F25" s="79" t="s">
        <v>5223</v>
      </c>
      <c r="G25" s="79" t="s">
        <v>5224</v>
      </c>
      <c r="H25" s="79" t="s">
        <v>5226</v>
      </c>
      <c r="I25" s="79" t="s">
        <v>5228</v>
      </c>
      <c r="J25" s="78" t="s">
        <v>174</v>
      </c>
      <c r="K25" s="78" t="s">
        <v>5232</v>
      </c>
      <c r="L25" s="44" t="s">
        <v>124</v>
      </c>
      <c r="M25" s="36"/>
      <c r="N25" s="36"/>
    </row>
    <row r="26" ht="60.0" customHeight="1">
      <c r="A26" s="87" t="s">
        <v>5235</v>
      </c>
      <c r="B26" s="45"/>
      <c r="C26" s="43" t="s">
        <v>19</v>
      </c>
      <c r="D26" s="78" t="s">
        <v>5238</v>
      </c>
      <c r="E26" s="79" t="s">
        <v>5240</v>
      </c>
      <c r="F26" s="79" t="s">
        <v>5242</v>
      </c>
      <c r="G26" s="79" t="s">
        <v>5245</v>
      </c>
      <c r="H26" s="79" t="s">
        <v>5246</v>
      </c>
      <c r="I26" s="79" t="s">
        <v>5248</v>
      </c>
      <c r="J26" s="78" t="s">
        <v>157</v>
      </c>
      <c r="K26" s="78" t="s">
        <v>5249</v>
      </c>
      <c r="L26" s="44" t="s">
        <v>124</v>
      </c>
      <c r="M26" s="45"/>
      <c r="N26" s="45"/>
    </row>
    <row r="27" ht="25.5" customHeight="1">
      <c r="A27" s="32" t="s">
        <v>5250</v>
      </c>
      <c r="B27" s="33"/>
      <c r="C27" s="33"/>
      <c r="D27" s="33"/>
      <c r="E27" s="33"/>
      <c r="F27" s="33"/>
      <c r="G27" s="33"/>
      <c r="H27" s="33"/>
      <c r="I27" s="35"/>
      <c r="L27" s="90">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4508</v>
      </c>
      <c r="B1" s="2"/>
      <c r="C1" s="2"/>
      <c r="D1" s="2"/>
      <c r="E1" s="2"/>
      <c r="F1" s="2"/>
      <c r="G1" s="2"/>
      <c r="H1" s="2"/>
      <c r="I1" s="2"/>
      <c r="J1" s="2"/>
      <c r="K1" s="2"/>
      <c r="L1" s="2"/>
      <c r="M1" s="2"/>
      <c r="N1" s="4"/>
    </row>
    <row r="2" ht="27.75" customHeight="1">
      <c r="A2" s="75" t="s">
        <v>4521</v>
      </c>
      <c r="B2" s="2"/>
      <c r="C2" s="2"/>
      <c r="D2" s="2"/>
      <c r="E2" s="2"/>
      <c r="F2" s="2"/>
      <c r="G2" s="2"/>
      <c r="H2" s="2"/>
      <c r="I2" s="2"/>
      <c r="J2" s="2"/>
      <c r="K2" s="2"/>
      <c r="L2" s="2"/>
      <c r="M2" s="2"/>
      <c r="N2" s="4"/>
    </row>
    <row r="3" ht="24.75" customHeight="1">
      <c r="A3" s="76" t="s">
        <v>37</v>
      </c>
      <c r="B3" s="76" t="s">
        <v>7</v>
      </c>
      <c r="C3" s="76" t="s">
        <v>44</v>
      </c>
      <c r="D3" s="76" t="s">
        <v>46</v>
      </c>
      <c r="E3" s="76" t="s">
        <v>47</v>
      </c>
      <c r="F3" s="76" t="s">
        <v>49</v>
      </c>
      <c r="G3" s="76" t="s">
        <v>50</v>
      </c>
      <c r="H3" s="76" t="s">
        <v>51</v>
      </c>
      <c r="I3" s="76" t="s">
        <v>52</v>
      </c>
      <c r="J3" s="76" t="s">
        <v>53</v>
      </c>
      <c r="K3" s="76" t="s">
        <v>54</v>
      </c>
      <c r="L3" s="76" t="s">
        <v>12</v>
      </c>
      <c r="M3" s="76" t="s">
        <v>55</v>
      </c>
      <c r="N3" s="76" t="s">
        <v>56</v>
      </c>
    </row>
    <row r="4" ht="19.5" customHeight="1">
      <c r="A4" s="24" t="s">
        <v>4533</v>
      </c>
      <c r="B4" s="2"/>
      <c r="C4" s="2"/>
      <c r="D4" s="2"/>
      <c r="E4" s="2"/>
      <c r="F4" s="2"/>
      <c r="G4" s="2"/>
      <c r="H4" s="2"/>
      <c r="I4" s="2"/>
      <c r="J4" s="2"/>
      <c r="K4" s="2"/>
      <c r="L4" s="2"/>
      <c r="M4" s="2"/>
      <c r="N4" s="4"/>
    </row>
    <row r="5" ht="60.0" customHeight="1">
      <c r="A5" s="77" t="s">
        <v>4538</v>
      </c>
      <c r="B5" s="36"/>
      <c r="C5" s="37" t="s">
        <v>16</v>
      </c>
      <c r="D5" s="78" t="s">
        <v>4992</v>
      </c>
      <c r="E5" s="79" t="s">
        <v>1613</v>
      </c>
      <c r="F5" s="79" t="s">
        <v>1817</v>
      </c>
      <c r="G5" s="79" t="s">
        <v>1803</v>
      </c>
      <c r="H5" s="79" t="s">
        <v>1708</v>
      </c>
      <c r="I5" s="79" t="s">
        <v>1616</v>
      </c>
      <c r="J5" s="78" t="s">
        <v>120</v>
      </c>
      <c r="K5" s="78" t="s">
        <v>4999</v>
      </c>
      <c r="L5" s="44" t="s">
        <v>124</v>
      </c>
      <c r="M5" s="36"/>
      <c r="N5" s="36"/>
    </row>
    <row r="6" ht="60.0" customHeight="1">
      <c r="A6" s="77" t="s">
        <v>4555</v>
      </c>
      <c r="B6" s="45"/>
      <c r="C6" s="37" t="s">
        <v>16</v>
      </c>
      <c r="D6" s="78" t="s">
        <v>5002</v>
      </c>
      <c r="E6" s="79" t="s">
        <v>5003</v>
      </c>
      <c r="F6" s="79" t="s">
        <v>5004</v>
      </c>
      <c r="G6" s="79" t="s">
        <v>5005</v>
      </c>
      <c r="H6" s="79" t="s">
        <v>5006</v>
      </c>
      <c r="I6" s="79" t="s">
        <v>5007</v>
      </c>
      <c r="J6" s="78" t="s">
        <v>157</v>
      </c>
      <c r="K6" s="78" t="s">
        <v>5008</v>
      </c>
      <c r="L6" s="44" t="s">
        <v>124</v>
      </c>
      <c r="M6" s="45"/>
      <c r="N6" s="45"/>
    </row>
    <row r="7" ht="60.0" customHeight="1">
      <c r="A7" s="77" t="s">
        <v>4566</v>
      </c>
      <c r="B7" s="36"/>
      <c r="C7" s="37" t="s">
        <v>16</v>
      </c>
      <c r="D7" s="78" t="s">
        <v>5009</v>
      </c>
      <c r="E7" s="79" t="s">
        <v>5010</v>
      </c>
      <c r="F7" s="79" t="s">
        <v>5011</v>
      </c>
      <c r="G7" s="79" t="s">
        <v>5012</v>
      </c>
      <c r="H7" s="79" t="s">
        <v>5013</v>
      </c>
      <c r="I7" s="79" t="s">
        <v>5014</v>
      </c>
      <c r="J7" s="78" t="s">
        <v>120</v>
      </c>
      <c r="K7" s="78" t="s">
        <v>5015</v>
      </c>
      <c r="L7" s="44" t="s">
        <v>124</v>
      </c>
      <c r="M7" s="36"/>
      <c r="N7" s="36"/>
    </row>
    <row r="8" ht="60.0" customHeight="1">
      <c r="A8" s="77" t="s">
        <v>4578</v>
      </c>
      <c r="B8" s="45"/>
      <c r="C8" s="37" t="s">
        <v>16</v>
      </c>
      <c r="D8" s="78" t="s">
        <v>5016</v>
      </c>
      <c r="E8" s="80" t="s">
        <v>5017</v>
      </c>
      <c r="F8" s="80" t="s">
        <v>5018</v>
      </c>
      <c r="G8" s="80" t="s">
        <v>5019</v>
      </c>
      <c r="H8" s="80" t="s">
        <v>5020</v>
      </c>
      <c r="I8" s="80" t="s">
        <v>5021</v>
      </c>
      <c r="J8" s="78" t="s">
        <v>174</v>
      </c>
      <c r="K8" s="78" t="s">
        <v>5022</v>
      </c>
      <c r="L8" s="44" t="s">
        <v>124</v>
      </c>
      <c r="M8" s="45"/>
      <c r="N8" s="45"/>
    </row>
    <row r="9" ht="60.0" customHeight="1">
      <c r="A9" s="77" t="s">
        <v>4588</v>
      </c>
      <c r="B9" s="36"/>
      <c r="C9" s="37" t="s">
        <v>16</v>
      </c>
      <c r="D9" s="78" t="s">
        <v>5023</v>
      </c>
      <c r="E9" s="79" t="s">
        <v>5025</v>
      </c>
      <c r="F9" s="79" t="s">
        <v>5026</v>
      </c>
      <c r="G9" s="79" t="s">
        <v>5027</v>
      </c>
      <c r="H9" s="88">
        <v>16751.0</v>
      </c>
      <c r="I9" s="79" t="s">
        <v>5029</v>
      </c>
      <c r="J9" s="78" t="s">
        <v>120</v>
      </c>
      <c r="K9" s="78" t="s">
        <v>5031</v>
      </c>
      <c r="L9" s="44" t="s">
        <v>124</v>
      </c>
      <c r="M9" s="36"/>
      <c r="N9" s="36"/>
    </row>
    <row r="10" ht="60.0" customHeight="1">
      <c r="A10" s="77" t="s">
        <v>4601</v>
      </c>
      <c r="B10" s="45"/>
      <c r="C10" s="37" t="s">
        <v>16</v>
      </c>
      <c r="D10" s="78" t="s">
        <v>5036</v>
      </c>
      <c r="E10" s="79" t="s">
        <v>5037</v>
      </c>
      <c r="F10" s="79" t="s">
        <v>5038</v>
      </c>
      <c r="G10" s="79" t="s">
        <v>5040</v>
      </c>
      <c r="H10" s="79" t="s">
        <v>5041</v>
      </c>
      <c r="I10" s="79" t="s">
        <v>5042</v>
      </c>
      <c r="J10" s="78" t="s">
        <v>157</v>
      </c>
      <c r="K10" s="78" t="s">
        <v>5043</v>
      </c>
      <c r="L10" s="44" t="s">
        <v>124</v>
      </c>
      <c r="M10" s="45"/>
      <c r="N10" s="45"/>
    </row>
    <row r="11" ht="19.5" customHeight="1">
      <c r="A11" s="52" t="s">
        <v>4613</v>
      </c>
      <c r="B11" s="2"/>
      <c r="C11" s="2"/>
      <c r="D11" s="2"/>
      <c r="E11" s="2"/>
      <c r="F11" s="2"/>
      <c r="G11" s="2"/>
      <c r="H11" s="2"/>
      <c r="I11" s="2"/>
      <c r="J11" s="2"/>
      <c r="K11" s="2"/>
      <c r="L11" s="2"/>
      <c r="M11" s="2"/>
      <c r="N11" s="4"/>
    </row>
    <row r="12" ht="60.0" customHeight="1">
      <c r="A12" s="77" t="s">
        <v>4619</v>
      </c>
      <c r="B12" s="36"/>
      <c r="C12" s="15" t="s">
        <v>18</v>
      </c>
      <c r="D12" s="78" t="s">
        <v>5056</v>
      </c>
      <c r="E12" s="79" t="s">
        <v>5058</v>
      </c>
      <c r="F12" s="79" t="s">
        <v>5059</v>
      </c>
      <c r="G12" s="79" t="s">
        <v>5061</v>
      </c>
      <c r="H12" s="79" t="s">
        <v>5062</v>
      </c>
      <c r="I12" s="79" t="s">
        <v>5064</v>
      </c>
      <c r="J12" s="78" t="s">
        <v>233</v>
      </c>
      <c r="K12" s="78" t="s">
        <v>5065</v>
      </c>
      <c r="L12" s="44" t="s">
        <v>124</v>
      </c>
      <c r="M12" s="36"/>
      <c r="N12" s="36"/>
    </row>
    <row r="13" ht="60.0" customHeight="1">
      <c r="A13" s="77" t="s">
        <v>4631</v>
      </c>
      <c r="B13" s="45"/>
      <c r="C13" s="15" t="s">
        <v>18</v>
      </c>
      <c r="D13" s="78" t="s">
        <v>5068</v>
      </c>
      <c r="E13" s="79" t="s">
        <v>576</v>
      </c>
      <c r="F13" s="79" t="s">
        <v>580</v>
      </c>
      <c r="G13" s="79" t="s">
        <v>585</v>
      </c>
      <c r="H13" s="79" t="s">
        <v>586</v>
      </c>
      <c r="I13" s="79" t="s">
        <v>589</v>
      </c>
      <c r="J13" s="78" t="s">
        <v>174</v>
      </c>
      <c r="K13" s="78" t="s">
        <v>5069</v>
      </c>
      <c r="L13" s="44" t="s">
        <v>124</v>
      </c>
      <c r="M13" s="45"/>
      <c r="N13" s="45"/>
    </row>
    <row r="14" ht="60.0" customHeight="1">
      <c r="A14" s="77" t="s">
        <v>4639</v>
      </c>
      <c r="B14" s="36"/>
      <c r="C14" s="15" t="s">
        <v>18</v>
      </c>
      <c r="D14" s="78" t="s">
        <v>5073</v>
      </c>
      <c r="E14" s="79" t="s">
        <v>5074</v>
      </c>
      <c r="F14" s="79" t="s">
        <v>5076</v>
      </c>
      <c r="G14" s="79" t="s">
        <v>5078</v>
      </c>
      <c r="H14" s="79" t="s">
        <v>5080</v>
      </c>
      <c r="I14" s="79" t="s">
        <v>5081</v>
      </c>
      <c r="J14" s="78" t="s">
        <v>120</v>
      </c>
      <c r="K14" s="78" t="s">
        <v>5082</v>
      </c>
      <c r="L14" s="44" t="s">
        <v>124</v>
      </c>
      <c r="M14" s="36"/>
      <c r="N14" s="36"/>
    </row>
    <row r="15" ht="60.0" customHeight="1">
      <c r="A15" s="77" t="s">
        <v>4648</v>
      </c>
      <c r="B15" s="45"/>
      <c r="C15" s="15" t="s">
        <v>18</v>
      </c>
      <c r="D15" s="78" t="s">
        <v>5085</v>
      </c>
      <c r="E15" s="79" t="s">
        <v>5086</v>
      </c>
      <c r="F15" s="79" t="s">
        <v>5087</v>
      </c>
      <c r="G15" s="79" t="s">
        <v>5088</v>
      </c>
      <c r="H15" s="79" t="s">
        <v>5089</v>
      </c>
      <c r="I15" s="79" t="s">
        <v>5091</v>
      </c>
      <c r="J15" s="78" t="s">
        <v>174</v>
      </c>
      <c r="K15" s="78" t="s">
        <v>5093</v>
      </c>
      <c r="L15" s="44" t="s">
        <v>124</v>
      </c>
      <c r="M15" s="45"/>
      <c r="N15" s="45"/>
    </row>
    <row r="16" ht="60.0" customHeight="1">
      <c r="A16" s="77" t="s">
        <v>4668</v>
      </c>
      <c r="B16" s="36"/>
      <c r="C16" s="15" t="s">
        <v>18</v>
      </c>
      <c r="D16" s="78" t="s">
        <v>5097</v>
      </c>
      <c r="E16" s="79" t="s">
        <v>5099</v>
      </c>
      <c r="F16" s="79" t="s">
        <v>5100</v>
      </c>
      <c r="G16" s="79" t="s">
        <v>5101</v>
      </c>
      <c r="H16" s="79" t="s">
        <v>5102</v>
      </c>
      <c r="I16" s="79" t="s">
        <v>5104</v>
      </c>
      <c r="J16" s="78" t="s">
        <v>119</v>
      </c>
      <c r="K16" s="78" t="s">
        <v>5105</v>
      </c>
      <c r="L16" s="44" t="s">
        <v>124</v>
      </c>
      <c r="M16" s="36"/>
      <c r="N16" s="36"/>
    </row>
    <row r="17" ht="60.0" customHeight="1">
      <c r="A17" s="77" t="s">
        <v>4680</v>
      </c>
      <c r="B17" s="45"/>
      <c r="C17" s="15" t="s">
        <v>18</v>
      </c>
      <c r="D17" s="78" t="s">
        <v>5107</v>
      </c>
      <c r="E17" s="79" t="s">
        <v>5108</v>
      </c>
      <c r="F17" s="79" t="s">
        <v>5110</v>
      </c>
      <c r="G17" s="79" t="s">
        <v>5112</v>
      </c>
      <c r="H17" s="79" t="s">
        <v>5114</v>
      </c>
      <c r="I17" s="79" t="s">
        <v>5116</v>
      </c>
      <c r="J17" s="78" t="s">
        <v>120</v>
      </c>
      <c r="K17" s="78" t="s">
        <v>5119</v>
      </c>
      <c r="L17" s="44" t="s">
        <v>124</v>
      </c>
      <c r="M17" s="45"/>
      <c r="N17" s="45"/>
    </row>
    <row r="18" ht="60.0" customHeight="1">
      <c r="A18" s="77" t="s">
        <v>4691</v>
      </c>
      <c r="B18" s="36"/>
      <c r="C18" s="15" t="s">
        <v>18</v>
      </c>
      <c r="D18" s="78" t="s">
        <v>5121</v>
      </c>
      <c r="E18" s="79" t="s">
        <v>5122</v>
      </c>
      <c r="F18" s="79" t="s">
        <v>5124</v>
      </c>
      <c r="G18" s="79" t="s">
        <v>5125</v>
      </c>
      <c r="H18" s="79" t="s">
        <v>5126</v>
      </c>
      <c r="I18" s="79" t="s">
        <v>5127</v>
      </c>
      <c r="J18" s="78" t="s">
        <v>174</v>
      </c>
      <c r="K18" s="78" t="s">
        <v>5129</v>
      </c>
      <c r="L18" s="44" t="s">
        <v>124</v>
      </c>
      <c r="M18" s="36"/>
      <c r="N18" s="36"/>
    </row>
    <row r="19" ht="60.0" customHeight="1">
      <c r="A19" s="77" t="s">
        <v>4707</v>
      </c>
      <c r="B19" s="45"/>
      <c r="C19" s="15" t="s">
        <v>18</v>
      </c>
      <c r="D19" s="78" t="s">
        <v>5130</v>
      </c>
      <c r="E19" s="79" t="s">
        <v>1611</v>
      </c>
      <c r="F19" s="79" t="s">
        <v>5132</v>
      </c>
      <c r="G19" s="79" t="s">
        <v>1749</v>
      </c>
      <c r="H19" s="79" t="s">
        <v>5133</v>
      </c>
      <c r="I19" s="79" t="s">
        <v>1804</v>
      </c>
      <c r="J19" s="78" t="s">
        <v>157</v>
      </c>
      <c r="K19" s="78" t="s">
        <v>5135</v>
      </c>
      <c r="L19" s="44" t="s">
        <v>124</v>
      </c>
      <c r="M19" s="45"/>
      <c r="N19" s="45"/>
    </row>
    <row r="20" ht="19.5" customHeight="1">
      <c r="A20" s="54" t="s">
        <v>4729</v>
      </c>
      <c r="B20" s="2"/>
      <c r="C20" s="2"/>
      <c r="D20" s="2"/>
      <c r="E20" s="2"/>
      <c r="F20" s="2"/>
      <c r="G20" s="2"/>
      <c r="H20" s="2"/>
      <c r="I20" s="2"/>
      <c r="J20" s="2"/>
      <c r="K20" s="2"/>
      <c r="L20" s="2"/>
      <c r="M20" s="2"/>
      <c r="N20" s="4"/>
    </row>
    <row r="21" ht="60.0" customHeight="1">
      <c r="A21" s="77" t="s">
        <v>4746</v>
      </c>
      <c r="B21" s="36"/>
      <c r="C21" s="43" t="s">
        <v>19</v>
      </c>
      <c r="D21" s="78" t="s">
        <v>5143</v>
      </c>
      <c r="E21" s="79" t="s">
        <v>5144</v>
      </c>
      <c r="F21" s="79" t="s">
        <v>5145</v>
      </c>
      <c r="G21" s="79" t="s">
        <v>5146</v>
      </c>
      <c r="H21" s="79" t="s">
        <v>5147</v>
      </c>
      <c r="I21" s="79" t="s">
        <v>5148</v>
      </c>
      <c r="J21" s="78" t="s">
        <v>120</v>
      </c>
      <c r="K21" s="78" t="s">
        <v>5149</v>
      </c>
      <c r="L21" s="44" t="s">
        <v>124</v>
      </c>
      <c r="M21" s="36"/>
      <c r="N21" s="36"/>
    </row>
    <row r="22" ht="60.0" customHeight="1">
      <c r="A22" s="77" t="s">
        <v>4766</v>
      </c>
      <c r="B22" s="45"/>
      <c r="C22" s="43" t="s">
        <v>19</v>
      </c>
      <c r="D22" s="78" t="s">
        <v>5150</v>
      </c>
      <c r="E22" s="79" t="s">
        <v>5151</v>
      </c>
      <c r="F22" s="79" t="s">
        <v>5152</v>
      </c>
      <c r="G22" s="79" t="s">
        <v>5153</v>
      </c>
      <c r="H22" s="79" t="s">
        <v>5154</v>
      </c>
      <c r="I22" s="79" t="s">
        <v>5155</v>
      </c>
      <c r="J22" s="78" t="s">
        <v>157</v>
      </c>
      <c r="K22" s="78" t="s">
        <v>5156</v>
      </c>
      <c r="L22" s="44" t="s">
        <v>124</v>
      </c>
      <c r="M22" s="45"/>
      <c r="N22" s="45"/>
    </row>
    <row r="23" ht="60.0" customHeight="1">
      <c r="A23" s="77" t="s">
        <v>4784</v>
      </c>
      <c r="B23" s="36"/>
      <c r="C23" s="43" t="s">
        <v>19</v>
      </c>
      <c r="D23" s="78" t="s">
        <v>5157</v>
      </c>
      <c r="E23" s="79" t="s">
        <v>5158</v>
      </c>
      <c r="F23" s="79" t="s">
        <v>5159</v>
      </c>
      <c r="G23" s="79" t="s">
        <v>5160</v>
      </c>
      <c r="H23" s="79" t="s">
        <v>5161</v>
      </c>
      <c r="I23" s="79" t="s">
        <v>5163</v>
      </c>
      <c r="J23" s="78" t="s">
        <v>157</v>
      </c>
      <c r="K23" s="78" t="s">
        <v>5164</v>
      </c>
      <c r="L23" s="44" t="s">
        <v>124</v>
      </c>
      <c r="M23" s="36"/>
      <c r="N23" s="36"/>
    </row>
    <row r="24" ht="60.0" customHeight="1">
      <c r="A24" s="77" t="s">
        <v>4801</v>
      </c>
      <c r="B24" s="45"/>
      <c r="C24" s="43" t="s">
        <v>19</v>
      </c>
      <c r="D24" s="78" t="s">
        <v>5165</v>
      </c>
      <c r="E24" s="79" t="s">
        <v>576</v>
      </c>
      <c r="F24" s="79" t="s">
        <v>580</v>
      </c>
      <c r="G24" s="79" t="s">
        <v>585</v>
      </c>
      <c r="H24" s="79" t="s">
        <v>586</v>
      </c>
      <c r="I24" s="79" t="s">
        <v>589</v>
      </c>
      <c r="J24" s="78" t="s">
        <v>157</v>
      </c>
      <c r="K24" s="78" t="s">
        <v>5168</v>
      </c>
      <c r="L24" s="44" t="s">
        <v>124</v>
      </c>
      <c r="M24" s="45"/>
      <c r="N24" s="45"/>
    </row>
    <row r="25" ht="60.0" customHeight="1">
      <c r="A25" s="77" t="s">
        <v>4811</v>
      </c>
      <c r="B25" s="36"/>
      <c r="C25" s="43" t="s">
        <v>19</v>
      </c>
      <c r="D25" s="78" t="s">
        <v>5172</v>
      </c>
      <c r="E25" s="79" t="s">
        <v>576</v>
      </c>
      <c r="F25" s="79" t="s">
        <v>580</v>
      </c>
      <c r="G25" s="79" t="s">
        <v>585</v>
      </c>
      <c r="H25" s="79" t="s">
        <v>586</v>
      </c>
      <c r="I25" s="79" t="s">
        <v>589</v>
      </c>
      <c r="J25" s="78" t="s">
        <v>174</v>
      </c>
      <c r="K25" s="78" t="s">
        <v>5174</v>
      </c>
      <c r="L25" s="44" t="s">
        <v>124</v>
      </c>
      <c r="M25" s="36"/>
      <c r="N25" s="36"/>
    </row>
    <row r="26" ht="60.0" customHeight="1">
      <c r="A26" s="77" t="s">
        <v>4819</v>
      </c>
      <c r="B26" s="45"/>
      <c r="C26" s="43" t="s">
        <v>19</v>
      </c>
      <c r="D26" s="78" t="s">
        <v>5177</v>
      </c>
      <c r="E26" s="79" t="s">
        <v>5178</v>
      </c>
      <c r="F26" s="79" t="s">
        <v>5179</v>
      </c>
      <c r="G26" s="79" t="s">
        <v>5180</v>
      </c>
      <c r="H26" s="79" t="s">
        <v>5182</v>
      </c>
      <c r="I26" s="79" t="s">
        <v>5184</v>
      </c>
      <c r="J26" s="78" t="s">
        <v>120</v>
      </c>
      <c r="K26" s="78" t="s">
        <v>5188</v>
      </c>
      <c r="L26" s="44" t="s">
        <v>124</v>
      </c>
      <c r="M26" s="45"/>
      <c r="N26" s="45"/>
    </row>
    <row r="27" ht="25.5" customHeight="1">
      <c r="A27" s="32" t="s">
        <v>4840</v>
      </c>
      <c r="B27" s="33"/>
      <c r="C27" s="33"/>
      <c r="D27" s="33"/>
      <c r="E27" s="33"/>
      <c r="F27" s="33"/>
      <c r="G27" s="33"/>
      <c r="H27" s="33"/>
      <c r="I27" s="35"/>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4638</v>
      </c>
      <c r="B1" s="2"/>
      <c r="C1" s="2"/>
      <c r="D1" s="2"/>
      <c r="E1" s="2"/>
      <c r="F1" s="2"/>
      <c r="G1" s="2"/>
      <c r="H1" s="2"/>
      <c r="I1" s="2"/>
      <c r="J1" s="2"/>
      <c r="K1" s="2"/>
      <c r="L1" s="2"/>
      <c r="M1" s="2"/>
      <c r="N1" s="4"/>
    </row>
    <row r="2" ht="27.75" customHeight="1">
      <c r="A2" s="46" t="s">
        <v>4650</v>
      </c>
      <c r="B2" s="2"/>
      <c r="C2" s="2"/>
      <c r="D2" s="2"/>
      <c r="E2" s="2"/>
      <c r="F2" s="2"/>
      <c r="G2" s="2"/>
      <c r="H2" s="2"/>
      <c r="I2" s="2"/>
      <c r="J2" s="2"/>
      <c r="K2" s="2"/>
      <c r="L2" s="2"/>
      <c r="M2" s="2"/>
      <c r="N2" s="4"/>
    </row>
    <row r="3" ht="24.75" customHeight="1">
      <c r="A3" s="7" t="s">
        <v>37</v>
      </c>
      <c r="B3" s="7" t="s">
        <v>7</v>
      </c>
      <c r="C3" s="7" t="s">
        <v>44</v>
      </c>
      <c r="D3" s="7" t="s">
        <v>46</v>
      </c>
      <c r="E3" s="7" t="s">
        <v>47</v>
      </c>
      <c r="F3" s="7" t="s">
        <v>49</v>
      </c>
      <c r="G3" s="7" t="s">
        <v>50</v>
      </c>
      <c r="H3" s="7" t="s">
        <v>51</v>
      </c>
      <c r="I3" s="7" t="s">
        <v>52</v>
      </c>
      <c r="J3" s="7" t="s">
        <v>53</v>
      </c>
      <c r="K3" s="7" t="s">
        <v>54</v>
      </c>
      <c r="L3" s="7" t="s">
        <v>12</v>
      </c>
      <c r="M3" s="7" t="s">
        <v>55</v>
      </c>
      <c r="N3" s="7" t="s">
        <v>56</v>
      </c>
    </row>
    <row r="4" ht="19.5" customHeight="1">
      <c r="A4" s="24" t="s">
        <v>4533</v>
      </c>
      <c r="B4" s="2"/>
      <c r="C4" s="2"/>
      <c r="D4" s="2"/>
      <c r="E4" s="2"/>
      <c r="F4" s="2"/>
      <c r="G4" s="2"/>
      <c r="H4" s="2"/>
      <c r="I4" s="2"/>
      <c r="J4" s="2"/>
      <c r="K4" s="2"/>
      <c r="L4" s="2"/>
      <c r="M4" s="2"/>
      <c r="N4" s="4"/>
    </row>
    <row r="5" ht="60.0" customHeight="1">
      <c r="A5" s="81" t="s">
        <v>4682</v>
      </c>
      <c r="B5" s="36"/>
      <c r="C5" s="37" t="s">
        <v>16</v>
      </c>
      <c r="D5" s="78" t="s">
        <v>5186</v>
      </c>
      <c r="E5" s="79">
        <v>-1.0</v>
      </c>
      <c r="F5" s="79">
        <v>-2.0</v>
      </c>
      <c r="G5" s="79">
        <v>-3.0</v>
      </c>
      <c r="H5" s="79">
        <v>-4.0</v>
      </c>
      <c r="I5" s="79">
        <v>-5.0</v>
      </c>
      <c r="J5" s="78" t="s">
        <v>233</v>
      </c>
      <c r="K5" s="78" t="s">
        <v>5192</v>
      </c>
      <c r="L5" s="44" t="s">
        <v>124</v>
      </c>
      <c r="M5" s="36"/>
      <c r="N5" s="36"/>
    </row>
    <row r="6" ht="60.0" customHeight="1">
      <c r="A6" s="81" t="s">
        <v>4708</v>
      </c>
      <c r="B6" s="45"/>
      <c r="C6" s="37" t="s">
        <v>16</v>
      </c>
      <c r="D6" s="78" t="s">
        <v>5195</v>
      </c>
      <c r="E6" s="79" t="s">
        <v>5111</v>
      </c>
      <c r="F6" s="79" t="s">
        <v>5113</v>
      </c>
      <c r="G6" s="79" t="s">
        <v>5115</v>
      </c>
      <c r="H6" s="79" t="s">
        <v>5117</v>
      </c>
      <c r="I6" s="79" t="s">
        <v>5118</v>
      </c>
      <c r="J6" s="78" t="s">
        <v>120</v>
      </c>
      <c r="K6" s="78" t="s">
        <v>5197</v>
      </c>
      <c r="L6" s="44" t="s">
        <v>124</v>
      </c>
      <c r="M6" s="45"/>
      <c r="N6" s="45"/>
    </row>
    <row r="7" ht="60.0" customHeight="1">
      <c r="A7" s="81" t="s">
        <v>4732</v>
      </c>
      <c r="B7" s="36"/>
      <c r="C7" s="37" t="s">
        <v>16</v>
      </c>
      <c r="D7" s="78" t="s">
        <v>5200</v>
      </c>
      <c r="E7" s="79" t="s">
        <v>5201</v>
      </c>
      <c r="F7" s="79" t="s">
        <v>5203</v>
      </c>
      <c r="G7" s="79" t="s">
        <v>5205</v>
      </c>
      <c r="H7" s="79" t="s">
        <v>5206</v>
      </c>
      <c r="I7" s="79" t="s">
        <v>5208</v>
      </c>
      <c r="J7" s="78" t="s">
        <v>120</v>
      </c>
      <c r="K7" s="78" t="s">
        <v>5210</v>
      </c>
      <c r="L7" s="44" t="s">
        <v>124</v>
      </c>
      <c r="M7" s="36"/>
      <c r="N7" s="36"/>
    </row>
    <row r="8" ht="60.0" customHeight="1">
      <c r="A8" s="81" t="s">
        <v>4749</v>
      </c>
      <c r="B8" s="45"/>
      <c r="C8" s="37" t="s">
        <v>16</v>
      </c>
      <c r="D8" s="78" t="s">
        <v>5213</v>
      </c>
      <c r="E8" s="79" t="s">
        <v>5215</v>
      </c>
      <c r="F8" s="79" t="s">
        <v>5216</v>
      </c>
      <c r="G8" s="79" t="s">
        <v>5217</v>
      </c>
      <c r="H8" s="79" t="s">
        <v>5218</v>
      </c>
      <c r="I8" s="79" t="s">
        <v>5219</v>
      </c>
      <c r="J8" s="78" t="s">
        <v>119</v>
      </c>
      <c r="K8" s="78" t="s">
        <v>5221</v>
      </c>
      <c r="L8" s="44" t="s">
        <v>124</v>
      </c>
      <c r="M8" s="45"/>
      <c r="N8" s="45"/>
    </row>
    <row r="9" ht="60.0" customHeight="1">
      <c r="A9" s="81" t="s">
        <v>4765</v>
      </c>
      <c r="B9" s="36"/>
      <c r="C9" s="37" t="s">
        <v>16</v>
      </c>
      <c r="D9" s="78" t="s">
        <v>5225</v>
      </c>
      <c r="E9" s="79" t="s">
        <v>5227</v>
      </c>
      <c r="F9" s="79" t="s">
        <v>5229</v>
      </c>
      <c r="G9" s="79" t="s">
        <v>5230</v>
      </c>
      <c r="H9" s="79" t="s">
        <v>5231</v>
      </c>
      <c r="I9" s="79" t="s">
        <v>5233</v>
      </c>
      <c r="J9" s="78" t="s">
        <v>119</v>
      </c>
      <c r="K9" s="78" t="s">
        <v>5234</v>
      </c>
      <c r="L9" s="44" t="s">
        <v>124</v>
      </c>
      <c r="M9" s="36"/>
      <c r="N9" s="36"/>
    </row>
    <row r="10" ht="60.0" customHeight="1">
      <c r="A10" s="81" t="s">
        <v>4785</v>
      </c>
      <c r="B10" s="45"/>
      <c r="C10" s="37" t="s">
        <v>16</v>
      </c>
      <c r="D10" s="78" t="s">
        <v>5236</v>
      </c>
      <c r="E10" s="79" t="s">
        <v>5237</v>
      </c>
      <c r="F10" s="79" t="s">
        <v>5239</v>
      </c>
      <c r="G10" s="79" t="s">
        <v>5241</v>
      </c>
      <c r="H10" s="79" t="s">
        <v>5243</v>
      </c>
      <c r="I10" s="79" t="s">
        <v>5244</v>
      </c>
      <c r="J10" s="78" t="s">
        <v>157</v>
      </c>
      <c r="K10" s="78" t="s">
        <v>5247</v>
      </c>
      <c r="L10" s="44" t="s">
        <v>124</v>
      </c>
      <c r="M10" s="45"/>
      <c r="N10" s="45"/>
    </row>
    <row r="11" ht="19.5" customHeight="1">
      <c r="A11" s="52" t="s">
        <v>4613</v>
      </c>
      <c r="B11" s="2"/>
      <c r="C11" s="2"/>
      <c r="D11" s="2"/>
      <c r="E11" s="2"/>
      <c r="F11" s="2"/>
      <c r="G11" s="2"/>
      <c r="H11" s="2"/>
      <c r="I11" s="2"/>
      <c r="J11" s="2"/>
      <c r="K11" s="2"/>
      <c r="L11" s="2"/>
      <c r="M11" s="2"/>
      <c r="N11" s="4"/>
    </row>
    <row r="12" ht="60.0" customHeight="1">
      <c r="A12" s="81" t="s">
        <v>4816</v>
      </c>
      <c r="B12" s="36"/>
      <c r="C12" s="15" t="s">
        <v>18</v>
      </c>
      <c r="D12" s="78" t="s">
        <v>5251</v>
      </c>
      <c r="E12" s="79" t="s">
        <v>576</v>
      </c>
      <c r="F12" s="79" t="s">
        <v>580</v>
      </c>
      <c r="G12" s="79" t="s">
        <v>585</v>
      </c>
      <c r="H12" s="79" t="s">
        <v>586</v>
      </c>
      <c r="I12" s="79" t="s">
        <v>589</v>
      </c>
      <c r="J12" s="78" t="s">
        <v>157</v>
      </c>
      <c r="K12" s="78" t="s">
        <v>5252</v>
      </c>
      <c r="L12" s="44" t="s">
        <v>124</v>
      </c>
      <c r="M12" s="36"/>
      <c r="N12" s="36"/>
    </row>
    <row r="13" ht="60.0" customHeight="1">
      <c r="A13" s="81" t="s">
        <v>4842</v>
      </c>
      <c r="B13" s="45"/>
      <c r="C13" s="15" t="s">
        <v>18</v>
      </c>
      <c r="D13" s="78" t="s">
        <v>5253</v>
      </c>
      <c r="E13" s="79" t="s">
        <v>5074</v>
      </c>
      <c r="F13" s="79" t="s">
        <v>5076</v>
      </c>
      <c r="G13" s="79" t="s">
        <v>5081</v>
      </c>
      <c r="H13" s="79" t="s">
        <v>5254</v>
      </c>
      <c r="I13" s="79" t="s">
        <v>5080</v>
      </c>
      <c r="J13" s="78" t="s">
        <v>120</v>
      </c>
      <c r="K13" s="78" t="s">
        <v>5255</v>
      </c>
      <c r="L13" s="44" t="s">
        <v>124</v>
      </c>
      <c r="M13" s="45"/>
      <c r="N13" s="45"/>
    </row>
    <row r="14" ht="60.0" customHeight="1">
      <c r="A14" s="81" t="s">
        <v>4847</v>
      </c>
      <c r="B14" s="36"/>
      <c r="C14" s="15" t="s">
        <v>18</v>
      </c>
      <c r="D14" s="78" t="s">
        <v>5256</v>
      </c>
      <c r="E14" s="79" t="s">
        <v>5257</v>
      </c>
      <c r="F14" s="79" t="s">
        <v>5258</v>
      </c>
      <c r="G14" s="79" t="s">
        <v>5259</v>
      </c>
      <c r="H14" s="79" t="s">
        <v>5260</v>
      </c>
      <c r="I14" s="79" t="s">
        <v>5261</v>
      </c>
      <c r="J14" s="78" t="s">
        <v>120</v>
      </c>
      <c r="K14" s="78" t="s">
        <v>5262</v>
      </c>
      <c r="L14" s="44" t="s">
        <v>124</v>
      </c>
      <c r="M14" s="36"/>
      <c r="N14" s="36"/>
    </row>
    <row r="15" ht="60.0" customHeight="1">
      <c r="A15" s="81" t="s">
        <v>4858</v>
      </c>
      <c r="B15" s="45"/>
      <c r="C15" s="15" t="s">
        <v>18</v>
      </c>
      <c r="D15" s="78" t="s">
        <v>5263</v>
      </c>
      <c r="E15" s="79" t="s">
        <v>1613</v>
      </c>
      <c r="F15" s="79" t="s">
        <v>1803</v>
      </c>
      <c r="G15" s="79" t="s">
        <v>1615</v>
      </c>
      <c r="H15" s="79" t="s">
        <v>1616</v>
      </c>
      <c r="I15" s="79" t="s">
        <v>5132</v>
      </c>
      <c r="J15" s="78" t="s">
        <v>157</v>
      </c>
      <c r="K15" s="78" t="s">
        <v>5264</v>
      </c>
      <c r="L15" s="44" t="s">
        <v>124</v>
      </c>
      <c r="M15" s="45"/>
      <c r="N15" s="45"/>
    </row>
    <row r="16" ht="60.0" customHeight="1">
      <c r="A16" s="81" t="s">
        <v>4869</v>
      </c>
      <c r="B16" s="36"/>
      <c r="C16" s="15" t="s">
        <v>18</v>
      </c>
      <c r="D16" s="78" t="s">
        <v>5265</v>
      </c>
      <c r="E16" s="79" t="s">
        <v>5266</v>
      </c>
      <c r="F16" s="79" t="s">
        <v>5267</v>
      </c>
      <c r="G16" s="79" t="s">
        <v>5268</v>
      </c>
      <c r="H16" s="79" t="s">
        <v>5269</v>
      </c>
      <c r="I16" s="79" t="s">
        <v>5270</v>
      </c>
      <c r="J16" s="78" t="s">
        <v>157</v>
      </c>
      <c r="K16" s="78" t="s">
        <v>5271</v>
      </c>
      <c r="L16" s="44" t="s">
        <v>124</v>
      </c>
      <c r="M16" s="36"/>
      <c r="N16" s="36"/>
    </row>
    <row r="17" ht="60.0" customHeight="1">
      <c r="A17" s="81" t="s">
        <v>4886</v>
      </c>
      <c r="B17" s="45"/>
      <c r="C17" s="15" t="s">
        <v>18</v>
      </c>
      <c r="D17" s="78" t="s">
        <v>5272</v>
      </c>
      <c r="E17" s="79" t="s">
        <v>5273</v>
      </c>
      <c r="F17" s="79" t="s">
        <v>5274</v>
      </c>
      <c r="G17" s="79" t="s">
        <v>5275</v>
      </c>
      <c r="H17" s="79" t="s">
        <v>5276</v>
      </c>
      <c r="I17" s="79" t="s">
        <v>5277</v>
      </c>
      <c r="J17" s="78" t="s">
        <v>119</v>
      </c>
      <c r="K17" s="78" t="s">
        <v>5278</v>
      </c>
      <c r="L17" s="44" t="s">
        <v>124</v>
      </c>
      <c r="M17" s="45"/>
      <c r="N17" s="45"/>
    </row>
    <row r="18" ht="60.0" customHeight="1">
      <c r="A18" s="81" t="s">
        <v>4901</v>
      </c>
      <c r="B18" s="36"/>
      <c r="C18" s="15" t="s">
        <v>18</v>
      </c>
      <c r="D18" s="78" t="s">
        <v>5279</v>
      </c>
      <c r="E18" s="79" t="s">
        <v>5280</v>
      </c>
      <c r="F18" s="79" t="s">
        <v>5281</v>
      </c>
      <c r="G18" s="79" t="s">
        <v>5282</v>
      </c>
      <c r="H18" s="79" t="s">
        <v>5283</v>
      </c>
      <c r="I18" s="79" t="s">
        <v>5284</v>
      </c>
      <c r="J18" s="78" t="s">
        <v>120</v>
      </c>
      <c r="K18" s="78" t="s">
        <v>5285</v>
      </c>
      <c r="L18" s="44" t="s">
        <v>124</v>
      </c>
      <c r="M18" s="36"/>
      <c r="N18" s="36"/>
    </row>
    <row r="19" ht="60.0" customHeight="1">
      <c r="A19" s="81" t="s">
        <v>4910</v>
      </c>
      <c r="B19" s="45"/>
      <c r="C19" s="15" t="s">
        <v>18</v>
      </c>
      <c r="D19" s="78" t="s">
        <v>5286</v>
      </c>
      <c r="E19" s="79" t="s">
        <v>5287</v>
      </c>
      <c r="F19" s="79" t="s">
        <v>5288</v>
      </c>
      <c r="G19" s="79" t="s">
        <v>5289</v>
      </c>
      <c r="H19" s="79" t="s">
        <v>5290</v>
      </c>
      <c r="I19" s="79" t="s">
        <v>5291</v>
      </c>
      <c r="J19" s="78" t="s">
        <v>120</v>
      </c>
      <c r="K19" s="78" t="s">
        <v>5292</v>
      </c>
      <c r="L19" s="44" t="s">
        <v>124</v>
      </c>
      <c r="M19" s="45"/>
      <c r="N19" s="45"/>
    </row>
    <row r="20" ht="19.5" customHeight="1">
      <c r="A20" s="54" t="s">
        <v>4729</v>
      </c>
      <c r="B20" s="2"/>
      <c r="C20" s="2"/>
      <c r="D20" s="2"/>
      <c r="E20" s="2"/>
      <c r="F20" s="2"/>
      <c r="G20" s="2"/>
      <c r="H20" s="2"/>
      <c r="I20" s="2"/>
      <c r="J20" s="2"/>
      <c r="K20" s="2"/>
      <c r="L20" s="2"/>
      <c r="M20" s="2"/>
      <c r="N20" s="4"/>
    </row>
    <row r="21" ht="60.0" customHeight="1">
      <c r="A21" s="81" t="s">
        <v>4918</v>
      </c>
      <c r="B21" s="36"/>
      <c r="C21" s="43" t="s">
        <v>19</v>
      </c>
      <c r="D21" s="78" t="s">
        <v>5293</v>
      </c>
      <c r="E21" s="79" t="s">
        <v>5294</v>
      </c>
      <c r="F21" s="79" t="s">
        <v>5295</v>
      </c>
      <c r="G21" s="79" t="s">
        <v>5296</v>
      </c>
      <c r="H21" s="79" t="s">
        <v>5297</v>
      </c>
      <c r="I21" s="79" t="s">
        <v>5298</v>
      </c>
      <c r="J21" s="78" t="s">
        <v>120</v>
      </c>
      <c r="K21" s="78" t="s">
        <v>5299</v>
      </c>
      <c r="L21" s="44" t="s">
        <v>124</v>
      </c>
      <c r="M21" s="36"/>
      <c r="N21" s="36"/>
    </row>
    <row r="22" ht="60.0" customHeight="1">
      <c r="A22" s="81" t="s">
        <v>4926</v>
      </c>
      <c r="B22" s="45"/>
      <c r="C22" s="43" t="s">
        <v>19</v>
      </c>
      <c r="D22" s="78" t="s">
        <v>5300</v>
      </c>
      <c r="E22" s="79" t="s">
        <v>5301</v>
      </c>
      <c r="F22" s="79" t="s">
        <v>5302</v>
      </c>
      <c r="G22" s="79" t="s">
        <v>5303</v>
      </c>
      <c r="H22" s="79" t="s">
        <v>5304</v>
      </c>
      <c r="I22" s="79" t="s">
        <v>5305</v>
      </c>
      <c r="J22" s="78" t="s">
        <v>157</v>
      </c>
      <c r="K22" s="78" t="s">
        <v>5306</v>
      </c>
      <c r="L22" s="44" t="s">
        <v>124</v>
      </c>
      <c r="M22" s="45"/>
      <c r="N22" s="45"/>
    </row>
    <row r="23" ht="60.0" customHeight="1">
      <c r="A23" s="81" t="s">
        <v>4934</v>
      </c>
      <c r="B23" s="36"/>
      <c r="C23" s="43" t="s">
        <v>19</v>
      </c>
      <c r="D23" s="78" t="s">
        <v>5307</v>
      </c>
      <c r="E23" s="79" t="s">
        <v>5308</v>
      </c>
      <c r="F23" s="79" t="s">
        <v>5309</v>
      </c>
      <c r="G23" s="79" t="s">
        <v>5310</v>
      </c>
      <c r="H23" s="79" t="s">
        <v>5311</v>
      </c>
      <c r="I23" s="79" t="s">
        <v>5312</v>
      </c>
      <c r="J23" s="78" t="s">
        <v>157</v>
      </c>
      <c r="K23" s="78" t="s">
        <v>5313</v>
      </c>
      <c r="L23" s="44" t="s">
        <v>124</v>
      </c>
      <c r="M23" s="36"/>
      <c r="N23" s="36"/>
    </row>
    <row r="24" ht="60.0" customHeight="1">
      <c r="A24" s="81" t="s">
        <v>4937</v>
      </c>
      <c r="B24" s="45"/>
      <c r="C24" s="43" t="s">
        <v>19</v>
      </c>
      <c r="D24" s="78" t="s">
        <v>5314</v>
      </c>
      <c r="E24" s="79" t="s">
        <v>576</v>
      </c>
      <c r="F24" s="79" t="s">
        <v>580</v>
      </c>
      <c r="G24" s="79" t="s">
        <v>585</v>
      </c>
      <c r="H24" s="79" t="s">
        <v>586</v>
      </c>
      <c r="I24" s="79" t="s">
        <v>589</v>
      </c>
      <c r="J24" s="78" t="s">
        <v>157</v>
      </c>
      <c r="K24" s="78" t="s">
        <v>5315</v>
      </c>
      <c r="L24" s="44" t="s">
        <v>124</v>
      </c>
      <c r="M24" s="45"/>
      <c r="N24" s="45"/>
    </row>
    <row r="25" ht="60.0" customHeight="1">
      <c r="A25" s="81" t="s">
        <v>4940</v>
      </c>
      <c r="B25" s="36"/>
      <c r="C25" s="43" t="s">
        <v>19</v>
      </c>
      <c r="D25" s="78" t="s">
        <v>5316</v>
      </c>
      <c r="E25" s="79" t="s">
        <v>576</v>
      </c>
      <c r="F25" s="79" t="s">
        <v>580</v>
      </c>
      <c r="G25" s="79" t="s">
        <v>585</v>
      </c>
      <c r="H25" s="79" t="s">
        <v>586</v>
      </c>
      <c r="I25" s="79" t="s">
        <v>589</v>
      </c>
      <c r="J25" s="78" t="s">
        <v>174</v>
      </c>
      <c r="K25" s="78" t="s">
        <v>5317</v>
      </c>
      <c r="L25" s="44" t="s">
        <v>124</v>
      </c>
      <c r="M25" s="36"/>
      <c r="N25" s="36"/>
    </row>
    <row r="26" ht="60.0" customHeight="1">
      <c r="A26" s="81" t="s">
        <v>4948</v>
      </c>
      <c r="B26" s="45"/>
      <c r="C26" s="43" t="s">
        <v>19</v>
      </c>
      <c r="D26" s="78" t="s">
        <v>5318</v>
      </c>
      <c r="E26" s="79" t="s">
        <v>5319</v>
      </c>
      <c r="F26" s="79" t="s">
        <v>5320</v>
      </c>
      <c r="G26" s="79" t="s">
        <v>5321</v>
      </c>
      <c r="H26" s="79" t="s">
        <v>5322</v>
      </c>
      <c r="I26" s="79" t="s">
        <v>5323</v>
      </c>
      <c r="J26" s="78" t="s">
        <v>174</v>
      </c>
      <c r="K26" s="78" t="s">
        <v>5324</v>
      </c>
      <c r="L26" s="44" t="s">
        <v>124</v>
      </c>
      <c r="M26" s="45"/>
      <c r="N26" s="45"/>
    </row>
    <row r="27" ht="25.5" customHeight="1">
      <c r="A27" s="32" t="s">
        <v>4956</v>
      </c>
      <c r="B27" s="33"/>
      <c r="C27" s="33"/>
      <c r="D27" s="33"/>
      <c r="E27" s="33"/>
      <c r="F27" s="33"/>
      <c r="G27" s="33"/>
      <c r="H27" s="33"/>
      <c r="I27" s="35"/>
      <c r="L27" s="8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4957</v>
      </c>
      <c r="B1" s="2"/>
      <c r="C1" s="2"/>
      <c r="D1" s="2"/>
      <c r="E1" s="2"/>
      <c r="F1" s="2"/>
      <c r="G1" s="2"/>
      <c r="H1" s="2"/>
      <c r="I1" s="2"/>
      <c r="J1" s="2"/>
      <c r="K1" s="2"/>
      <c r="L1" s="2"/>
      <c r="M1" s="2"/>
      <c r="N1" s="4"/>
    </row>
    <row r="2" ht="27.75" customHeight="1">
      <c r="A2" s="85" t="s">
        <v>4958</v>
      </c>
      <c r="B2" s="2"/>
      <c r="C2" s="2"/>
      <c r="D2" s="2"/>
      <c r="E2" s="2"/>
      <c r="F2" s="2"/>
      <c r="G2" s="2"/>
      <c r="H2" s="2"/>
      <c r="I2" s="2"/>
      <c r="J2" s="2"/>
      <c r="K2" s="2"/>
      <c r="L2" s="2"/>
      <c r="M2" s="2"/>
      <c r="N2" s="4"/>
    </row>
    <row r="3" ht="24.75" customHeight="1">
      <c r="A3" s="86" t="s">
        <v>37</v>
      </c>
      <c r="B3" s="86" t="s">
        <v>7</v>
      </c>
      <c r="C3" s="86" t="s">
        <v>44</v>
      </c>
      <c r="D3" s="86" t="s">
        <v>46</v>
      </c>
      <c r="E3" s="86" t="s">
        <v>47</v>
      </c>
      <c r="F3" s="86" t="s">
        <v>49</v>
      </c>
      <c r="G3" s="86" t="s">
        <v>50</v>
      </c>
      <c r="H3" s="86" t="s">
        <v>51</v>
      </c>
      <c r="I3" s="86" t="s">
        <v>52</v>
      </c>
      <c r="J3" s="86" t="s">
        <v>53</v>
      </c>
      <c r="K3" s="86" t="s">
        <v>54</v>
      </c>
      <c r="L3" s="86" t="s">
        <v>12</v>
      </c>
      <c r="M3" s="86" t="s">
        <v>55</v>
      </c>
      <c r="N3" s="86" t="s">
        <v>56</v>
      </c>
    </row>
    <row r="4" ht="19.5" customHeight="1">
      <c r="A4" s="24" t="s">
        <v>4533</v>
      </c>
      <c r="B4" s="2"/>
      <c r="C4" s="2"/>
      <c r="D4" s="2"/>
      <c r="E4" s="2"/>
      <c r="F4" s="2"/>
      <c r="G4" s="2"/>
      <c r="H4" s="2"/>
      <c r="I4" s="2"/>
      <c r="J4" s="2"/>
      <c r="K4" s="2"/>
      <c r="L4" s="2"/>
      <c r="M4" s="2"/>
      <c r="N4" s="4"/>
    </row>
    <row r="5" ht="60.0" customHeight="1">
      <c r="A5" s="87" t="s">
        <v>4959</v>
      </c>
      <c r="B5" s="36"/>
      <c r="C5" s="37" t="s">
        <v>16</v>
      </c>
      <c r="D5" s="36"/>
      <c r="E5" s="36"/>
      <c r="F5" s="36"/>
      <c r="G5" s="36"/>
      <c r="H5" s="36"/>
      <c r="I5" s="36"/>
      <c r="J5" s="89"/>
      <c r="K5" s="36"/>
      <c r="L5" s="44" t="s">
        <v>124</v>
      </c>
      <c r="M5" s="36"/>
      <c r="N5" s="36"/>
    </row>
    <row r="6" ht="60.0" customHeight="1">
      <c r="A6" s="87" t="s">
        <v>4965</v>
      </c>
      <c r="B6" s="45"/>
      <c r="C6" s="37" t="s">
        <v>16</v>
      </c>
      <c r="D6" s="45"/>
      <c r="E6" s="45"/>
      <c r="F6" s="45"/>
      <c r="G6" s="45"/>
      <c r="H6" s="45"/>
      <c r="I6" s="45"/>
      <c r="J6" s="91"/>
      <c r="K6" s="45"/>
      <c r="L6" s="44" t="s">
        <v>124</v>
      </c>
      <c r="M6" s="45"/>
      <c r="N6" s="45"/>
    </row>
    <row r="7" ht="60.0" customHeight="1">
      <c r="A7" s="87" t="s">
        <v>4973</v>
      </c>
      <c r="B7" s="36"/>
      <c r="C7" s="37" t="s">
        <v>16</v>
      </c>
      <c r="D7" s="36"/>
      <c r="E7" s="36"/>
      <c r="F7" s="36"/>
      <c r="G7" s="36"/>
      <c r="H7" s="36"/>
      <c r="I7" s="36"/>
      <c r="J7" s="89"/>
      <c r="K7" s="36"/>
      <c r="L7" s="44" t="s">
        <v>124</v>
      </c>
      <c r="M7" s="36"/>
      <c r="N7" s="36"/>
    </row>
    <row r="8" ht="60.0" customHeight="1">
      <c r="A8" s="87" t="s">
        <v>4981</v>
      </c>
      <c r="B8" s="45"/>
      <c r="C8" s="37" t="s">
        <v>16</v>
      </c>
      <c r="D8" s="45"/>
      <c r="E8" s="45"/>
      <c r="F8" s="45"/>
      <c r="G8" s="45"/>
      <c r="H8" s="45"/>
      <c r="I8" s="45"/>
      <c r="J8" s="91"/>
      <c r="K8" s="45"/>
      <c r="L8" s="44" t="s">
        <v>124</v>
      </c>
      <c r="M8" s="45"/>
      <c r="N8" s="45"/>
    </row>
    <row r="9" ht="60.0" customHeight="1">
      <c r="A9" s="87" t="s">
        <v>4989</v>
      </c>
      <c r="B9" s="36"/>
      <c r="C9" s="37" t="s">
        <v>16</v>
      </c>
      <c r="D9" s="36"/>
      <c r="E9" s="36"/>
      <c r="F9" s="36"/>
      <c r="G9" s="36"/>
      <c r="H9" s="36"/>
      <c r="I9" s="36"/>
      <c r="J9" s="89"/>
      <c r="K9" s="36"/>
      <c r="L9" s="44" t="s">
        <v>124</v>
      </c>
      <c r="M9" s="36"/>
      <c r="N9" s="36"/>
    </row>
    <row r="10" ht="60.0" customHeight="1">
      <c r="A10" s="87" t="s">
        <v>4993</v>
      </c>
      <c r="B10" s="45"/>
      <c r="C10" s="37" t="s">
        <v>16</v>
      </c>
      <c r="D10" s="45"/>
      <c r="E10" s="45"/>
      <c r="F10" s="45"/>
      <c r="G10" s="45"/>
      <c r="H10" s="45"/>
      <c r="I10" s="45"/>
      <c r="J10" s="91"/>
      <c r="K10" s="45"/>
      <c r="L10" s="44" t="s">
        <v>124</v>
      </c>
      <c r="M10" s="45"/>
      <c r="N10" s="45"/>
    </row>
    <row r="11" ht="19.5" customHeight="1">
      <c r="A11" s="52" t="s">
        <v>4613</v>
      </c>
      <c r="B11" s="2"/>
      <c r="C11" s="2"/>
      <c r="D11" s="2"/>
      <c r="E11" s="2"/>
      <c r="F11" s="2"/>
      <c r="G11" s="2"/>
      <c r="H11" s="2"/>
      <c r="I11" s="2"/>
      <c r="J11" s="2"/>
      <c r="K11" s="2"/>
      <c r="L11" s="2"/>
      <c r="M11" s="2"/>
      <c r="N11" s="4"/>
    </row>
    <row r="12" ht="60.0" customHeight="1">
      <c r="A12" s="87" t="s">
        <v>5024</v>
      </c>
      <c r="B12" s="36"/>
      <c r="C12" s="15" t="s">
        <v>18</v>
      </c>
      <c r="D12" s="36"/>
      <c r="E12" s="36"/>
      <c r="F12" s="36"/>
      <c r="G12" s="36"/>
      <c r="H12" s="36"/>
      <c r="I12" s="36"/>
      <c r="J12" s="89"/>
      <c r="K12" s="36"/>
      <c r="L12" s="44" t="s">
        <v>124</v>
      </c>
      <c r="M12" s="36"/>
      <c r="N12" s="36"/>
    </row>
    <row r="13" ht="60.0" customHeight="1">
      <c r="A13" s="87" t="s">
        <v>5044</v>
      </c>
      <c r="B13" s="45"/>
      <c r="C13" s="15" t="s">
        <v>18</v>
      </c>
      <c r="D13" s="45"/>
      <c r="E13" s="45"/>
      <c r="F13" s="45"/>
      <c r="G13" s="45"/>
      <c r="H13" s="45"/>
      <c r="I13" s="45"/>
      <c r="J13" s="91"/>
      <c r="K13" s="45"/>
      <c r="L13" s="44" t="s">
        <v>124</v>
      </c>
      <c r="M13" s="45"/>
      <c r="N13" s="45"/>
    </row>
    <row r="14" ht="60.0" customHeight="1">
      <c r="A14" s="87" t="s">
        <v>5052</v>
      </c>
      <c r="B14" s="36"/>
      <c r="C14" s="15" t="s">
        <v>18</v>
      </c>
      <c r="D14" s="36"/>
      <c r="E14" s="36"/>
      <c r="F14" s="36"/>
      <c r="G14" s="36"/>
      <c r="H14" s="36"/>
      <c r="I14" s="36"/>
      <c r="J14" s="89"/>
      <c r="K14" s="36"/>
      <c r="L14" s="44" t="s">
        <v>124</v>
      </c>
      <c r="M14" s="36"/>
      <c r="N14" s="36"/>
    </row>
    <row r="15" ht="60.0" customHeight="1">
      <c r="A15" s="87" t="s">
        <v>5067</v>
      </c>
      <c r="B15" s="45"/>
      <c r="C15" s="15" t="s">
        <v>18</v>
      </c>
      <c r="D15" s="45"/>
      <c r="E15" s="45"/>
      <c r="F15" s="45"/>
      <c r="G15" s="45"/>
      <c r="H15" s="45"/>
      <c r="I15" s="45"/>
      <c r="J15" s="91"/>
      <c r="K15" s="45"/>
      <c r="L15" s="44" t="s">
        <v>124</v>
      </c>
      <c r="M15" s="45"/>
      <c r="N15" s="45"/>
    </row>
    <row r="16" ht="60.0" customHeight="1">
      <c r="A16" s="87" t="s">
        <v>5084</v>
      </c>
      <c r="B16" s="36"/>
      <c r="C16" s="15" t="s">
        <v>18</v>
      </c>
      <c r="D16" s="36"/>
      <c r="E16" s="36"/>
      <c r="F16" s="36"/>
      <c r="G16" s="36"/>
      <c r="H16" s="36"/>
      <c r="I16" s="36"/>
      <c r="J16" s="89"/>
      <c r="K16" s="36"/>
      <c r="L16" s="44" t="s">
        <v>124</v>
      </c>
      <c r="M16" s="36"/>
      <c r="N16" s="36"/>
    </row>
    <row r="17" ht="60.0" customHeight="1">
      <c r="A17" s="87" t="s">
        <v>5106</v>
      </c>
      <c r="B17" s="45"/>
      <c r="C17" s="15" t="s">
        <v>18</v>
      </c>
      <c r="D17" s="45"/>
      <c r="E17" s="45"/>
      <c r="F17" s="45"/>
      <c r="G17" s="45"/>
      <c r="H17" s="45"/>
      <c r="I17" s="45"/>
      <c r="J17" s="91"/>
      <c r="K17" s="45"/>
      <c r="L17" s="44" t="s">
        <v>124</v>
      </c>
      <c r="M17" s="45"/>
      <c r="N17" s="45"/>
    </row>
    <row r="18" ht="60.0" customHeight="1">
      <c r="A18" s="87" t="s">
        <v>5123</v>
      </c>
      <c r="B18" s="36"/>
      <c r="C18" s="15" t="s">
        <v>18</v>
      </c>
      <c r="D18" s="36"/>
      <c r="E18" s="36"/>
      <c r="F18" s="36"/>
      <c r="G18" s="36"/>
      <c r="H18" s="36"/>
      <c r="I18" s="36"/>
      <c r="J18" s="89"/>
      <c r="K18" s="36"/>
      <c r="L18" s="44" t="s">
        <v>124</v>
      </c>
      <c r="M18" s="36"/>
      <c r="N18" s="36"/>
    </row>
    <row r="19" ht="60.0" customHeight="1">
      <c r="A19" s="87" t="s">
        <v>5134</v>
      </c>
      <c r="B19" s="45"/>
      <c r="C19" s="15" t="s">
        <v>18</v>
      </c>
      <c r="D19" s="45"/>
      <c r="E19" s="45"/>
      <c r="F19" s="45"/>
      <c r="G19" s="45"/>
      <c r="H19" s="45"/>
      <c r="I19" s="45"/>
      <c r="J19" s="91"/>
      <c r="K19" s="45"/>
      <c r="L19" s="44" t="s">
        <v>124</v>
      </c>
      <c r="M19" s="45"/>
      <c r="N19" s="45"/>
    </row>
    <row r="20" ht="19.5" customHeight="1">
      <c r="A20" s="54" t="s">
        <v>4729</v>
      </c>
      <c r="B20" s="2"/>
      <c r="C20" s="2"/>
      <c r="D20" s="2"/>
      <c r="E20" s="2"/>
      <c r="F20" s="2"/>
      <c r="G20" s="2"/>
      <c r="H20" s="2"/>
      <c r="I20" s="2"/>
      <c r="J20" s="2"/>
      <c r="K20" s="2"/>
      <c r="L20" s="2"/>
      <c r="M20" s="2"/>
      <c r="N20" s="4"/>
    </row>
    <row r="21" ht="60.0" customHeight="1">
      <c r="A21" s="87" t="s">
        <v>5162</v>
      </c>
      <c r="B21" s="36"/>
      <c r="C21" s="43" t="s">
        <v>19</v>
      </c>
      <c r="D21" s="36"/>
      <c r="E21" s="36"/>
      <c r="F21" s="36"/>
      <c r="G21" s="36"/>
      <c r="H21" s="36"/>
      <c r="I21" s="36"/>
      <c r="J21" s="89"/>
      <c r="K21" s="36"/>
      <c r="L21" s="44" t="s">
        <v>124</v>
      </c>
      <c r="M21" s="36"/>
      <c r="N21" s="36"/>
    </row>
    <row r="22" ht="60.0" customHeight="1">
      <c r="A22" s="87" t="s">
        <v>5176</v>
      </c>
      <c r="B22" s="45"/>
      <c r="C22" s="43" t="s">
        <v>19</v>
      </c>
      <c r="D22" s="45"/>
      <c r="E22" s="45"/>
      <c r="F22" s="45"/>
      <c r="G22" s="45"/>
      <c r="H22" s="45"/>
      <c r="I22" s="45"/>
      <c r="J22" s="91"/>
      <c r="K22" s="45"/>
      <c r="L22" s="44" t="s">
        <v>124</v>
      </c>
      <c r="M22" s="45"/>
      <c r="N22" s="45"/>
    </row>
    <row r="23" ht="60.0" customHeight="1">
      <c r="A23" s="87" t="s">
        <v>5193</v>
      </c>
      <c r="B23" s="36"/>
      <c r="C23" s="43" t="s">
        <v>19</v>
      </c>
      <c r="D23" s="36"/>
      <c r="E23" s="36"/>
      <c r="F23" s="36"/>
      <c r="G23" s="36"/>
      <c r="H23" s="36"/>
      <c r="I23" s="36"/>
      <c r="J23" s="89"/>
      <c r="K23" s="36"/>
      <c r="L23" s="44" t="s">
        <v>124</v>
      </c>
      <c r="M23" s="36"/>
      <c r="N23" s="36"/>
    </row>
    <row r="24" ht="60.0" customHeight="1">
      <c r="A24" s="87" t="s">
        <v>5198</v>
      </c>
      <c r="B24" s="45"/>
      <c r="C24" s="43" t="s">
        <v>19</v>
      </c>
      <c r="D24" s="45"/>
      <c r="E24" s="45"/>
      <c r="F24" s="45"/>
      <c r="G24" s="45"/>
      <c r="H24" s="45"/>
      <c r="I24" s="45"/>
      <c r="J24" s="91"/>
      <c r="K24" s="45"/>
      <c r="L24" s="44" t="s">
        <v>124</v>
      </c>
      <c r="M24" s="45"/>
      <c r="N24" s="45"/>
    </row>
    <row r="25" ht="60.0" customHeight="1">
      <c r="A25" s="87" t="s">
        <v>5214</v>
      </c>
      <c r="B25" s="36"/>
      <c r="C25" s="43" t="s">
        <v>19</v>
      </c>
      <c r="D25" s="36"/>
      <c r="E25" s="36"/>
      <c r="F25" s="36"/>
      <c r="G25" s="36"/>
      <c r="H25" s="36"/>
      <c r="I25" s="36"/>
      <c r="J25" s="89"/>
      <c r="K25" s="36"/>
      <c r="L25" s="44" t="s">
        <v>124</v>
      </c>
      <c r="M25" s="36"/>
      <c r="N25" s="36"/>
    </row>
    <row r="26" ht="60.0" customHeight="1">
      <c r="A26" s="87" t="s">
        <v>5235</v>
      </c>
      <c r="B26" s="45"/>
      <c r="C26" s="43" t="s">
        <v>19</v>
      </c>
      <c r="D26" s="45"/>
      <c r="E26" s="45"/>
      <c r="F26" s="45"/>
      <c r="G26" s="45"/>
      <c r="H26" s="45"/>
      <c r="I26" s="45"/>
      <c r="J26" s="91"/>
      <c r="K26" s="45"/>
      <c r="L26" s="44" t="s">
        <v>124</v>
      </c>
      <c r="M26" s="45"/>
      <c r="N26" s="45"/>
    </row>
    <row r="27" ht="25.5" customHeight="1">
      <c r="A27" s="32" t="s">
        <v>5250</v>
      </c>
      <c r="B27" s="33"/>
      <c r="C27" s="33"/>
      <c r="D27" s="33"/>
      <c r="E27" s="33"/>
      <c r="F27" s="33"/>
      <c r="G27" s="33"/>
      <c r="H27" s="33"/>
      <c r="I27" s="35"/>
      <c r="L27" s="90">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4508</v>
      </c>
      <c r="B1" s="2"/>
      <c r="C1" s="2"/>
      <c r="D1" s="2"/>
      <c r="E1" s="2"/>
      <c r="F1" s="2"/>
      <c r="G1" s="2"/>
      <c r="H1" s="2"/>
      <c r="I1" s="2"/>
      <c r="J1" s="2"/>
      <c r="K1" s="2"/>
      <c r="L1" s="2"/>
      <c r="M1" s="2"/>
      <c r="N1" s="4"/>
    </row>
    <row r="2" ht="27.75" customHeight="1">
      <c r="A2" s="75" t="s">
        <v>4521</v>
      </c>
      <c r="B2" s="2"/>
      <c r="C2" s="2"/>
      <c r="D2" s="2"/>
      <c r="E2" s="2"/>
      <c r="F2" s="2"/>
      <c r="G2" s="2"/>
      <c r="H2" s="2"/>
      <c r="I2" s="2"/>
      <c r="J2" s="2"/>
      <c r="K2" s="2"/>
      <c r="L2" s="2"/>
      <c r="M2" s="2"/>
      <c r="N2" s="4"/>
    </row>
    <row r="3" ht="24.75" customHeight="1">
      <c r="A3" s="76" t="s">
        <v>37</v>
      </c>
      <c r="B3" s="76" t="s">
        <v>7</v>
      </c>
      <c r="C3" s="76" t="s">
        <v>44</v>
      </c>
      <c r="D3" s="76" t="s">
        <v>46</v>
      </c>
      <c r="E3" s="76" t="s">
        <v>47</v>
      </c>
      <c r="F3" s="76" t="s">
        <v>49</v>
      </c>
      <c r="G3" s="76" t="s">
        <v>50</v>
      </c>
      <c r="H3" s="76" t="s">
        <v>51</v>
      </c>
      <c r="I3" s="76" t="s">
        <v>52</v>
      </c>
      <c r="J3" s="76" t="s">
        <v>53</v>
      </c>
      <c r="K3" s="76" t="s">
        <v>54</v>
      </c>
      <c r="L3" s="76" t="s">
        <v>12</v>
      </c>
      <c r="M3" s="76" t="s">
        <v>55</v>
      </c>
      <c r="N3" s="76" t="s">
        <v>56</v>
      </c>
    </row>
    <row r="4" ht="19.5" customHeight="1">
      <c r="A4" s="24" t="s">
        <v>4533</v>
      </c>
      <c r="B4" s="2"/>
      <c r="C4" s="2"/>
      <c r="D4" s="2"/>
      <c r="E4" s="2"/>
      <c r="F4" s="2"/>
      <c r="G4" s="2"/>
      <c r="H4" s="2"/>
      <c r="I4" s="2"/>
      <c r="J4" s="2"/>
      <c r="K4" s="2"/>
      <c r="L4" s="2"/>
      <c r="M4" s="2"/>
      <c r="N4" s="4"/>
    </row>
    <row r="5" ht="60.0" customHeight="1">
      <c r="A5" s="77" t="s">
        <v>4538</v>
      </c>
      <c r="B5" s="36"/>
      <c r="C5" s="37" t="s">
        <v>16</v>
      </c>
      <c r="D5" s="36"/>
      <c r="E5" s="36"/>
      <c r="F5" s="36"/>
      <c r="G5" s="36"/>
      <c r="H5" s="36"/>
      <c r="I5" s="36"/>
      <c r="J5" s="89"/>
      <c r="K5" s="36"/>
      <c r="L5" s="44" t="s">
        <v>124</v>
      </c>
      <c r="M5" s="36"/>
      <c r="N5" s="36"/>
    </row>
    <row r="6" ht="60.0" customHeight="1">
      <c r="A6" s="77" t="s">
        <v>4555</v>
      </c>
      <c r="B6" s="45"/>
      <c r="C6" s="37" t="s">
        <v>16</v>
      </c>
      <c r="D6" s="45"/>
      <c r="E6" s="45"/>
      <c r="F6" s="45"/>
      <c r="G6" s="45"/>
      <c r="H6" s="45"/>
      <c r="I6" s="45"/>
      <c r="J6" s="91"/>
      <c r="K6" s="45"/>
      <c r="L6" s="44" t="s">
        <v>124</v>
      </c>
      <c r="M6" s="45"/>
      <c r="N6" s="45"/>
    </row>
    <row r="7" ht="60.0" customHeight="1">
      <c r="A7" s="77" t="s">
        <v>4566</v>
      </c>
      <c r="B7" s="36"/>
      <c r="C7" s="37" t="s">
        <v>16</v>
      </c>
      <c r="D7" s="36"/>
      <c r="E7" s="36"/>
      <c r="F7" s="36"/>
      <c r="G7" s="36"/>
      <c r="H7" s="36"/>
      <c r="I7" s="36"/>
      <c r="J7" s="89"/>
      <c r="K7" s="36"/>
      <c r="L7" s="44" t="s">
        <v>124</v>
      </c>
      <c r="M7" s="36"/>
      <c r="N7" s="36"/>
    </row>
    <row r="8" ht="60.0" customHeight="1">
      <c r="A8" s="77" t="s">
        <v>4578</v>
      </c>
      <c r="B8" s="45"/>
      <c r="C8" s="37" t="s">
        <v>16</v>
      </c>
      <c r="D8" s="45"/>
      <c r="E8" s="45"/>
      <c r="F8" s="45"/>
      <c r="G8" s="45"/>
      <c r="H8" s="45"/>
      <c r="I8" s="45"/>
      <c r="J8" s="91"/>
      <c r="K8" s="45"/>
      <c r="L8" s="44" t="s">
        <v>124</v>
      </c>
      <c r="M8" s="45"/>
      <c r="N8" s="45"/>
    </row>
    <row r="9" ht="60.0" customHeight="1">
      <c r="A9" s="77" t="s">
        <v>4588</v>
      </c>
      <c r="B9" s="36"/>
      <c r="C9" s="37" t="s">
        <v>16</v>
      </c>
      <c r="D9" s="36"/>
      <c r="E9" s="36"/>
      <c r="F9" s="36"/>
      <c r="G9" s="36"/>
      <c r="H9" s="36"/>
      <c r="I9" s="36"/>
      <c r="J9" s="89"/>
      <c r="K9" s="36"/>
      <c r="L9" s="44" t="s">
        <v>124</v>
      </c>
      <c r="M9" s="36"/>
      <c r="N9" s="36"/>
    </row>
    <row r="10" ht="60.0" customHeight="1">
      <c r="A10" s="77" t="s">
        <v>4601</v>
      </c>
      <c r="B10" s="45"/>
      <c r="C10" s="37" t="s">
        <v>16</v>
      </c>
      <c r="D10" s="45"/>
      <c r="E10" s="45"/>
      <c r="F10" s="45"/>
      <c r="G10" s="45"/>
      <c r="H10" s="45"/>
      <c r="I10" s="45"/>
      <c r="J10" s="91"/>
      <c r="K10" s="45"/>
      <c r="L10" s="44" t="s">
        <v>124</v>
      </c>
      <c r="M10" s="45"/>
      <c r="N10" s="45"/>
    </row>
    <row r="11" ht="19.5" customHeight="1">
      <c r="A11" s="52" t="s">
        <v>4613</v>
      </c>
      <c r="B11" s="2"/>
      <c r="C11" s="2"/>
      <c r="D11" s="2"/>
      <c r="E11" s="2"/>
      <c r="F11" s="2"/>
      <c r="G11" s="2"/>
      <c r="H11" s="2"/>
      <c r="I11" s="2"/>
      <c r="J11" s="2"/>
      <c r="K11" s="2"/>
      <c r="L11" s="2"/>
      <c r="M11" s="2"/>
      <c r="N11" s="4"/>
    </row>
    <row r="12" ht="60.0" customHeight="1">
      <c r="A12" s="77" t="s">
        <v>4619</v>
      </c>
      <c r="B12" s="36"/>
      <c r="C12" s="15" t="s">
        <v>18</v>
      </c>
      <c r="D12" s="36"/>
      <c r="E12" s="36"/>
      <c r="F12" s="36"/>
      <c r="G12" s="36"/>
      <c r="H12" s="36"/>
      <c r="I12" s="36"/>
      <c r="J12" s="89"/>
      <c r="K12" s="36"/>
      <c r="L12" s="44" t="s">
        <v>124</v>
      </c>
      <c r="M12" s="36"/>
      <c r="N12" s="36"/>
    </row>
    <row r="13" ht="60.0" customHeight="1">
      <c r="A13" s="77" t="s">
        <v>4631</v>
      </c>
      <c r="B13" s="45"/>
      <c r="C13" s="15" t="s">
        <v>18</v>
      </c>
      <c r="D13" s="45"/>
      <c r="E13" s="45"/>
      <c r="F13" s="45"/>
      <c r="G13" s="45"/>
      <c r="H13" s="45"/>
      <c r="I13" s="45"/>
      <c r="J13" s="91"/>
      <c r="K13" s="45"/>
      <c r="L13" s="44" t="s">
        <v>124</v>
      </c>
      <c r="M13" s="45"/>
      <c r="N13" s="45"/>
    </row>
    <row r="14" ht="60.0" customHeight="1">
      <c r="A14" s="77" t="s">
        <v>4639</v>
      </c>
      <c r="B14" s="36"/>
      <c r="C14" s="15" t="s">
        <v>18</v>
      </c>
      <c r="D14" s="36"/>
      <c r="E14" s="36"/>
      <c r="F14" s="36"/>
      <c r="G14" s="36"/>
      <c r="H14" s="36"/>
      <c r="I14" s="36"/>
      <c r="J14" s="89"/>
      <c r="K14" s="36"/>
      <c r="L14" s="44" t="s">
        <v>124</v>
      </c>
      <c r="M14" s="36"/>
      <c r="N14" s="36"/>
    </row>
    <row r="15" ht="60.0" customHeight="1">
      <c r="A15" s="77" t="s">
        <v>4648</v>
      </c>
      <c r="B15" s="45"/>
      <c r="C15" s="15" t="s">
        <v>18</v>
      </c>
      <c r="D15" s="45"/>
      <c r="E15" s="45"/>
      <c r="F15" s="45"/>
      <c r="G15" s="45"/>
      <c r="H15" s="45"/>
      <c r="I15" s="45"/>
      <c r="J15" s="91"/>
      <c r="K15" s="45"/>
      <c r="L15" s="44" t="s">
        <v>124</v>
      </c>
      <c r="M15" s="45"/>
      <c r="N15" s="45"/>
    </row>
    <row r="16" ht="60.0" customHeight="1">
      <c r="A16" s="77" t="s">
        <v>4668</v>
      </c>
      <c r="B16" s="36"/>
      <c r="C16" s="15" t="s">
        <v>18</v>
      </c>
      <c r="D16" s="36"/>
      <c r="E16" s="36"/>
      <c r="F16" s="36"/>
      <c r="G16" s="36"/>
      <c r="H16" s="36"/>
      <c r="I16" s="36"/>
      <c r="J16" s="89"/>
      <c r="K16" s="36"/>
      <c r="L16" s="44" t="s">
        <v>124</v>
      </c>
      <c r="M16" s="36"/>
      <c r="N16" s="36"/>
    </row>
    <row r="17" ht="60.0" customHeight="1">
      <c r="A17" s="77" t="s">
        <v>4680</v>
      </c>
      <c r="B17" s="45"/>
      <c r="C17" s="15" t="s">
        <v>18</v>
      </c>
      <c r="D17" s="45"/>
      <c r="E17" s="45"/>
      <c r="F17" s="45"/>
      <c r="G17" s="45"/>
      <c r="H17" s="45"/>
      <c r="I17" s="45"/>
      <c r="J17" s="91"/>
      <c r="K17" s="45"/>
      <c r="L17" s="44" t="s">
        <v>124</v>
      </c>
      <c r="M17" s="45"/>
      <c r="N17" s="45"/>
    </row>
    <row r="18" ht="60.0" customHeight="1">
      <c r="A18" s="77" t="s">
        <v>4691</v>
      </c>
      <c r="B18" s="36"/>
      <c r="C18" s="15" t="s">
        <v>18</v>
      </c>
      <c r="D18" s="36"/>
      <c r="E18" s="36"/>
      <c r="F18" s="36"/>
      <c r="G18" s="36"/>
      <c r="H18" s="36"/>
      <c r="I18" s="36"/>
      <c r="J18" s="89"/>
      <c r="K18" s="36"/>
      <c r="L18" s="44" t="s">
        <v>124</v>
      </c>
      <c r="M18" s="36"/>
      <c r="N18" s="36"/>
    </row>
    <row r="19" ht="60.0" customHeight="1">
      <c r="A19" s="77" t="s">
        <v>4707</v>
      </c>
      <c r="B19" s="45"/>
      <c r="C19" s="15" t="s">
        <v>18</v>
      </c>
      <c r="D19" s="45"/>
      <c r="E19" s="45"/>
      <c r="F19" s="45"/>
      <c r="G19" s="45"/>
      <c r="H19" s="45"/>
      <c r="I19" s="45"/>
      <c r="J19" s="91"/>
      <c r="K19" s="45"/>
      <c r="L19" s="44" t="s">
        <v>124</v>
      </c>
      <c r="M19" s="45"/>
      <c r="N19" s="45"/>
    </row>
    <row r="20" ht="19.5" customHeight="1">
      <c r="A20" s="54" t="s">
        <v>4729</v>
      </c>
      <c r="B20" s="2"/>
      <c r="C20" s="2"/>
      <c r="D20" s="2"/>
      <c r="E20" s="2"/>
      <c r="F20" s="2"/>
      <c r="G20" s="2"/>
      <c r="H20" s="2"/>
      <c r="I20" s="2"/>
      <c r="J20" s="2"/>
      <c r="K20" s="2"/>
      <c r="L20" s="2"/>
      <c r="M20" s="2"/>
      <c r="N20" s="4"/>
    </row>
    <row r="21" ht="60.0" customHeight="1">
      <c r="A21" s="77" t="s">
        <v>4746</v>
      </c>
      <c r="B21" s="36"/>
      <c r="C21" s="43" t="s">
        <v>19</v>
      </c>
      <c r="D21" s="36"/>
      <c r="E21" s="36"/>
      <c r="F21" s="36"/>
      <c r="G21" s="36"/>
      <c r="H21" s="36"/>
      <c r="I21" s="36"/>
      <c r="J21" s="89"/>
      <c r="K21" s="36"/>
      <c r="L21" s="44" t="s">
        <v>124</v>
      </c>
      <c r="M21" s="36"/>
      <c r="N21" s="36"/>
    </row>
    <row r="22" ht="60.0" customHeight="1">
      <c r="A22" s="77" t="s">
        <v>4766</v>
      </c>
      <c r="B22" s="45"/>
      <c r="C22" s="43" t="s">
        <v>19</v>
      </c>
      <c r="D22" s="45"/>
      <c r="E22" s="45"/>
      <c r="F22" s="45"/>
      <c r="G22" s="45"/>
      <c r="H22" s="45"/>
      <c r="I22" s="45"/>
      <c r="J22" s="91"/>
      <c r="K22" s="45"/>
      <c r="L22" s="44" t="s">
        <v>124</v>
      </c>
      <c r="M22" s="45"/>
      <c r="N22" s="45"/>
    </row>
    <row r="23" ht="60.0" customHeight="1">
      <c r="A23" s="77" t="s">
        <v>4784</v>
      </c>
      <c r="B23" s="36"/>
      <c r="C23" s="43" t="s">
        <v>19</v>
      </c>
      <c r="D23" s="36"/>
      <c r="E23" s="36"/>
      <c r="F23" s="36"/>
      <c r="G23" s="36"/>
      <c r="H23" s="36"/>
      <c r="I23" s="36"/>
      <c r="J23" s="89"/>
      <c r="K23" s="36"/>
      <c r="L23" s="44" t="s">
        <v>124</v>
      </c>
      <c r="M23" s="36"/>
      <c r="N23" s="36"/>
    </row>
    <row r="24" ht="60.0" customHeight="1">
      <c r="A24" s="77" t="s">
        <v>4801</v>
      </c>
      <c r="B24" s="45"/>
      <c r="C24" s="43" t="s">
        <v>19</v>
      </c>
      <c r="D24" s="45"/>
      <c r="E24" s="45"/>
      <c r="F24" s="45"/>
      <c r="G24" s="45"/>
      <c r="H24" s="45"/>
      <c r="I24" s="45"/>
      <c r="J24" s="91"/>
      <c r="K24" s="45"/>
      <c r="L24" s="44" t="s">
        <v>124</v>
      </c>
      <c r="M24" s="45"/>
      <c r="N24" s="45"/>
    </row>
    <row r="25" ht="60.0" customHeight="1">
      <c r="A25" s="77" t="s">
        <v>4811</v>
      </c>
      <c r="B25" s="36"/>
      <c r="C25" s="43" t="s">
        <v>19</v>
      </c>
      <c r="D25" s="36"/>
      <c r="E25" s="36"/>
      <c r="F25" s="36"/>
      <c r="G25" s="36"/>
      <c r="H25" s="36"/>
      <c r="I25" s="36"/>
      <c r="J25" s="89"/>
      <c r="K25" s="36"/>
      <c r="L25" s="44" t="s">
        <v>124</v>
      </c>
      <c r="M25" s="36"/>
      <c r="N25" s="36"/>
    </row>
    <row r="26" ht="60.0" customHeight="1">
      <c r="A26" s="77" t="s">
        <v>4819</v>
      </c>
      <c r="B26" s="45"/>
      <c r="C26" s="43" t="s">
        <v>19</v>
      </c>
      <c r="D26" s="45"/>
      <c r="E26" s="45"/>
      <c r="F26" s="45"/>
      <c r="G26" s="45"/>
      <c r="H26" s="45"/>
      <c r="I26" s="45"/>
      <c r="J26" s="91"/>
      <c r="K26" s="45"/>
      <c r="L26" s="44" t="s">
        <v>124</v>
      </c>
      <c r="M26" s="45"/>
      <c r="N26" s="45"/>
    </row>
    <row r="27" ht="25.5" customHeight="1">
      <c r="A27" s="32" t="s">
        <v>4840</v>
      </c>
      <c r="B27" s="33"/>
      <c r="C27" s="33"/>
      <c r="D27" s="33"/>
      <c r="E27" s="33"/>
      <c r="F27" s="33"/>
      <c r="G27" s="33"/>
      <c r="H27" s="33"/>
      <c r="I27" s="35"/>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4638</v>
      </c>
      <c r="B1" s="2"/>
      <c r="C1" s="2"/>
      <c r="D1" s="2"/>
      <c r="E1" s="2"/>
      <c r="F1" s="2"/>
      <c r="G1" s="2"/>
      <c r="H1" s="2"/>
      <c r="I1" s="2"/>
      <c r="J1" s="2"/>
      <c r="K1" s="2"/>
      <c r="L1" s="2"/>
      <c r="M1" s="2"/>
      <c r="N1" s="4"/>
    </row>
    <row r="2" ht="27.75" customHeight="1">
      <c r="A2" s="46" t="s">
        <v>4650</v>
      </c>
      <c r="B2" s="2"/>
      <c r="C2" s="2"/>
      <c r="D2" s="2"/>
      <c r="E2" s="2"/>
      <c r="F2" s="2"/>
      <c r="G2" s="2"/>
      <c r="H2" s="2"/>
      <c r="I2" s="2"/>
      <c r="J2" s="2"/>
      <c r="K2" s="2"/>
      <c r="L2" s="2"/>
      <c r="M2" s="2"/>
      <c r="N2" s="4"/>
    </row>
    <row r="3" ht="24.75" customHeight="1">
      <c r="A3" s="7" t="s">
        <v>37</v>
      </c>
      <c r="B3" s="7" t="s">
        <v>7</v>
      </c>
      <c r="C3" s="7" t="s">
        <v>44</v>
      </c>
      <c r="D3" s="7" t="s">
        <v>46</v>
      </c>
      <c r="E3" s="7" t="s">
        <v>47</v>
      </c>
      <c r="F3" s="7" t="s">
        <v>49</v>
      </c>
      <c r="G3" s="7" t="s">
        <v>50</v>
      </c>
      <c r="H3" s="7" t="s">
        <v>51</v>
      </c>
      <c r="I3" s="7" t="s">
        <v>52</v>
      </c>
      <c r="J3" s="7" t="s">
        <v>53</v>
      </c>
      <c r="K3" s="7" t="s">
        <v>54</v>
      </c>
      <c r="L3" s="7" t="s">
        <v>12</v>
      </c>
      <c r="M3" s="7" t="s">
        <v>55</v>
      </c>
      <c r="N3" s="7" t="s">
        <v>56</v>
      </c>
    </row>
    <row r="4" ht="19.5" customHeight="1">
      <c r="A4" s="24" t="s">
        <v>4533</v>
      </c>
      <c r="B4" s="2"/>
      <c r="C4" s="2"/>
      <c r="D4" s="2"/>
      <c r="E4" s="2"/>
      <c r="F4" s="2"/>
      <c r="G4" s="2"/>
      <c r="H4" s="2"/>
      <c r="I4" s="2"/>
      <c r="J4" s="2"/>
      <c r="K4" s="2"/>
      <c r="L4" s="2"/>
      <c r="M4" s="2"/>
      <c r="N4" s="4"/>
    </row>
    <row r="5" ht="60.0" customHeight="1">
      <c r="A5" s="81" t="s">
        <v>4682</v>
      </c>
      <c r="B5" s="36"/>
      <c r="C5" s="37" t="s">
        <v>16</v>
      </c>
      <c r="D5" s="36"/>
      <c r="E5" s="36"/>
      <c r="F5" s="36"/>
      <c r="G5" s="36"/>
      <c r="H5" s="36"/>
      <c r="I5" s="36"/>
      <c r="J5" s="89"/>
      <c r="K5" s="36"/>
      <c r="L5" s="44" t="s">
        <v>124</v>
      </c>
      <c r="M5" s="36"/>
      <c r="N5" s="36"/>
    </row>
    <row r="6" ht="60.0" customHeight="1">
      <c r="A6" s="81" t="s">
        <v>4708</v>
      </c>
      <c r="B6" s="45"/>
      <c r="C6" s="37" t="s">
        <v>16</v>
      </c>
      <c r="D6" s="45"/>
      <c r="E6" s="45"/>
      <c r="F6" s="45"/>
      <c r="G6" s="45"/>
      <c r="H6" s="45"/>
      <c r="I6" s="45"/>
      <c r="J6" s="91"/>
      <c r="K6" s="45"/>
      <c r="L6" s="44" t="s">
        <v>124</v>
      </c>
      <c r="M6" s="45"/>
      <c r="N6" s="45"/>
    </row>
    <row r="7" ht="60.0" customHeight="1">
      <c r="A7" s="81" t="s">
        <v>4732</v>
      </c>
      <c r="B7" s="36"/>
      <c r="C7" s="37" t="s">
        <v>16</v>
      </c>
      <c r="D7" s="36"/>
      <c r="E7" s="36"/>
      <c r="F7" s="36"/>
      <c r="G7" s="36"/>
      <c r="H7" s="36"/>
      <c r="I7" s="36"/>
      <c r="J7" s="89"/>
      <c r="K7" s="36"/>
      <c r="L7" s="44" t="s">
        <v>124</v>
      </c>
      <c r="M7" s="36"/>
      <c r="N7" s="36"/>
    </row>
    <row r="8" ht="60.0" customHeight="1">
      <c r="A8" s="81" t="s">
        <v>4749</v>
      </c>
      <c r="B8" s="45"/>
      <c r="C8" s="37" t="s">
        <v>16</v>
      </c>
      <c r="D8" s="45"/>
      <c r="E8" s="45"/>
      <c r="F8" s="45"/>
      <c r="G8" s="45"/>
      <c r="H8" s="45"/>
      <c r="I8" s="45"/>
      <c r="J8" s="91"/>
      <c r="K8" s="45"/>
      <c r="L8" s="44" t="s">
        <v>124</v>
      </c>
      <c r="M8" s="45"/>
      <c r="N8" s="45"/>
    </row>
    <row r="9" ht="60.0" customHeight="1">
      <c r="A9" s="81" t="s">
        <v>4765</v>
      </c>
      <c r="B9" s="36"/>
      <c r="C9" s="37" t="s">
        <v>16</v>
      </c>
      <c r="D9" s="36"/>
      <c r="E9" s="36"/>
      <c r="F9" s="36"/>
      <c r="G9" s="36"/>
      <c r="H9" s="36"/>
      <c r="I9" s="36"/>
      <c r="J9" s="89"/>
      <c r="K9" s="36"/>
      <c r="L9" s="44" t="s">
        <v>124</v>
      </c>
      <c r="M9" s="36"/>
      <c r="N9" s="36"/>
    </row>
    <row r="10" ht="60.0" customHeight="1">
      <c r="A10" s="81" t="s">
        <v>4785</v>
      </c>
      <c r="B10" s="45"/>
      <c r="C10" s="37" t="s">
        <v>16</v>
      </c>
      <c r="D10" s="45"/>
      <c r="E10" s="45"/>
      <c r="F10" s="45"/>
      <c r="G10" s="45"/>
      <c r="H10" s="45"/>
      <c r="I10" s="45"/>
      <c r="J10" s="91"/>
      <c r="K10" s="45"/>
      <c r="L10" s="44" t="s">
        <v>124</v>
      </c>
      <c r="M10" s="45"/>
      <c r="N10" s="45"/>
    </row>
    <row r="11" ht="19.5" customHeight="1">
      <c r="A11" s="52" t="s">
        <v>4613</v>
      </c>
      <c r="B11" s="2"/>
      <c r="C11" s="2"/>
      <c r="D11" s="2"/>
      <c r="E11" s="2"/>
      <c r="F11" s="2"/>
      <c r="G11" s="2"/>
      <c r="H11" s="2"/>
      <c r="I11" s="2"/>
      <c r="J11" s="2"/>
      <c r="K11" s="2"/>
      <c r="L11" s="2"/>
      <c r="M11" s="2"/>
      <c r="N11" s="4"/>
    </row>
    <row r="12" ht="60.0" customHeight="1">
      <c r="A12" s="81" t="s">
        <v>4816</v>
      </c>
      <c r="B12" s="36"/>
      <c r="C12" s="15" t="s">
        <v>18</v>
      </c>
      <c r="D12" s="36"/>
      <c r="E12" s="36"/>
      <c r="F12" s="36"/>
      <c r="G12" s="36"/>
      <c r="H12" s="36"/>
      <c r="I12" s="36"/>
      <c r="J12" s="89"/>
      <c r="K12" s="36"/>
      <c r="L12" s="44" t="s">
        <v>124</v>
      </c>
      <c r="M12" s="36"/>
      <c r="N12" s="36"/>
    </row>
    <row r="13" ht="60.0" customHeight="1">
      <c r="A13" s="81" t="s">
        <v>4842</v>
      </c>
      <c r="B13" s="45"/>
      <c r="C13" s="15" t="s">
        <v>18</v>
      </c>
      <c r="D13" s="45"/>
      <c r="E13" s="45"/>
      <c r="F13" s="45"/>
      <c r="G13" s="45"/>
      <c r="H13" s="45"/>
      <c r="I13" s="45"/>
      <c r="J13" s="91"/>
      <c r="K13" s="45"/>
      <c r="L13" s="44" t="s">
        <v>124</v>
      </c>
      <c r="M13" s="45"/>
      <c r="N13" s="45"/>
    </row>
    <row r="14" ht="60.0" customHeight="1">
      <c r="A14" s="81" t="s">
        <v>4847</v>
      </c>
      <c r="B14" s="36"/>
      <c r="C14" s="15" t="s">
        <v>18</v>
      </c>
      <c r="D14" s="36"/>
      <c r="E14" s="36"/>
      <c r="F14" s="36"/>
      <c r="G14" s="36"/>
      <c r="H14" s="36"/>
      <c r="I14" s="36"/>
      <c r="J14" s="89"/>
      <c r="K14" s="36"/>
      <c r="L14" s="44" t="s">
        <v>124</v>
      </c>
      <c r="M14" s="36"/>
      <c r="N14" s="36"/>
    </row>
    <row r="15" ht="60.0" customHeight="1">
      <c r="A15" s="81" t="s">
        <v>4858</v>
      </c>
      <c r="B15" s="45"/>
      <c r="C15" s="15" t="s">
        <v>18</v>
      </c>
      <c r="D15" s="45"/>
      <c r="E15" s="45"/>
      <c r="F15" s="45"/>
      <c r="G15" s="45"/>
      <c r="H15" s="45"/>
      <c r="I15" s="45"/>
      <c r="J15" s="91"/>
      <c r="K15" s="45"/>
      <c r="L15" s="44" t="s">
        <v>124</v>
      </c>
      <c r="M15" s="45"/>
      <c r="N15" s="45"/>
    </row>
    <row r="16" ht="60.0" customHeight="1">
      <c r="A16" s="81" t="s">
        <v>4869</v>
      </c>
      <c r="B16" s="36"/>
      <c r="C16" s="15" t="s">
        <v>18</v>
      </c>
      <c r="D16" s="36"/>
      <c r="E16" s="36"/>
      <c r="F16" s="36"/>
      <c r="G16" s="36"/>
      <c r="H16" s="36"/>
      <c r="I16" s="36"/>
      <c r="J16" s="89"/>
      <c r="K16" s="36"/>
      <c r="L16" s="44" t="s">
        <v>124</v>
      </c>
      <c r="M16" s="36"/>
      <c r="N16" s="36"/>
    </row>
    <row r="17" ht="60.0" customHeight="1">
      <c r="A17" s="81" t="s">
        <v>4886</v>
      </c>
      <c r="B17" s="45"/>
      <c r="C17" s="15" t="s">
        <v>18</v>
      </c>
      <c r="D17" s="45"/>
      <c r="E17" s="45"/>
      <c r="F17" s="45"/>
      <c r="G17" s="45"/>
      <c r="H17" s="45"/>
      <c r="I17" s="45"/>
      <c r="J17" s="91"/>
      <c r="K17" s="45"/>
      <c r="L17" s="44" t="s">
        <v>124</v>
      </c>
      <c r="M17" s="45"/>
      <c r="N17" s="45"/>
    </row>
    <row r="18" ht="60.0" customHeight="1">
      <c r="A18" s="81" t="s">
        <v>4901</v>
      </c>
      <c r="B18" s="36"/>
      <c r="C18" s="15" t="s">
        <v>18</v>
      </c>
      <c r="D18" s="36"/>
      <c r="E18" s="36"/>
      <c r="F18" s="36"/>
      <c r="G18" s="36"/>
      <c r="H18" s="36"/>
      <c r="I18" s="36"/>
      <c r="J18" s="89"/>
      <c r="K18" s="36"/>
      <c r="L18" s="44" t="s">
        <v>124</v>
      </c>
      <c r="M18" s="36"/>
      <c r="N18" s="36"/>
    </row>
    <row r="19" ht="60.0" customHeight="1">
      <c r="A19" s="81" t="s">
        <v>4910</v>
      </c>
      <c r="B19" s="45"/>
      <c r="C19" s="15" t="s">
        <v>18</v>
      </c>
      <c r="D19" s="45"/>
      <c r="E19" s="45"/>
      <c r="F19" s="45"/>
      <c r="G19" s="45"/>
      <c r="H19" s="45"/>
      <c r="I19" s="45"/>
      <c r="J19" s="91"/>
      <c r="K19" s="45"/>
      <c r="L19" s="44" t="s">
        <v>124</v>
      </c>
      <c r="M19" s="45"/>
      <c r="N19" s="45"/>
    </row>
    <row r="20" ht="19.5" customHeight="1">
      <c r="A20" s="54" t="s">
        <v>4729</v>
      </c>
      <c r="B20" s="2"/>
      <c r="C20" s="2"/>
      <c r="D20" s="2"/>
      <c r="E20" s="2"/>
      <c r="F20" s="2"/>
      <c r="G20" s="2"/>
      <c r="H20" s="2"/>
      <c r="I20" s="2"/>
      <c r="J20" s="2"/>
      <c r="K20" s="2"/>
      <c r="L20" s="2"/>
      <c r="M20" s="2"/>
      <c r="N20" s="4"/>
    </row>
    <row r="21" ht="60.0" customHeight="1">
      <c r="A21" s="81" t="s">
        <v>4918</v>
      </c>
      <c r="B21" s="36"/>
      <c r="C21" s="43" t="s">
        <v>19</v>
      </c>
      <c r="D21" s="36"/>
      <c r="E21" s="36"/>
      <c r="F21" s="36"/>
      <c r="G21" s="36"/>
      <c r="H21" s="36"/>
      <c r="I21" s="36"/>
      <c r="J21" s="89"/>
      <c r="K21" s="36"/>
      <c r="L21" s="44" t="s">
        <v>124</v>
      </c>
      <c r="M21" s="36"/>
      <c r="N21" s="36"/>
    </row>
    <row r="22" ht="60.0" customHeight="1">
      <c r="A22" s="81" t="s">
        <v>4926</v>
      </c>
      <c r="B22" s="45"/>
      <c r="C22" s="43" t="s">
        <v>19</v>
      </c>
      <c r="D22" s="45"/>
      <c r="E22" s="45"/>
      <c r="F22" s="45"/>
      <c r="G22" s="45"/>
      <c r="H22" s="45"/>
      <c r="I22" s="45"/>
      <c r="J22" s="91"/>
      <c r="K22" s="45"/>
      <c r="L22" s="44" t="s">
        <v>124</v>
      </c>
      <c r="M22" s="45"/>
      <c r="N22" s="45"/>
    </row>
    <row r="23" ht="60.0" customHeight="1">
      <c r="A23" s="81" t="s">
        <v>4934</v>
      </c>
      <c r="B23" s="36"/>
      <c r="C23" s="43" t="s">
        <v>19</v>
      </c>
      <c r="D23" s="36"/>
      <c r="E23" s="36"/>
      <c r="F23" s="36"/>
      <c r="G23" s="36"/>
      <c r="H23" s="36"/>
      <c r="I23" s="36"/>
      <c r="J23" s="89"/>
      <c r="K23" s="36"/>
      <c r="L23" s="44" t="s">
        <v>124</v>
      </c>
      <c r="M23" s="36"/>
      <c r="N23" s="36"/>
    </row>
    <row r="24" ht="60.0" customHeight="1">
      <c r="A24" s="81" t="s">
        <v>4937</v>
      </c>
      <c r="B24" s="45"/>
      <c r="C24" s="43" t="s">
        <v>19</v>
      </c>
      <c r="D24" s="45"/>
      <c r="E24" s="45"/>
      <c r="F24" s="45"/>
      <c r="G24" s="45"/>
      <c r="H24" s="45"/>
      <c r="I24" s="45"/>
      <c r="J24" s="91"/>
      <c r="K24" s="45"/>
      <c r="L24" s="44" t="s">
        <v>124</v>
      </c>
      <c r="M24" s="45"/>
      <c r="N24" s="45"/>
    </row>
    <row r="25" ht="60.0" customHeight="1">
      <c r="A25" s="81" t="s">
        <v>4940</v>
      </c>
      <c r="B25" s="36"/>
      <c r="C25" s="43" t="s">
        <v>19</v>
      </c>
      <c r="D25" s="36"/>
      <c r="E25" s="36"/>
      <c r="F25" s="36"/>
      <c r="G25" s="36"/>
      <c r="H25" s="36"/>
      <c r="I25" s="36"/>
      <c r="J25" s="89"/>
      <c r="K25" s="36"/>
      <c r="L25" s="44" t="s">
        <v>124</v>
      </c>
      <c r="M25" s="36"/>
      <c r="N25" s="36"/>
    </row>
    <row r="26" ht="60.0" customHeight="1">
      <c r="A26" s="81" t="s">
        <v>4948</v>
      </c>
      <c r="B26" s="45"/>
      <c r="C26" s="43" t="s">
        <v>19</v>
      </c>
      <c r="D26" s="45"/>
      <c r="E26" s="45"/>
      <c r="F26" s="45"/>
      <c r="G26" s="45"/>
      <c r="H26" s="45"/>
      <c r="I26" s="45"/>
      <c r="J26" s="91"/>
      <c r="K26" s="45"/>
      <c r="L26" s="44" t="s">
        <v>124</v>
      </c>
      <c r="M26" s="45"/>
      <c r="N26" s="45"/>
    </row>
    <row r="27" ht="25.5" customHeight="1">
      <c r="A27" s="32" t="s">
        <v>4956</v>
      </c>
      <c r="B27" s="33"/>
      <c r="C27" s="33"/>
      <c r="D27" s="33"/>
      <c r="E27" s="33"/>
      <c r="F27" s="33"/>
      <c r="G27" s="33"/>
      <c r="H27" s="33"/>
      <c r="I27" s="35"/>
      <c r="L27" s="8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4957</v>
      </c>
      <c r="B1" s="2"/>
      <c r="C1" s="2"/>
      <c r="D1" s="2"/>
      <c r="E1" s="2"/>
      <c r="F1" s="2"/>
      <c r="G1" s="2"/>
      <c r="H1" s="2"/>
      <c r="I1" s="2"/>
      <c r="J1" s="2"/>
      <c r="K1" s="2"/>
      <c r="L1" s="2"/>
      <c r="M1" s="2"/>
      <c r="N1" s="4"/>
    </row>
    <row r="2" ht="27.75" customHeight="1">
      <c r="A2" s="85" t="s">
        <v>4958</v>
      </c>
      <c r="B2" s="2"/>
      <c r="C2" s="2"/>
      <c r="D2" s="2"/>
      <c r="E2" s="2"/>
      <c r="F2" s="2"/>
      <c r="G2" s="2"/>
      <c r="H2" s="2"/>
      <c r="I2" s="2"/>
      <c r="J2" s="2"/>
      <c r="K2" s="2"/>
      <c r="L2" s="2"/>
      <c r="M2" s="2"/>
      <c r="N2" s="4"/>
    </row>
    <row r="3" ht="24.75" customHeight="1">
      <c r="A3" s="86" t="s">
        <v>37</v>
      </c>
      <c r="B3" s="86" t="s">
        <v>7</v>
      </c>
      <c r="C3" s="86" t="s">
        <v>44</v>
      </c>
      <c r="D3" s="86" t="s">
        <v>46</v>
      </c>
      <c r="E3" s="86" t="s">
        <v>47</v>
      </c>
      <c r="F3" s="86" t="s">
        <v>49</v>
      </c>
      <c r="G3" s="86" t="s">
        <v>50</v>
      </c>
      <c r="H3" s="86" t="s">
        <v>51</v>
      </c>
      <c r="I3" s="86" t="s">
        <v>52</v>
      </c>
      <c r="J3" s="86" t="s">
        <v>53</v>
      </c>
      <c r="K3" s="86" t="s">
        <v>54</v>
      </c>
      <c r="L3" s="86" t="s">
        <v>12</v>
      </c>
      <c r="M3" s="86" t="s">
        <v>55</v>
      </c>
      <c r="N3" s="86" t="s">
        <v>56</v>
      </c>
    </row>
    <row r="4" ht="19.5" customHeight="1">
      <c r="A4" s="24" t="s">
        <v>4533</v>
      </c>
      <c r="B4" s="2"/>
      <c r="C4" s="2"/>
      <c r="D4" s="2"/>
      <c r="E4" s="2"/>
      <c r="F4" s="2"/>
      <c r="G4" s="2"/>
      <c r="H4" s="2"/>
      <c r="I4" s="2"/>
      <c r="J4" s="2"/>
      <c r="K4" s="2"/>
      <c r="L4" s="2"/>
      <c r="M4" s="2"/>
      <c r="N4" s="4"/>
    </row>
    <row r="5" ht="60.0" customHeight="1">
      <c r="A5" s="87" t="s">
        <v>4959</v>
      </c>
      <c r="B5" s="36"/>
      <c r="C5" s="37" t="s">
        <v>16</v>
      </c>
      <c r="D5" s="36"/>
      <c r="E5" s="36"/>
      <c r="F5" s="36"/>
      <c r="G5" s="36"/>
      <c r="H5" s="36"/>
      <c r="I5" s="36"/>
      <c r="J5" s="89"/>
      <c r="K5" s="36"/>
      <c r="L5" s="44" t="s">
        <v>124</v>
      </c>
      <c r="M5" s="36"/>
      <c r="N5" s="36"/>
    </row>
    <row r="6" ht="60.0" customHeight="1">
      <c r="A6" s="87" t="s">
        <v>4965</v>
      </c>
      <c r="B6" s="45"/>
      <c r="C6" s="37" t="s">
        <v>16</v>
      </c>
      <c r="D6" s="45"/>
      <c r="E6" s="45"/>
      <c r="F6" s="45"/>
      <c r="G6" s="45"/>
      <c r="H6" s="45"/>
      <c r="I6" s="45"/>
      <c r="J6" s="91"/>
      <c r="K6" s="45"/>
      <c r="L6" s="44" t="s">
        <v>124</v>
      </c>
      <c r="M6" s="45"/>
      <c r="N6" s="45"/>
    </row>
    <row r="7" ht="60.0" customHeight="1">
      <c r="A7" s="87" t="s">
        <v>4973</v>
      </c>
      <c r="B7" s="36"/>
      <c r="C7" s="37" t="s">
        <v>16</v>
      </c>
      <c r="D7" s="36"/>
      <c r="E7" s="36"/>
      <c r="F7" s="36"/>
      <c r="G7" s="36"/>
      <c r="H7" s="36"/>
      <c r="I7" s="36"/>
      <c r="J7" s="89"/>
      <c r="K7" s="36"/>
      <c r="L7" s="44" t="s">
        <v>124</v>
      </c>
      <c r="M7" s="36"/>
      <c r="N7" s="36"/>
    </row>
    <row r="8" ht="60.0" customHeight="1">
      <c r="A8" s="87" t="s">
        <v>4981</v>
      </c>
      <c r="B8" s="45"/>
      <c r="C8" s="37" t="s">
        <v>16</v>
      </c>
      <c r="D8" s="45"/>
      <c r="E8" s="45"/>
      <c r="F8" s="45"/>
      <c r="G8" s="45"/>
      <c r="H8" s="45"/>
      <c r="I8" s="45"/>
      <c r="J8" s="91"/>
      <c r="K8" s="45"/>
      <c r="L8" s="44" t="s">
        <v>124</v>
      </c>
      <c r="M8" s="45"/>
      <c r="N8" s="45"/>
    </row>
    <row r="9" ht="60.0" customHeight="1">
      <c r="A9" s="87" t="s">
        <v>4989</v>
      </c>
      <c r="B9" s="36"/>
      <c r="C9" s="37" t="s">
        <v>16</v>
      </c>
      <c r="D9" s="36"/>
      <c r="E9" s="36"/>
      <c r="F9" s="36"/>
      <c r="G9" s="36"/>
      <c r="H9" s="36"/>
      <c r="I9" s="36"/>
      <c r="J9" s="89"/>
      <c r="K9" s="36"/>
      <c r="L9" s="44" t="s">
        <v>124</v>
      </c>
      <c r="M9" s="36"/>
      <c r="N9" s="36"/>
    </row>
    <row r="10" ht="60.0" customHeight="1">
      <c r="A10" s="87" t="s">
        <v>4993</v>
      </c>
      <c r="B10" s="45"/>
      <c r="C10" s="37" t="s">
        <v>16</v>
      </c>
      <c r="D10" s="45"/>
      <c r="E10" s="45"/>
      <c r="F10" s="45"/>
      <c r="G10" s="45"/>
      <c r="H10" s="45"/>
      <c r="I10" s="45"/>
      <c r="J10" s="91"/>
      <c r="K10" s="45"/>
      <c r="L10" s="44" t="s">
        <v>124</v>
      </c>
      <c r="M10" s="45"/>
      <c r="N10" s="45"/>
    </row>
    <row r="11" ht="19.5" customHeight="1">
      <c r="A11" s="52" t="s">
        <v>4613</v>
      </c>
      <c r="B11" s="2"/>
      <c r="C11" s="2"/>
      <c r="D11" s="2"/>
      <c r="E11" s="2"/>
      <c r="F11" s="2"/>
      <c r="G11" s="2"/>
      <c r="H11" s="2"/>
      <c r="I11" s="2"/>
      <c r="J11" s="2"/>
      <c r="K11" s="2"/>
      <c r="L11" s="2"/>
      <c r="M11" s="2"/>
      <c r="N11" s="4"/>
    </row>
    <row r="12" ht="60.0" customHeight="1">
      <c r="A12" s="87" t="s">
        <v>5024</v>
      </c>
      <c r="B12" s="36"/>
      <c r="C12" s="15" t="s">
        <v>18</v>
      </c>
      <c r="D12" s="36"/>
      <c r="E12" s="36"/>
      <c r="F12" s="36"/>
      <c r="G12" s="36"/>
      <c r="H12" s="36"/>
      <c r="I12" s="36"/>
      <c r="J12" s="89"/>
      <c r="K12" s="36"/>
      <c r="L12" s="44" t="s">
        <v>124</v>
      </c>
      <c r="M12" s="36"/>
      <c r="N12" s="36"/>
    </row>
    <row r="13" ht="60.0" customHeight="1">
      <c r="A13" s="87" t="s">
        <v>5044</v>
      </c>
      <c r="B13" s="45"/>
      <c r="C13" s="15" t="s">
        <v>18</v>
      </c>
      <c r="D13" s="45"/>
      <c r="E13" s="45"/>
      <c r="F13" s="45"/>
      <c r="G13" s="45"/>
      <c r="H13" s="45"/>
      <c r="I13" s="45"/>
      <c r="J13" s="91"/>
      <c r="K13" s="45"/>
      <c r="L13" s="44" t="s">
        <v>124</v>
      </c>
      <c r="M13" s="45"/>
      <c r="N13" s="45"/>
    </row>
    <row r="14" ht="60.0" customHeight="1">
      <c r="A14" s="87" t="s">
        <v>5052</v>
      </c>
      <c r="B14" s="36"/>
      <c r="C14" s="15" t="s">
        <v>18</v>
      </c>
      <c r="D14" s="36"/>
      <c r="E14" s="36"/>
      <c r="F14" s="36"/>
      <c r="G14" s="36"/>
      <c r="H14" s="36"/>
      <c r="I14" s="36"/>
      <c r="J14" s="89"/>
      <c r="K14" s="36"/>
      <c r="L14" s="44" t="s">
        <v>124</v>
      </c>
      <c r="M14" s="36"/>
      <c r="N14" s="36"/>
    </row>
    <row r="15" ht="60.0" customHeight="1">
      <c r="A15" s="87" t="s">
        <v>5067</v>
      </c>
      <c r="B15" s="45"/>
      <c r="C15" s="15" t="s">
        <v>18</v>
      </c>
      <c r="D15" s="45"/>
      <c r="E15" s="45"/>
      <c r="F15" s="45"/>
      <c r="G15" s="45"/>
      <c r="H15" s="45"/>
      <c r="I15" s="45"/>
      <c r="J15" s="91"/>
      <c r="K15" s="45"/>
      <c r="L15" s="44" t="s">
        <v>124</v>
      </c>
      <c r="M15" s="45"/>
      <c r="N15" s="45"/>
    </row>
    <row r="16" ht="60.0" customHeight="1">
      <c r="A16" s="87" t="s">
        <v>5084</v>
      </c>
      <c r="B16" s="36"/>
      <c r="C16" s="15" t="s">
        <v>18</v>
      </c>
      <c r="D16" s="36"/>
      <c r="E16" s="36"/>
      <c r="F16" s="36"/>
      <c r="G16" s="36"/>
      <c r="H16" s="36"/>
      <c r="I16" s="36"/>
      <c r="J16" s="89"/>
      <c r="K16" s="36"/>
      <c r="L16" s="44" t="s">
        <v>124</v>
      </c>
      <c r="M16" s="36"/>
      <c r="N16" s="36"/>
    </row>
    <row r="17" ht="60.0" customHeight="1">
      <c r="A17" s="87" t="s">
        <v>5106</v>
      </c>
      <c r="B17" s="45"/>
      <c r="C17" s="15" t="s">
        <v>18</v>
      </c>
      <c r="D17" s="45"/>
      <c r="E17" s="45"/>
      <c r="F17" s="45"/>
      <c r="G17" s="45"/>
      <c r="H17" s="45"/>
      <c r="I17" s="45"/>
      <c r="J17" s="91"/>
      <c r="K17" s="45"/>
      <c r="L17" s="44" t="s">
        <v>124</v>
      </c>
      <c r="M17" s="45"/>
      <c r="N17" s="45"/>
    </row>
    <row r="18" ht="60.0" customHeight="1">
      <c r="A18" s="87" t="s">
        <v>5123</v>
      </c>
      <c r="B18" s="36"/>
      <c r="C18" s="15" t="s">
        <v>18</v>
      </c>
      <c r="D18" s="36"/>
      <c r="E18" s="36"/>
      <c r="F18" s="36"/>
      <c r="G18" s="36"/>
      <c r="H18" s="36"/>
      <c r="I18" s="36"/>
      <c r="J18" s="89"/>
      <c r="K18" s="36"/>
      <c r="L18" s="44" t="s">
        <v>124</v>
      </c>
      <c r="M18" s="36"/>
      <c r="N18" s="36"/>
    </row>
    <row r="19" ht="60.0" customHeight="1">
      <c r="A19" s="87" t="s">
        <v>5134</v>
      </c>
      <c r="B19" s="45"/>
      <c r="C19" s="15" t="s">
        <v>18</v>
      </c>
      <c r="D19" s="45"/>
      <c r="E19" s="45"/>
      <c r="F19" s="45"/>
      <c r="G19" s="45"/>
      <c r="H19" s="45"/>
      <c r="I19" s="45"/>
      <c r="J19" s="91"/>
      <c r="K19" s="45"/>
      <c r="L19" s="44" t="s">
        <v>124</v>
      </c>
      <c r="M19" s="45"/>
      <c r="N19" s="45"/>
    </row>
    <row r="20" ht="19.5" customHeight="1">
      <c r="A20" s="54" t="s">
        <v>4729</v>
      </c>
      <c r="B20" s="2"/>
      <c r="C20" s="2"/>
      <c r="D20" s="2"/>
      <c r="E20" s="2"/>
      <c r="F20" s="2"/>
      <c r="G20" s="2"/>
      <c r="H20" s="2"/>
      <c r="I20" s="2"/>
      <c r="J20" s="2"/>
      <c r="K20" s="2"/>
      <c r="L20" s="2"/>
      <c r="M20" s="2"/>
      <c r="N20" s="4"/>
    </row>
    <row r="21" ht="60.0" customHeight="1">
      <c r="A21" s="87" t="s">
        <v>5162</v>
      </c>
      <c r="B21" s="36"/>
      <c r="C21" s="43" t="s">
        <v>19</v>
      </c>
      <c r="D21" s="36"/>
      <c r="E21" s="36"/>
      <c r="F21" s="36"/>
      <c r="G21" s="36"/>
      <c r="H21" s="36"/>
      <c r="I21" s="36"/>
      <c r="J21" s="89"/>
      <c r="K21" s="36"/>
      <c r="L21" s="44" t="s">
        <v>124</v>
      </c>
      <c r="M21" s="36"/>
      <c r="N21" s="36"/>
    </row>
    <row r="22" ht="60.0" customHeight="1">
      <c r="A22" s="87" t="s">
        <v>5176</v>
      </c>
      <c r="B22" s="45"/>
      <c r="C22" s="43" t="s">
        <v>19</v>
      </c>
      <c r="D22" s="45"/>
      <c r="E22" s="45"/>
      <c r="F22" s="45"/>
      <c r="G22" s="45"/>
      <c r="H22" s="45"/>
      <c r="I22" s="45"/>
      <c r="J22" s="91"/>
      <c r="K22" s="45"/>
      <c r="L22" s="44" t="s">
        <v>124</v>
      </c>
      <c r="M22" s="45"/>
      <c r="N22" s="45"/>
    </row>
    <row r="23" ht="60.0" customHeight="1">
      <c r="A23" s="87" t="s">
        <v>5193</v>
      </c>
      <c r="B23" s="36"/>
      <c r="C23" s="43" t="s">
        <v>19</v>
      </c>
      <c r="D23" s="36"/>
      <c r="E23" s="36"/>
      <c r="F23" s="36"/>
      <c r="G23" s="36"/>
      <c r="H23" s="36"/>
      <c r="I23" s="36"/>
      <c r="J23" s="89"/>
      <c r="K23" s="36"/>
      <c r="L23" s="44" t="s">
        <v>124</v>
      </c>
      <c r="M23" s="36"/>
      <c r="N23" s="36"/>
    </row>
    <row r="24" ht="60.0" customHeight="1">
      <c r="A24" s="87" t="s">
        <v>5198</v>
      </c>
      <c r="B24" s="45"/>
      <c r="C24" s="43" t="s">
        <v>19</v>
      </c>
      <c r="D24" s="45"/>
      <c r="E24" s="45"/>
      <c r="F24" s="45"/>
      <c r="G24" s="45"/>
      <c r="H24" s="45"/>
      <c r="I24" s="45"/>
      <c r="J24" s="91"/>
      <c r="K24" s="45"/>
      <c r="L24" s="44" t="s">
        <v>124</v>
      </c>
      <c r="M24" s="45"/>
      <c r="N24" s="45"/>
    </row>
    <row r="25" ht="60.0" customHeight="1">
      <c r="A25" s="87" t="s">
        <v>5214</v>
      </c>
      <c r="B25" s="36"/>
      <c r="C25" s="43" t="s">
        <v>19</v>
      </c>
      <c r="D25" s="36"/>
      <c r="E25" s="36"/>
      <c r="F25" s="36"/>
      <c r="G25" s="36"/>
      <c r="H25" s="36"/>
      <c r="I25" s="36"/>
      <c r="J25" s="89"/>
      <c r="K25" s="36"/>
      <c r="L25" s="44" t="s">
        <v>124</v>
      </c>
      <c r="M25" s="36"/>
      <c r="N25" s="36"/>
    </row>
    <row r="26" ht="60.0" customHeight="1">
      <c r="A26" s="87" t="s">
        <v>5235</v>
      </c>
      <c r="B26" s="45"/>
      <c r="C26" s="43" t="s">
        <v>19</v>
      </c>
      <c r="D26" s="45"/>
      <c r="E26" s="45"/>
      <c r="F26" s="45"/>
      <c r="G26" s="45"/>
      <c r="H26" s="45"/>
      <c r="I26" s="45"/>
      <c r="J26" s="91"/>
      <c r="K26" s="45"/>
      <c r="L26" s="44" t="s">
        <v>124</v>
      </c>
      <c r="M26" s="45"/>
      <c r="N26" s="45"/>
    </row>
    <row r="27" ht="25.5" customHeight="1">
      <c r="A27" s="32" t="s">
        <v>5250</v>
      </c>
      <c r="B27" s="33"/>
      <c r="C27" s="33"/>
      <c r="D27" s="33"/>
      <c r="E27" s="33"/>
      <c r="F27" s="33"/>
      <c r="G27" s="33"/>
      <c r="H27" s="33"/>
      <c r="I27" s="35"/>
      <c r="L27" s="90">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4508</v>
      </c>
      <c r="B1" s="2"/>
      <c r="C1" s="2"/>
      <c r="D1" s="2"/>
      <c r="E1" s="2"/>
      <c r="F1" s="2"/>
      <c r="G1" s="2"/>
      <c r="H1" s="2"/>
      <c r="I1" s="2"/>
      <c r="J1" s="2"/>
      <c r="K1" s="2"/>
      <c r="L1" s="2"/>
      <c r="M1" s="2"/>
      <c r="N1" s="4"/>
    </row>
    <row r="2" ht="27.75" customHeight="1">
      <c r="A2" s="75" t="s">
        <v>4521</v>
      </c>
      <c r="B2" s="2"/>
      <c r="C2" s="2"/>
      <c r="D2" s="2"/>
      <c r="E2" s="2"/>
      <c r="F2" s="2"/>
      <c r="G2" s="2"/>
      <c r="H2" s="2"/>
      <c r="I2" s="2"/>
      <c r="J2" s="2"/>
      <c r="K2" s="2"/>
      <c r="L2" s="2"/>
      <c r="M2" s="2"/>
      <c r="N2" s="4"/>
    </row>
    <row r="3" ht="24.75" customHeight="1">
      <c r="A3" s="76" t="s">
        <v>37</v>
      </c>
      <c r="B3" s="76" t="s">
        <v>7</v>
      </c>
      <c r="C3" s="76" t="s">
        <v>44</v>
      </c>
      <c r="D3" s="76" t="s">
        <v>46</v>
      </c>
      <c r="E3" s="76" t="s">
        <v>47</v>
      </c>
      <c r="F3" s="76" t="s">
        <v>49</v>
      </c>
      <c r="G3" s="76" t="s">
        <v>50</v>
      </c>
      <c r="H3" s="76" t="s">
        <v>51</v>
      </c>
      <c r="I3" s="76" t="s">
        <v>52</v>
      </c>
      <c r="J3" s="76" t="s">
        <v>53</v>
      </c>
      <c r="K3" s="76" t="s">
        <v>54</v>
      </c>
      <c r="L3" s="76" t="s">
        <v>12</v>
      </c>
      <c r="M3" s="76" t="s">
        <v>55</v>
      </c>
      <c r="N3" s="76" t="s">
        <v>56</v>
      </c>
    </row>
    <row r="4" ht="19.5" customHeight="1">
      <c r="A4" s="24" t="s">
        <v>4533</v>
      </c>
      <c r="B4" s="2"/>
      <c r="C4" s="2"/>
      <c r="D4" s="2"/>
      <c r="E4" s="2"/>
      <c r="F4" s="2"/>
      <c r="G4" s="2"/>
      <c r="H4" s="2"/>
      <c r="I4" s="2"/>
      <c r="J4" s="2"/>
      <c r="K4" s="2"/>
      <c r="L4" s="2"/>
      <c r="M4" s="2"/>
      <c r="N4" s="4"/>
    </row>
    <row r="5" ht="60.0" customHeight="1">
      <c r="A5" s="77" t="s">
        <v>4538</v>
      </c>
      <c r="B5" s="36"/>
      <c r="C5" s="37" t="s">
        <v>16</v>
      </c>
      <c r="D5" s="36"/>
      <c r="E5" s="36"/>
      <c r="F5" s="36"/>
      <c r="G5" s="36"/>
      <c r="H5" s="36"/>
      <c r="I5" s="36"/>
      <c r="J5" s="89"/>
      <c r="K5" s="36"/>
      <c r="L5" s="44" t="s">
        <v>124</v>
      </c>
      <c r="M5" s="36"/>
      <c r="N5" s="36"/>
    </row>
    <row r="6" ht="60.0" customHeight="1">
      <c r="A6" s="77" t="s">
        <v>4555</v>
      </c>
      <c r="B6" s="45"/>
      <c r="C6" s="37" t="s">
        <v>16</v>
      </c>
      <c r="D6" s="45"/>
      <c r="E6" s="45"/>
      <c r="F6" s="45"/>
      <c r="G6" s="45"/>
      <c r="H6" s="45"/>
      <c r="I6" s="45"/>
      <c r="J6" s="91"/>
      <c r="K6" s="45"/>
      <c r="L6" s="44" t="s">
        <v>124</v>
      </c>
      <c r="M6" s="45"/>
      <c r="N6" s="45"/>
    </row>
    <row r="7" ht="60.0" customHeight="1">
      <c r="A7" s="77" t="s">
        <v>4566</v>
      </c>
      <c r="B7" s="36"/>
      <c r="C7" s="37" t="s">
        <v>16</v>
      </c>
      <c r="D7" s="36"/>
      <c r="E7" s="36"/>
      <c r="F7" s="36"/>
      <c r="G7" s="36"/>
      <c r="H7" s="36"/>
      <c r="I7" s="36"/>
      <c r="J7" s="89"/>
      <c r="K7" s="36"/>
      <c r="L7" s="44" t="s">
        <v>124</v>
      </c>
      <c r="M7" s="36"/>
      <c r="N7" s="36"/>
    </row>
    <row r="8" ht="60.0" customHeight="1">
      <c r="A8" s="77" t="s">
        <v>4578</v>
      </c>
      <c r="B8" s="45"/>
      <c r="C8" s="37" t="s">
        <v>16</v>
      </c>
      <c r="D8" s="45"/>
      <c r="E8" s="45"/>
      <c r="F8" s="45"/>
      <c r="G8" s="45"/>
      <c r="H8" s="45"/>
      <c r="I8" s="45"/>
      <c r="J8" s="91"/>
      <c r="K8" s="45"/>
      <c r="L8" s="44" t="s">
        <v>124</v>
      </c>
      <c r="M8" s="45"/>
      <c r="N8" s="45"/>
    </row>
    <row r="9" ht="60.0" customHeight="1">
      <c r="A9" s="77" t="s">
        <v>4588</v>
      </c>
      <c r="B9" s="36"/>
      <c r="C9" s="37" t="s">
        <v>16</v>
      </c>
      <c r="D9" s="36"/>
      <c r="E9" s="36"/>
      <c r="F9" s="36"/>
      <c r="G9" s="36"/>
      <c r="H9" s="36"/>
      <c r="I9" s="36"/>
      <c r="J9" s="89"/>
      <c r="K9" s="36"/>
      <c r="L9" s="44" t="s">
        <v>124</v>
      </c>
      <c r="M9" s="36"/>
      <c r="N9" s="36"/>
    </row>
    <row r="10" ht="60.0" customHeight="1">
      <c r="A10" s="77" t="s">
        <v>4601</v>
      </c>
      <c r="B10" s="45"/>
      <c r="C10" s="37" t="s">
        <v>16</v>
      </c>
      <c r="D10" s="45"/>
      <c r="E10" s="45"/>
      <c r="F10" s="45"/>
      <c r="G10" s="45"/>
      <c r="H10" s="45"/>
      <c r="I10" s="45"/>
      <c r="J10" s="91"/>
      <c r="K10" s="45"/>
      <c r="L10" s="44" t="s">
        <v>124</v>
      </c>
      <c r="M10" s="45"/>
      <c r="N10" s="45"/>
    </row>
    <row r="11" ht="19.5" customHeight="1">
      <c r="A11" s="52" t="s">
        <v>4613</v>
      </c>
      <c r="B11" s="2"/>
      <c r="C11" s="2"/>
      <c r="D11" s="2"/>
      <c r="E11" s="2"/>
      <c r="F11" s="2"/>
      <c r="G11" s="2"/>
      <c r="H11" s="2"/>
      <c r="I11" s="2"/>
      <c r="J11" s="2"/>
      <c r="K11" s="2"/>
      <c r="L11" s="2"/>
      <c r="M11" s="2"/>
      <c r="N11" s="4"/>
    </row>
    <row r="12" ht="60.0" customHeight="1">
      <c r="A12" s="77" t="s">
        <v>4619</v>
      </c>
      <c r="B12" s="36"/>
      <c r="C12" s="15" t="s">
        <v>18</v>
      </c>
      <c r="D12" s="36"/>
      <c r="E12" s="36"/>
      <c r="F12" s="36"/>
      <c r="G12" s="36"/>
      <c r="H12" s="36"/>
      <c r="I12" s="36"/>
      <c r="J12" s="89"/>
      <c r="K12" s="36"/>
      <c r="L12" s="44" t="s">
        <v>124</v>
      </c>
      <c r="M12" s="36"/>
      <c r="N12" s="36"/>
    </row>
    <row r="13" ht="60.0" customHeight="1">
      <c r="A13" s="77" t="s">
        <v>4631</v>
      </c>
      <c r="B13" s="45"/>
      <c r="C13" s="15" t="s">
        <v>18</v>
      </c>
      <c r="D13" s="45"/>
      <c r="E13" s="45"/>
      <c r="F13" s="45"/>
      <c r="G13" s="45"/>
      <c r="H13" s="45"/>
      <c r="I13" s="45"/>
      <c r="J13" s="91"/>
      <c r="K13" s="45"/>
      <c r="L13" s="44" t="s">
        <v>124</v>
      </c>
      <c r="M13" s="45"/>
      <c r="N13" s="45"/>
    </row>
    <row r="14" ht="60.0" customHeight="1">
      <c r="A14" s="77" t="s">
        <v>4639</v>
      </c>
      <c r="B14" s="36"/>
      <c r="C14" s="15" t="s">
        <v>18</v>
      </c>
      <c r="D14" s="36"/>
      <c r="E14" s="36"/>
      <c r="F14" s="36"/>
      <c r="G14" s="36"/>
      <c r="H14" s="36"/>
      <c r="I14" s="36"/>
      <c r="J14" s="89"/>
      <c r="K14" s="36"/>
      <c r="L14" s="44" t="s">
        <v>124</v>
      </c>
      <c r="M14" s="36"/>
      <c r="N14" s="36"/>
    </row>
    <row r="15" ht="60.0" customHeight="1">
      <c r="A15" s="77" t="s">
        <v>4648</v>
      </c>
      <c r="B15" s="45"/>
      <c r="C15" s="15" t="s">
        <v>18</v>
      </c>
      <c r="D15" s="45"/>
      <c r="E15" s="45"/>
      <c r="F15" s="45"/>
      <c r="G15" s="45"/>
      <c r="H15" s="45"/>
      <c r="I15" s="45"/>
      <c r="J15" s="91"/>
      <c r="K15" s="45"/>
      <c r="L15" s="44" t="s">
        <v>124</v>
      </c>
      <c r="M15" s="45"/>
      <c r="N15" s="45"/>
    </row>
    <row r="16" ht="60.0" customHeight="1">
      <c r="A16" s="77" t="s">
        <v>4668</v>
      </c>
      <c r="B16" s="36"/>
      <c r="C16" s="15" t="s">
        <v>18</v>
      </c>
      <c r="D16" s="36"/>
      <c r="E16" s="36"/>
      <c r="F16" s="36"/>
      <c r="G16" s="36"/>
      <c r="H16" s="36"/>
      <c r="I16" s="36"/>
      <c r="J16" s="89"/>
      <c r="K16" s="36"/>
      <c r="L16" s="44" t="s">
        <v>124</v>
      </c>
      <c r="M16" s="36"/>
      <c r="N16" s="36"/>
    </row>
    <row r="17" ht="60.0" customHeight="1">
      <c r="A17" s="77" t="s">
        <v>4680</v>
      </c>
      <c r="B17" s="45"/>
      <c r="C17" s="15" t="s">
        <v>18</v>
      </c>
      <c r="D17" s="45"/>
      <c r="E17" s="45"/>
      <c r="F17" s="45"/>
      <c r="G17" s="45"/>
      <c r="H17" s="45"/>
      <c r="I17" s="45"/>
      <c r="J17" s="91"/>
      <c r="K17" s="45"/>
      <c r="L17" s="44" t="s">
        <v>124</v>
      </c>
      <c r="M17" s="45"/>
      <c r="N17" s="45"/>
    </row>
    <row r="18" ht="60.0" customHeight="1">
      <c r="A18" s="77" t="s">
        <v>4691</v>
      </c>
      <c r="B18" s="36"/>
      <c r="C18" s="15" t="s">
        <v>18</v>
      </c>
      <c r="D18" s="36"/>
      <c r="E18" s="36"/>
      <c r="F18" s="36"/>
      <c r="G18" s="36"/>
      <c r="H18" s="36"/>
      <c r="I18" s="36"/>
      <c r="J18" s="89"/>
      <c r="K18" s="36"/>
      <c r="L18" s="44" t="s">
        <v>124</v>
      </c>
      <c r="M18" s="36"/>
      <c r="N18" s="36"/>
    </row>
    <row r="19" ht="60.0" customHeight="1">
      <c r="A19" s="77" t="s">
        <v>4707</v>
      </c>
      <c r="B19" s="45"/>
      <c r="C19" s="15" t="s">
        <v>18</v>
      </c>
      <c r="D19" s="45"/>
      <c r="E19" s="45"/>
      <c r="F19" s="45"/>
      <c r="G19" s="45"/>
      <c r="H19" s="45"/>
      <c r="I19" s="45"/>
      <c r="J19" s="91"/>
      <c r="K19" s="45"/>
      <c r="L19" s="44" t="s">
        <v>124</v>
      </c>
      <c r="M19" s="45"/>
      <c r="N19" s="45"/>
    </row>
    <row r="20" ht="19.5" customHeight="1">
      <c r="A20" s="54" t="s">
        <v>4729</v>
      </c>
      <c r="B20" s="2"/>
      <c r="C20" s="2"/>
      <c r="D20" s="2"/>
      <c r="E20" s="2"/>
      <c r="F20" s="2"/>
      <c r="G20" s="2"/>
      <c r="H20" s="2"/>
      <c r="I20" s="2"/>
      <c r="J20" s="2"/>
      <c r="K20" s="2"/>
      <c r="L20" s="2"/>
      <c r="M20" s="2"/>
      <c r="N20" s="4"/>
    </row>
    <row r="21" ht="60.0" customHeight="1">
      <c r="A21" s="77" t="s">
        <v>4746</v>
      </c>
      <c r="B21" s="36"/>
      <c r="C21" s="43" t="s">
        <v>19</v>
      </c>
      <c r="D21" s="36"/>
      <c r="E21" s="36"/>
      <c r="F21" s="36"/>
      <c r="G21" s="36"/>
      <c r="H21" s="36"/>
      <c r="I21" s="36"/>
      <c r="J21" s="89"/>
      <c r="K21" s="36"/>
      <c r="L21" s="44" t="s">
        <v>124</v>
      </c>
      <c r="M21" s="36"/>
      <c r="N21" s="36"/>
    </row>
    <row r="22" ht="60.0" customHeight="1">
      <c r="A22" s="77" t="s">
        <v>4766</v>
      </c>
      <c r="B22" s="45"/>
      <c r="C22" s="43" t="s">
        <v>19</v>
      </c>
      <c r="D22" s="45"/>
      <c r="E22" s="45"/>
      <c r="F22" s="45"/>
      <c r="G22" s="45"/>
      <c r="H22" s="45"/>
      <c r="I22" s="45"/>
      <c r="J22" s="91"/>
      <c r="K22" s="45"/>
      <c r="L22" s="44" t="s">
        <v>124</v>
      </c>
      <c r="M22" s="45"/>
      <c r="N22" s="45"/>
    </row>
    <row r="23" ht="60.0" customHeight="1">
      <c r="A23" s="77" t="s">
        <v>4784</v>
      </c>
      <c r="B23" s="36"/>
      <c r="C23" s="43" t="s">
        <v>19</v>
      </c>
      <c r="D23" s="36"/>
      <c r="E23" s="36"/>
      <c r="F23" s="36"/>
      <c r="G23" s="36"/>
      <c r="H23" s="36"/>
      <c r="I23" s="36"/>
      <c r="J23" s="89"/>
      <c r="K23" s="36"/>
      <c r="L23" s="44" t="s">
        <v>124</v>
      </c>
      <c r="M23" s="36"/>
      <c r="N23" s="36"/>
    </row>
    <row r="24" ht="60.0" customHeight="1">
      <c r="A24" s="77" t="s">
        <v>4801</v>
      </c>
      <c r="B24" s="45"/>
      <c r="C24" s="43" t="s">
        <v>19</v>
      </c>
      <c r="D24" s="45"/>
      <c r="E24" s="45"/>
      <c r="F24" s="45"/>
      <c r="G24" s="45"/>
      <c r="H24" s="45"/>
      <c r="I24" s="45"/>
      <c r="J24" s="91"/>
      <c r="K24" s="45"/>
      <c r="L24" s="44" t="s">
        <v>124</v>
      </c>
      <c r="M24" s="45"/>
      <c r="N24" s="45"/>
    </row>
    <row r="25" ht="60.0" customHeight="1">
      <c r="A25" s="77" t="s">
        <v>4811</v>
      </c>
      <c r="B25" s="36"/>
      <c r="C25" s="43" t="s">
        <v>19</v>
      </c>
      <c r="D25" s="36"/>
      <c r="E25" s="36"/>
      <c r="F25" s="36"/>
      <c r="G25" s="36"/>
      <c r="H25" s="36"/>
      <c r="I25" s="36"/>
      <c r="J25" s="89"/>
      <c r="K25" s="36"/>
      <c r="L25" s="44" t="s">
        <v>124</v>
      </c>
      <c r="M25" s="36"/>
      <c r="N25" s="36"/>
    </row>
    <row r="26" ht="60.0" customHeight="1">
      <c r="A26" s="77" t="s">
        <v>4819</v>
      </c>
      <c r="B26" s="45"/>
      <c r="C26" s="43" t="s">
        <v>19</v>
      </c>
      <c r="D26" s="45"/>
      <c r="E26" s="45"/>
      <c r="F26" s="45"/>
      <c r="G26" s="45"/>
      <c r="H26" s="45"/>
      <c r="I26" s="45"/>
      <c r="J26" s="91"/>
      <c r="K26" s="45"/>
      <c r="L26" s="44" t="s">
        <v>124</v>
      </c>
      <c r="M26" s="45"/>
      <c r="N26" s="45"/>
    </row>
    <row r="27" ht="25.5" customHeight="1">
      <c r="A27" s="32" t="s">
        <v>4840</v>
      </c>
      <c r="B27" s="33"/>
      <c r="C27" s="33"/>
      <c r="D27" s="33"/>
      <c r="E27" s="33"/>
      <c r="F27" s="33"/>
      <c r="G27" s="33"/>
      <c r="H27" s="33"/>
      <c r="I27" s="35"/>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4638</v>
      </c>
      <c r="B1" s="2"/>
      <c r="C1" s="2"/>
      <c r="D1" s="2"/>
      <c r="E1" s="2"/>
      <c r="F1" s="2"/>
      <c r="G1" s="2"/>
      <c r="H1" s="2"/>
      <c r="I1" s="2"/>
      <c r="J1" s="2"/>
      <c r="K1" s="2"/>
      <c r="L1" s="2"/>
      <c r="M1" s="2"/>
      <c r="N1" s="4"/>
    </row>
    <row r="2" ht="27.75" customHeight="1">
      <c r="A2" s="46" t="s">
        <v>4650</v>
      </c>
      <c r="B2" s="2"/>
      <c r="C2" s="2"/>
      <c r="D2" s="2"/>
      <c r="E2" s="2"/>
      <c r="F2" s="2"/>
      <c r="G2" s="2"/>
      <c r="H2" s="2"/>
      <c r="I2" s="2"/>
      <c r="J2" s="2"/>
      <c r="K2" s="2"/>
      <c r="L2" s="2"/>
      <c r="M2" s="2"/>
      <c r="N2" s="4"/>
    </row>
    <row r="3" ht="24.75" customHeight="1">
      <c r="A3" s="7" t="s">
        <v>37</v>
      </c>
      <c r="B3" s="7" t="s">
        <v>7</v>
      </c>
      <c r="C3" s="7" t="s">
        <v>44</v>
      </c>
      <c r="D3" s="7" t="s">
        <v>46</v>
      </c>
      <c r="E3" s="7" t="s">
        <v>47</v>
      </c>
      <c r="F3" s="7" t="s">
        <v>49</v>
      </c>
      <c r="G3" s="7" t="s">
        <v>50</v>
      </c>
      <c r="H3" s="7" t="s">
        <v>51</v>
      </c>
      <c r="I3" s="7" t="s">
        <v>52</v>
      </c>
      <c r="J3" s="7" t="s">
        <v>53</v>
      </c>
      <c r="K3" s="7" t="s">
        <v>54</v>
      </c>
      <c r="L3" s="7" t="s">
        <v>12</v>
      </c>
      <c r="M3" s="7" t="s">
        <v>55</v>
      </c>
      <c r="N3" s="7" t="s">
        <v>56</v>
      </c>
    </row>
    <row r="4" ht="19.5" customHeight="1">
      <c r="A4" s="24" t="s">
        <v>4533</v>
      </c>
      <c r="B4" s="2"/>
      <c r="C4" s="2"/>
      <c r="D4" s="2"/>
      <c r="E4" s="2"/>
      <c r="F4" s="2"/>
      <c r="G4" s="2"/>
      <c r="H4" s="2"/>
      <c r="I4" s="2"/>
      <c r="J4" s="2"/>
      <c r="K4" s="2"/>
      <c r="L4" s="2"/>
      <c r="M4" s="2"/>
      <c r="N4" s="4"/>
    </row>
    <row r="5" ht="60.0" customHeight="1">
      <c r="A5" s="81" t="s">
        <v>4682</v>
      </c>
      <c r="B5" s="36"/>
      <c r="C5" s="37" t="s">
        <v>16</v>
      </c>
      <c r="D5" s="36"/>
      <c r="E5" s="36"/>
      <c r="F5" s="36"/>
      <c r="G5" s="36"/>
      <c r="H5" s="36"/>
      <c r="I5" s="36"/>
      <c r="J5" s="89"/>
      <c r="K5" s="36"/>
      <c r="L5" s="44" t="s">
        <v>124</v>
      </c>
      <c r="M5" s="36"/>
      <c r="N5" s="36"/>
    </row>
    <row r="6" ht="60.0" customHeight="1">
      <c r="A6" s="81" t="s">
        <v>4708</v>
      </c>
      <c r="B6" s="45"/>
      <c r="C6" s="37" t="s">
        <v>16</v>
      </c>
      <c r="D6" s="45"/>
      <c r="E6" s="45"/>
      <c r="F6" s="45"/>
      <c r="G6" s="45"/>
      <c r="H6" s="45"/>
      <c r="I6" s="45"/>
      <c r="J6" s="91"/>
      <c r="K6" s="45"/>
      <c r="L6" s="44" t="s">
        <v>124</v>
      </c>
      <c r="M6" s="45"/>
      <c r="N6" s="45"/>
    </row>
    <row r="7" ht="60.0" customHeight="1">
      <c r="A7" s="81" t="s">
        <v>4732</v>
      </c>
      <c r="B7" s="36"/>
      <c r="C7" s="37" t="s">
        <v>16</v>
      </c>
      <c r="D7" s="36"/>
      <c r="E7" s="36"/>
      <c r="F7" s="36"/>
      <c r="G7" s="36"/>
      <c r="H7" s="36"/>
      <c r="I7" s="36"/>
      <c r="J7" s="89"/>
      <c r="K7" s="36"/>
      <c r="L7" s="44" t="s">
        <v>124</v>
      </c>
      <c r="M7" s="36"/>
      <c r="N7" s="36"/>
    </row>
    <row r="8" ht="60.0" customHeight="1">
      <c r="A8" s="81" t="s">
        <v>4749</v>
      </c>
      <c r="B8" s="45"/>
      <c r="C8" s="37" t="s">
        <v>16</v>
      </c>
      <c r="D8" s="45"/>
      <c r="E8" s="45"/>
      <c r="F8" s="45"/>
      <c r="G8" s="45"/>
      <c r="H8" s="45"/>
      <c r="I8" s="45"/>
      <c r="J8" s="91"/>
      <c r="K8" s="45"/>
      <c r="L8" s="44" t="s">
        <v>124</v>
      </c>
      <c r="M8" s="45"/>
      <c r="N8" s="45"/>
    </row>
    <row r="9" ht="60.0" customHeight="1">
      <c r="A9" s="81" t="s">
        <v>4765</v>
      </c>
      <c r="B9" s="36"/>
      <c r="C9" s="37" t="s">
        <v>16</v>
      </c>
      <c r="D9" s="36"/>
      <c r="E9" s="36"/>
      <c r="F9" s="36"/>
      <c r="G9" s="36"/>
      <c r="H9" s="36"/>
      <c r="I9" s="36"/>
      <c r="J9" s="89"/>
      <c r="K9" s="36"/>
      <c r="L9" s="44" t="s">
        <v>124</v>
      </c>
      <c r="M9" s="36"/>
      <c r="N9" s="36"/>
    </row>
    <row r="10" ht="60.0" customHeight="1">
      <c r="A10" s="81" t="s">
        <v>4785</v>
      </c>
      <c r="B10" s="45"/>
      <c r="C10" s="37" t="s">
        <v>16</v>
      </c>
      <c r="D10" s="45"/>
      <c r="E10" s="45"/>
      <c r="F10" s="45"/>
      <c r="G10" s="45"/>
      <c r="H10" s="45"/>
      <c r="I10" s="45"/>
      <c r="J10" s="91"/>
      <c r="K10" s="45"/>
      <c r="L10" s="44" t="s">
        <v>124</v>
      </c>
      <c r="M10" s="45"/>
      <c r="N10" s="45"/>
    </row>
    <row r="11" ht="19.5" customHeight="1">
      <c r="A11" s="52" t="s">
        <v>4613</v>
      </c>
      <c r="B11" s="2"/>
      <c r="C11" s="2"/>
      <c r="D11" s="2"/>
      <c r="E11" s="2"/>
      <c r="F11" s="2"/>
      <c r="G11" s="2"/>
      <c r="H11" s="2"/>
      <c r="I11" s="2"/>
      <c r="J11" s="2"/>
      <c r="K11" s="2"/>
      <c r="L11" s="2"/>
      <c r="M11" s="2"/>
      <c r="N11" s="4"/>
    </row>
    <row r="12" ht="60.0" customHeight="1">
      <c r="A12" s="81" t="s">
        <v>4816</v>
      </c>
      <c r="B12" s="36"/>
      <c r="C12" s="15" t="s">
        <v>18</v>
      </c>
      <c r="D12" s="36"/>
      <c r="E12" s="36"/>
      <c r="F12" s="36"/>
      <c r="G12" s="36"/>
      <c r="H12" s="36"/>
      <c r="I12" s="36"/>
      <c r="J12" s="89"/>
      <c r="K12" s="36"/>
      <c r="L12" s="44" t="s">
        <v>124</v>
      </c>
      <c r="M12" s="36"/>
      <c r="N12" s="36"/>
    </row>
    <row r="13" ht="60.0" customHeight="1">
      <c r="A13" s="81" t="s">
        <v>4842</v>
      </c>
      <c r="B13" s="45"/>
      <c r="C13" s="15" t="s">
        <v>18</v>
      </c>
      <c r="D13" s="45"/>
      <c r="E13" s="45"/>
      <c r="F13" s="45"/>
      <c r="G13" s="45"/>
      <c r="H13" s="45"/>
      <c r="I13" s="45"/>
      <c r="J13" s="91"/>
      <c r="K13" s="45"/>
      <c r="L13" s="44" t="s">
        <v>124</v>
      </c>
      <c r="M13" s="45"/>
      <c r="N13" s="45"/>
    </row>
    <row r="14" ht="60.0" customHeight="1">
      <c r="A14" s="81" t="s">
        <v>4847</v>
      </c>
      <c r="B14" s="36"/>
      <c r="C14" s="15" t="s">
        <v>18</v>
      </c>
      <c r="D14" s="36"/>
      <c r="E14" s="36"/>
      <c r="F14" s="36"/>
      <c r="G14" s="36"/>
      <c r="H14" s="36"/>
      <c r="I14" s="36"/>
      <c r="J14" s="89"/>
      <c r="K14" s="36"/>
      <c r="L14" s="44" t="s">
        <v>124</v>
      </c>
      <c r="M14" s="36"/>
      <c r="N14" s="36"/>
    </row>
    <row r="15" ht="60.0" customHeight="1">
      <c r="A15" s="81" t="s">
        <v>4858</v>
      </c>
      <c r="B15" s="45"/>
      <c r="C15" s="15" t="s">
        <v>18</v>
      </c>
      <c r="D15" s="45"/>
      <c r="E15" s="45"/>
      <c r="F15" s="45"/>
      <c r="G15" s="45"/>
      <c r="H15" s="45"/>
      <c r="I15" s="45"/>
      <c r="J15" s="91"/>
      <c r="K15" s="45"/>
      <c r="L15" s="44" t="s">
        <v>124</v>
      </c>
      <c r="M15" s="45"/>
      <c r="N15" s="45"/>
    </row>
    <row r="16" ht="60.0" customHeight="1">
      <c r="A16" s="81" t="s">
        <v>4869</v>
      </c>
      <c r="B16" s="36"/>
      <c r="C16" s="15" t="s">
        <v>18</v>
      </c>
      <c r="D16" s="36"/>
      <c r="E16" s="36"/>
      <c r="F16" s="36"/>
      <c r="G16" s="36"/>
      <c r="H16" s="36"/>
      <c r="I16" s="36"/>
      <c r="J16" s="89"/>
      <c r="K16" s="36"/>
      <c r="L16" s="44" t="s">
        <v>124</v>
      </c>
      <c r="M16" s="36"/>
      <c r="N16" s="36"/>
    </row>
    <row r="17" ht="60.0" customHeight="1">
      <c r="A17" s="81" t="s">
        <v>4886</v>
      </c>
      <c r="B17" s="45"/>
      <c r="C17" s="15" t="s">
        <v>18</v>
      </c>
      <c r="D17" s="45"/>
      <c r="E17" s="45"/>
      <c r="F17" s="45"/>
      <c r="G17" s="45"/>
      <c r="H17" s="45"/>
      <c r="I17" s="45"/>
      <c r="J17" s="91"/>
      <c r="K17" s="45"/>
      <c r="L17" s="44" t="s">
        <v>124</v>
      </c>
      <c r="M17" s="45"/>
      <c r="N17" s="45"/>
    </row>
    <row r="18" ht="60.0" customHeight="1">
      <c r="A18" s="81" t="s">
        <v>4901</v>
      </c>
      <c r="B18" s="36"/>
      <c r="C18" s="15" t="s">
        <v>18</v>
      </c>
      <c r="D18" s="36"/>
      <c r="E18" s="36"/>
      <c r="F18" s="36"/>
      <c r="G18" s="36"/>
      <c r="H18" s="36"/>
      <c r="I18" s="36"/>
      <c r="J18" s="89"/>
      <c r="K18" s="36"/>
      <c r="L18" s="44" t="s">
        <v>124</v>
      </c>
      <c r="M18" s="36"/>
      <c r="N18" s="36"/>
    </row>
    <row r="19" ht="60.0" customHeight="1">
      <c r="A19" s="81" t="s">
        <v>4910</v>
      </c>
      <c r="B19" s="45"/>
      <c r="C19" s="15" t="s">
        <v>18</v>
      </c>
      <c r="D19" s="45"/>
      <c r="E19" s="45"/>
      <c r="F19" s="45"/>
      <c r="G19" s="45"/>
      <c r="H19" s="45"/>
      <c r="I19" s="45"/>
      <c r="J19" s="91"/>
      <c r="K19" s="45"/>
      <c r="L19" s="44" t="s">
        <v>124</v>
      </c>
      <c r="M19" s="45"/>
      <c r="N19" s="45"/>
    </row>
    <row r="20" ht="19.5" customHeight="1">
      <c r="A20" s="54" t="s">
        <v>4729</v>
      </c>
      <c r="B20" s="2"/>
      <c r="C20" s="2"/>
      <c r="D20" s="2"/>
      <c r="E20" s="2"/>
      <c r="F20" s="2"/>
      <c r="G20" s="2"/>
      <c r="H20" s="2"/>
      <c r="I20" s="2"/>
      <c r="J20" s="2"/>
      <c r="K20" s="2"/>
      <c r="L20" s="2"/>
      <c r="M20" s="2"/>
      <c r="N20" s="4"/>
    </row>
    <row r="21" ht="60.0" customHeight="1">
      <c r="A21" s="81" t="s">
        <v>4918</v>
      </c>
      <c r="B21" s="36"/>
      <c r="C21" s="43" t="s">
        <v>19</v>
      </c>
      <c r="D21" s="36"/>
      <c r="E21" s="36"/>
      <c r="F21" s="36"/>
      <c r="G21" s="36"/>
      <c r="H21" s="36"/>
      <c r="I21" s="36"/>
      <c r="J21" s="89"/>
      <c r="K21" s="36"/>
      <c r="L21" s="44" t="s">
        <v>124</v>
      </c>
      <c r="M21" s="36"/>
      <c r="N21" s="36"/>
    </row>
    <row r="22" ht="60.0" customHeight="1">
      <c r="A22" s="81" t="s">
        <v>4926</v>
      </c>
      <c r="B22" s="45"/>
      <c r="C22" s="43" t="s">
        <v>19</v>
      </c>
      <c r="D22" s="45"/>
      <c r="E22" s="45"/>
      <c r="F22" s="45"/>
      <c r="G22" s="45"/>
      <c r="H22" s="45"/>
      <c r="I22" s="45"/>
      <c r="J22" s="91"/>
      <c r="K22" s="45"/>
      <c r="L22" s="44" t="s">
        <v>124</v>
      </c>
      <c r="M22" s="45"/>
      <c r="N22" s="45"/>
    </row>
    <row r="23" ht="60.0" customHeight="1">
      <c r="A23" s="81" t="s">
        <v>4934</v>
      </c>
      <c r="B23" s="36"/>
      <c r="C23" s="43" t="s">
        <v>19</v>
      </c>
      <c r="D23" s="36"/>
      <c r="E23" s="36"/>
      <c r="F23" s="36"/>
      <c r="G23" s="36"/>
      <c r="H23" s="36"/>
      <c r="I23" s="36"/>
      <c r="J23" s="89"/>
      <c r="K23" s="36"/>
      <c r="L23" s="44" t="s">
        <v>124</v>
      </c>
      <c r="M23" s="36"/>
      <c r="N23" s="36"/>
    </row>
    <row r="24" ht="60.0" customHeight="1">
      <c r="A24" s="81" t="s">
        <v>4937</v>
      </c>
      <c r="B24" s="45"/>
      <c r="C24" s="43" t="s">
        <v>19</v>
      </c>
      <c r="D24" s="45"/>
      <c r="E24" s="45"/>
      <c r="F24" s="45"/>
      <c r="G24" s="45"/>
      <c r="H24" s="45"/>
      <c r="I24" s="45"/>
      <c r="J24" s="91"/>
      <c r="K24" s="45"/>
      <c r="L24" s="44" t="s">
        <v>124</v>
      </c>
      <c r="M24" s="45"/>
      <c r="N24" s="45"/>
    </row>
    <row r="25" ht="60.0" customHeight="1">
      <c r="A25" s="81" t="s">
        <v>4940</v>
      </c>
      <c r="B25" s="36"/>
      <c r="C25" s="43" t="s">
        <v>19</v>
      </c>
      <c r="D25" s="36"/>
      <c r="E25" s="36"/>
      <c r="F25" s="36"/>
      <c r="G25" s="36"/>
      <c r="H25" s="36"/>
      <c r="I25" s="36"/>
      <c r="J25" s="89"/>
      <c r="K25" s="36"/>
      <c r="L25" s="44" t="s">
        <v>124</v>
      </c>
      <c r="M25" s="36"/>
      <c r="N25" s="36"/>
    </row>
    <row r="26" ht="60.0" customHeight="1">
      <c r="A26" s="81" t="s">
        <v>4948</v>
      </c>
      <c r="B26" s="45"/>
      <c r="C26" s="43" t="s">
        <v>19</v>
      </c>
      <c r="D26" s="45"/>
      <c r="E26" s="45"/>
      <c r="F26" s="45"/>
      <c r="G26" s="45"/>
      <c r="H26" s="45"/>
      <c r="I26" s="45"/>
      <c r="J26" s="91"/>
      <c r="K26" s="45"/>
      <c r="L26" s="44" t="s">
        <v>124</v>
      </c>
      <c r="M26" s="45"/>
      <c r="N26" s="45"/>
    </row>
    <row r="27" ht="25.5" customHeight="1">
      <c r="A27" s="32" t="s">
        <v>4956</v>
      </c>
      <c r="B27" s="33"/>
      <c r="C27" s="33"/>
      <c r="D27" s="33"/>
      <c r="E27" s="33"/>
      <c r="F27" s="33"/>
      <c r="G27" s="33"/>
      <c r="H27" s="33"/>
      <c r="I27" s="35"/>
      <c r="L27" s="8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4957</v>
      </c>
      <c r="B1" s="2"/>
      <c r="C1" s="2"/>
      <c r="D1" s="2"/>
      <c r="E1" s="2"/>
      <c r="F1" s="2"/>
      <c r="G1" s="2"/>
      <c r="H1" s="2"/>
      <c r="I1" s="2"/>
      <c r="J1" s="2"/>
      <c r="K1" s="2"/>
      <c r="L1" s="2"/>
      <c r="M1" s="2"/>
      <c r="N1" s="4"/>
    </row>
    <row r="2" ht="27.75" customHeight="1">
      <c r="A2" s="85" t="s">
        <v>4958</v>
      </c>
      <c r="B2" s="2"/>
      <c r="C2" s="2"/>
      <c r="D2" s="2"/>
      <c r="E2" s="2"/>
      <c r="F2" s="2"/>
      <c r="G2" s="2"/>
      <c r="H2" s="2"/>
      <c r="I2" s="2"/>
      <c r="J2" s="2"/>
      <c r="K2" s="2"/>
      <c r="L2" s="2"/>
      <c r="M2" s="2"/>
      <c r="N2" s="4"/>
    </row>
    <row r="3" ht="24.75" customHeight="1">
      <c r="A3" s="86" t="s">
        <v>37</v>
      </c>
      <c r="B3" s="86" t="s">
        <v>7</v>
      </c>
      <c r="C3" s="86" t="s">
        <v>44</v>
      </c>
      <c r="D3" s="86" t="s">
        <v>46</v>
      </c>
      <c r="E3" s="86" t="s">
        <v>47</v>
      </c>
      <c r="F3" s="86" t="s">
        <v>49</v>
      </c>
      <c r="G3" s="86" t="s">
        <v>50</v>
      </c>
      <c r="H3" s="86" t="s">
        <v>51</v>
      </c>
      <c r="I3" s="86" t="s">
        <v>52</v>
      </c>
      <c r="J3" s="86" t="s">
        <v>53</v>
      </c>
      <c r="K3" s="86" t="s">
        <v>54</v>
      </c>
      <c r="L3" s="86" t="s">
        <v>12</v>
      </c>
      <c r="M3" s="86" t="s">
        <v>55</v>
      </c>
      <c r="N3" s="86" t="s">
        <v>56</v>
      </c>
    </row>
    <row r="4" ht="19.5" customHeight="1">
      <c r="A4" s="24" t="s">
        <v>4533</v>
      </c>
      <c r="B4" s="2"/>
      <c r="C4" s="2"/>
      <c r="D4" s="2"/>
      <c r="E4" s="2"/>
      <c r="F4" s="2"/>
      <c r="G4" s="2"/>
      <c r="H4" s="2"/>
      <c r="I4" s="2"/>
      <c r="J4" s="2"/>
      <c r="K4" s="2"/>
      <c r="L4" s="2"/>
      <c r="M4" s="2"/>
      <c r="N4" s="4"/>
    </row>
    <row r="5" ht="60.0" customHeight="1">
      <c r="A5" s="87" t="s">
        <v>4959</v>
      </c>
      <c r="B5" s="36"/>
      <c r="C5" s="37" t="s">
        <v>16</v>
      </c>
      <c r="D5" s="36"/>
      <c r="E5" s="36"/>
      <c r="F5" s="36"/>
      <c r="G5" s="36"/>
      <c r="H5" s="36"/>
      <c r="I5" s="36"/>
      <c r="J5" s="89"/>
      <c r="K5" s="36"/>
      <c r="L5" s="44" t="s">
        <v>124</v>
      </c>
      <c r="M5" s="36"/>
      <c r="N5" s="36"/>
    </row>
    <row r="6" ht="60.0" customHeight="1">
      <c r="A6" s="87" t="s">
        <v>4965</v>
      </c>
      <c r="B6" s="45"/>
      <c r="C6" s="37" t="s">
        <v>16</v>
      </c>
      <c r="D6" s="45"/>
      <c r="E6" s="45"/>
      <c r="F6" s="45"/>
      <c r="G6" s="45"/>
      <c r="H6" s="45"/>
      <c r="I6" s="45"/>
      <c r="J6" s="91"/>
      <c r="K6" s="45"/>
      <c r="L6" s="44" t="s">
        <v>124</v>
      </c>
      <c r="M6" s="45"/>
      <c r="N6" s="45"/>
    </row>
    <row r="7" ht="60.0" customHeight="1">
      <c r="A7" s="87" t="s">
        <v>4973</v>
      </c>
      <c r="B7" s="36"/>
      <c r="C7" s="37" t="s">
        <v>16</v>
      </c>
      <c r="D7" s="36"/>
      <c r="E7" s="36"/>
      <c r="F7" s="36"/>
      <c r="G7" s="36"/>
      <c r="H7" s="36"/>
      <c r="I7" s="36"/>
      <c r="J7" s="89"/>
      <c r="K7" s="36"/>
      <c r="L7" s="44" t="s">
        <v>124</v>
      </c>
      <c r="M7" s="36"/>
      <c r="N7" s="36"/>
    </row>
    <row r="8" ht="60.0" customHeight="1">
      <c r="A8" s="87" t="s">
        <v>4981</v>
      </c>
      <c r="B8" s="45"/>
      <c r="C8" s="37" t="s">
        <v>16</v>
      </c>
      <c r="D8" s="45"/>
      <c r="E8" s="45"/>
      <c r="F8" s="45"/>
      <c r="G8" s="45"/>
      <c r="H8" s="45"/>
      <c r="I8" s="45"/>
      <c r="J8" s="91"/>
      <c r="K8" s="45"/>
      <c r="L8" s="44" t="s">
        <v>124</v>
      </c>
      <c r="M8" s="45"/>
      <c r="N8" s="45"/>
    </row>
    <row r="9" ht="60.0" customHeight="1">
      <c r="A9" s="87" t="s">
        <v>4989</v>
      </c>
      <c r="B9" s="36"/>
      <c r="C9" s="37" t="s">
        <v>16</v>
      </c>
      <c r="D9" s="36"/>
      <c r="E9" s="36"/>
      <c r="F9" s="36"/>
      <c r="G9" s="36"/>
      <c r="H9" s="36"/>
      <c r="I9" s="36"/>
      <c r="J9" s="89"/>
      <c r="K9" s="36"/>
      <c r="L9" s="44" t="s">
        <v>124</v>
      </c>
      <c r="M9" s="36"/>
      <c r="N9" s="36"/>
    </row>
    <row r="10" ht="60.0" customHeight="1">
      <c r="A10" s="87" t="s">
        <v>4993</v>
      </c>
      <c r="B10" s="45"/>
      <c r="C10" s="37" t="s">
        <v>16</v>
      </c>
      <c r="D10" s="45"/>
      <c r="E10" s="45"/>
      <c r="F10" s="45"/>
      <c r="G10" s="45"/>
      <c r="H10" s="45"/>
      <c r="I10" s="45"/>
      <c r="J10" s="91"/>
      <c r="K10" s="45"/>
      <c r="L10" s="44" t="s">
        <v>124</v>
      </c>
      <c r="M10" s="45"/>
      <c r="N10" s="45"/>
    </row>
    <row r="11" ht="19.5" customHeight="1">
      <c r="A11" s="52" t="s">
        <v>4613</v>
      </c>
      <c r="B11" s="2"/>
      <c r="C11" s="2"/>
      <c r="D11" s="2"/>
      <c r="E11" s="2"/>
      <c r="F11" s="2"/>
      <c r="G11" s="2"/>
      <c r="H11" s="2"/>
      <c r="I11" s="2"/>
      <c r="J11" s="2"/>
      <c r="K11" s="2"/>
      <c r="L11" s="2"/>
      <c r="M11" s="2"/>
      <c r="N11" s="4"/>
    </row>
    <row r="12" ht="60.0" customHeight="1">
      <c r="A12" s="87" t="s">
        <v>5024</v>
      </c>
      <c r="B12" s="36"/>
      <c r="C12" s="15" t="s">
        <v>18</v>
      </c>
      <c r="D12" s="36"/>
      <c r="E12" s="36"/>
      <c r="F12" s="36"/>
      <c r="G12" s="36"/>
      <c r="H12" s="36"/>
      <c r="I12" s="36"/>
      <c r="J12" s="89"/>
      <c r="K12" s="36"/>
      <c r="L12" s="44" t="s">
        <v>124</v>
      </c>
      <c r="M12" s="36"/>
      <c r="N12" s="36"/>
    </row>
    <row r="13" ht="60.0" customHeight="1">
      <c r="A13" s="87" t="s">
        <v>5044</v>
      </c>
      <c r="B13" s="45"/>
      <c r="C13" s="15" t="s">
        <v>18</v>
      </c>
      <c r="D13" s="45"/>
      <c r="E13" s="45"/>
      <c r="F13" s="45"/>
      <c r="G13" s="45"/>
      <c r="H13" s="45"/>
      <c r="I13" s="45"/>
      <c r="J13" s="91"/>
      <c r="K13" s="45"/>
      <c r="L13" s="44" t="s">
        <v>124</v>
      </c>
      <c r="M13" s="45"/>
      <c r="N13" s="45"/>
    </row>
    <row r="14" ht="60.0" customHeight="1">
      <c r="A14" s="87" t="s">
        <v>5052</v>
      </c>
      <c r="B14" s="36"/>
      <c r="C14" s="15" t="s">
        <v>18</v>
      </c>
      <c r="D14" s="36"/>
      <c r="E14" s="36"/>
      <c r="F14" s="36"/>
      <c r="G14" s="36"/>
      <c r="H14" s="36"/>
      <c r="I14" s="36"/>
      <c r="J14" s="89"/>
      <c r="K14" s="36"/>
      <c r="L14" s="44" t="s">
        <v>124</v>
      </c>
      <c r="M14" s="36"/>
      <c r="N14" s="36"/>
    </row>
    <row r="15" ht="60.0" customHeight="1">
      <c r="A15" s="87" t="s">
        <v>5067</v>
      </c>
      <c r="B15" s="45"/>
      <c r="C15" s="15" t="s">
        <v>18</v>
      </c>
      <c r="D15" s="45"/>
      <c r="E15" s="45"/>
      <c r="F15" s="45"/>
      <c r="G15" s="45"/>
      <c r="H15" s="45"/>
      <c r="I15" s="45"/>
      <c r="J15" s="91"/>
      <c r="K15" s="45"/>
      <c r="L15" s="44" t="s">
        <v>124</v>
      </c>
      <c r="M15" s="45"/>
      <c r="N15" s="45"/>
    </row>
    <row r="16" ht="60.0" customHeight="1">
      <c r="A16" s="87" t="s">
        <v>5084</v>
      </c>
      <c r="B16" s="36"/>
      <c r="C16" s="15" t="s">
        <v>18</v>
      </c>
      <c r="D16" s="36"/>
      <c r="E16" s="36"/>
      <c r="F16" s="36"/>
      <c r="G16" s="36"/>
      <c r="H16" s="36"/>
      <c r="I16" s="36"/>
      <c r="J16" s="89"/>
      <c r="K16" s="36"/>
      <c r="L16" s="44" t="s">
        <v>124</v>
      </c>
      <c r="M16" s="36"/>
      <c r="N16" s="36"/>
    </row>
    <row r="17" ht="60.0" customHeight="1">
      <c r="A17" s="87" t="s">
        <v>5106</v>
      </c>
      <c r="B17" s="45"/>
      <c r="C17" s="15" t="s">
        <v>18</v>
      </c>
      <c r="D17" s="45"/>
      <c r="E17" s="45"/>
      <c r="F17" s="45"/>
      <c r="G17" s="45"/>
      <c r="H17" s="45"/>
      <c r="I17" s="45"/>
      <c r="J17" s="91"/>
      <c r="K17" s="45"/>
      <c r="L17" s="44" t="s">
        <v>124</v>
      </c>
      <c r="M17" s="45"/>
      <c r="N17" s="45"/>
    </row>
    <row r="18" ht="60.0" customHeight="1">
      <c r="A18" s="87" t="s">
        <v>5123</v>
      </c>
      <c r="B18" s="36"/>
      <c r="C18" s="15" t="s">
        <v>18</v>
      </c>
      <c r="D18" s="36"/>
      <c r="E18" s="36"/>
      <c r="F18" s="36"/>
      <c r="G18" s="36"/>
      <c r="H18" s="36"/>
      <c r="I18" s="36"/>
      <c r="J18" s="89"/>
      <c r="K18" s="36"/>
      <c r="L18" s="44" t="s">
        <v>124</v>
      </c>
      <c r="M18" s="36"/>
      <c r="N18" s="36"/>
    </row>
    <row r="19" ht="60.0" customHeight="1">
      <c r="A19" s="87" t="s">
        <v>5134</v>
      </c>
      <c r="B19" s="45"/>
      <c r="C19" s="15" t="s">
        <v>18</v>
      </c>
      <c r="D19" s="45"/>
      <c r="E19" s="45"/>
      <c r="F19" s="45"/>
      <c r="G19" s="45"/>
      <c r="H19" s="45"/>
      <c r="I19" s="45"/>
      <c r="J19" s="91"/>
      <c r="K19" s="45"/>
      <c r="L19" s="44" t="s">
        <v>124</v>
      </c>
      <c r="M19" s="45"/>
      <c r="N19" s="45"/>
    </row>
    <row r="20" ht="19.5" customHeight="1">
      <c r="A20" s="54" t="s">
        <v>4729</v>
      </c>
      <c r="B20" s="2"/>
      <c r="C20" s="2"/>
      <c r="D20" s="2"/>
      <c r="E20" s="2"/>
      <c r="F20" s="2"/>
      <c r="G20" s="2"/>
      <c r="H20" s="2"/>
      <c r="I20" s="2"/>
      <c r="J20" s="2"/>
      <c r="K20" s="2"/>
      <c r="L20" s="2"/>
      <c r="M20" s="2"/>
      <c r="N20" s="4"/>
    </row>
    <row r="21" ht="60.0" customHeight="1">
      <c r="A21" s="87" t="s">
        <v>5162</v>
      </c>
      <c r="B21" s="36"/>
      <c r="C21" s="43" t="s">
        <v>19</v>
      </c>
      <c r="D21" s="36"/>
      <c r="E21" s="36"/>
      <c r="F21" s="36"/>
      <c r="G21" s="36"/>
      <c r="H21" s="36"/>
      <c r="I21" s="36"/>
      <c r="J21" s="89"/>
      <c r="K21" s="36"/>
      <c r="L21" s="44" t="s">
        <v>124</v>
      </c>
      <c r="M21" s="36"/>
      <c r="N21" s="36"/>
    </row>
    <row r="22" ht="60.0" customHeight="1">
      <c r="A22" s="87" t="s">
        <v>5176</v>
      </c>
      <c r="B22" s="45"/>
      <c r="C22" s="43" t="s">
        <v>19</v>
      </c>
      <c r="D22" s="45"/>
      <c r="E22" s="45"/>
      <c r="F22" s="45"/>
      <c r="G22" s="45"/>
      <c r="H22" s="45"/>
      <c r="I22" s="45"/>
      <c r="J22" s="91"/>
      <c r="K22" s="45"/>
      <c r="L22" s="44" t="s">
        <v>124</v>
      </c>
      <c r="M22" s="45"/>
      <c r="N22" s="45"/>
    </row>
    <row r="23" ht="60.0" customHeight="1">
      <c r="A23" s="87" t="s">
        <v>5193</v>
      </c>
      <c r="B23" s="36"/>
      <c r="C23" s="43" t="s">
        <v>19</v>
      </c>
      <c r="D23" s="36"/>
      <c r="E23" s="36"/>
      <c r="F23" s="36"/>
      <c r="G23" s="36"/>
      <c r="H23" s="36"/>
      <c r="I23" s="36"/>
      <c r="J23" s="89"/>
      <c r="K23" s="36"/>
      <c r="L23" s="44" t="s">
        <v>124</v>
      </c>
      <c r="M23" s="36"/>
      <c r="N23" s="36"/>
    </row>
    <row r="24" ht="60.0" customHeight="1">
      <c r="A24" s="87" t="s">
        <v>5198</v>
      </c>
      <c r="B24" s="45"/>
      <c r="C24" s="43" t="s">
        <v>19</v>
      </c>
      <c r="D24" s="45"/>
      <c r="E24" s="45"/>
      <c r="F24" s="45"/>
      <c r="G24" s="45"/>
      <c r="H24" s="45"/>
      <c r="I24" s="45"/>
      <c r="J24" s="91"/>
      <c r="K24" s="45"/>
      <c r="L24" s="44" t="s">
        <v>124</v>
      </c>
      <c r="M24" s="45"/>
      <c r="N24" s="45"/>
    </row>
    <row r="25" ht="60.0" customHeight="1">
      <c r="A25" s="87" t="s">
        <v>5214</v>
      </c>
      <c r="B25" s="36"/>
      <c r="C25" s="43" t="s">
        <v>19</v>
      </c>
      <c r="D25" s="36"/>
      <c r="E25" s="36"/>
      <c r="F25" s="36"/>
      <c r="G25" s="36"/>
      <c r="H25" s="36"/>
      <c r="I25" s="36"/>
      <c r="J25" s="89"/>
      <c r="K25" s="36"/>
      <c r="L25" s="44" t="s">
        <v>124</v>
      </c>
      <c r="M25" s="36"/>
      <c r="N25" s="36"/>
    </row>
    <row r="26" ht="60.0" customHeight="1">
      <c r="A26" s="87" t="s">
        <v>5235</v>
      </c>
      <c r="B26" s="45"/>
      <c r="C26" s="43" t="s">
        <v>19</v>
      </c>
      <c r="D26" s="45"/>
      <c r="E26" s="45"/>
      <c r="F26" s="45"/>
      <c r="G26" s="45"/>
      <c r="H26" s="45"/>
      <c r="I26" s="45"/>
      <c r="J26" s="91"/>
      <c r="K26" s="45"/>
      <c r="L26" s="44" t="s">
        <v>124</v>
      </c>
      <c r="M26" s="45"/>
      <c r="N26" s="45"/>
    </row>
    <row r="27" ht="25.5" customHeight="1">
      <c r="A27" s="32" t="s">
        <v>5250</v>
      </c>
      <c r="B27" s="33"/>
      <c r="C27" s="33"/>
      <c r="D27" s="33"/>
      <c r="E27" s="33"/>
      <c r="F27" s="33"/>
      <c r="G27" s="33"/>
      <c r="H27" s="33"/>
      <c r="I27" s="35"/>
      <c r="L27" s="90">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4508</v>
      </c>
      <c r="B1" s="2"/>
      <c r="C1" s="2"/>
      <c r="D1" s="2"/>
      <c r="E1" s="2"/>
      <c r="F1" s="2"/>
      <c r="G1" s="2"/>
      <c r="H1" s="2"/>
      <c r="I1" s="2"/>
      <c r="J1" s="2"/>
      <c r="K1" s="2"/>
      <c r="L1" s="2"/>
      <c r="M1" s="2"/>
      <c r="N1" s="4"/>
    </row>
    <row r="2" ht="27.75" customHeight="1">
      <c r="A2" s="75" t="s">
        <v>4521</v>
      </c>
      <c r="B2" s="2"/>
      <c r="C2" s="2"/>
      <c r="D2" s="2"/>
      <c r="E2" s="2"/>
      <c r="F2" s="2"/>
      <c r="G2" s="2"/>
      <c r="H2" s="2"/>
      <c r="I2" s="2"/>
      <c r="J2" s="2"/>
      <c r="K2" s="2"/>
      <c r="L2" s="2"/>
      <c r="M2" s="2"/>
      <c r="N2" s="4"/>
    </row>
    <row r="3" ht="24.75" customHeight="1">
      <c r="A3" s="76" t="s">
        <v>37</v>
      </c>
      <c r="B3" s="76" t="s">
        <v>7</v>
      </c>
      <c r="C3" s="76" t="s">
        <v>44</v>
      </c>
      <c r="D3" s="76" t="s">
        <v>46</v>
      </c>
      <c r="E3" s="76" t="s">
        <v>47</v>
      </c>
      <c r="F3" s="76" t="s">
        <v>49</v>
      </c>
      <c r="G3" s="76" t="s">
        <v>50</v>
      </c>
      <c r="H3" s="76" t="s">
        <v>51</v>
      </c>
      <c r="I3" s="76" t="s">
        <v>52</v>
      </c>
      <c r="J3" s="76" t="s">
        <v>53</v>
      </c>
      <c r="K3" s="76" t="s">
        <v>54</v>
      </c>
      <c r="L3" s="76" t="s">
        <v>12</v>
      </c>
      <c r="M3" s="76" t="s">
        <v>55</v>
      </c>
      <c r="N3" s="76" t="s">
        <v>56</v>
      </c>
    </row>
    <row r="4" ht="19.5" customHeight="1">
      <c r="A4" s="24" t="s">
        <v>4533</v>
      </c>
      <c r="B4" s="2"/>
      <c r="C4" s="2"/>
      <c r="D4" s="2"/>
      <c r="E4" s="2"/>
      <c r="F4" s="2"/>
      <c r="G4" s="2"/>
      <c r="H4" s="2"/>
      <c r="I4" s="2"/>
      <c r="J4" s="2"/>
      <c r="K4" s="2"/>
      <c r="L4" s="2"/>
      <c r="M4" s="2"/>
      <c r="N4" s="4"/>
    </row>
    <row r="5" ht="60.0" customHeight="1">
      <c r="A5" s="77" t="s">
        <v>4538</v>
      </c>
      <c r="B5" s="36"/>
      <c r="C5" s="37" t="s">
        <v>16</v>
      </c>
      <c r="D5" s="36"/>
      <c r="E5" s="36"/>
      <c r="F5" s="36"/>
      <c r="G5" s="36"/>
      <c r="H5" s="36"/>
      <c r="I5" s="36"/>
      <c r="J5" s="89"/>
      <c r="K5" s="36"/>
      <c r="L5" s="44" t="s">
        <v>124</v>
      </c>
      <c r="M5" s="36"/>
      <c r="N5" s="36"/>
    </row>
    <row r="6" ht="60.0" customHeight="1">
      <c r="A6" s="77" t="s">
        <v>4555</v>
      </c>
      <c r="B6" s="45"/>
      <c r="C6" s="37" t="s">
        <v>16</v>
      </c>
      <c r="D6" s="45"/>
      <c r="E6" s="45"/>
      <c r="F6" s="45"/>
      <c r="G6" s="45"/>
      <c r="H6" s="45"/>
      <c r="I6" s="45"/>
      <c r="J6" s="91"/>
      <c r="K6" s="45"/>
      <c r="L6" s="44" t="s">
        <v>124</v>
      </c>
      <c r="M6" s="45"/>
      <c r="N6" s="45"/>
    </row>
    <row r="7" ht="60.0" customHeight="1">
      <c r="A7" s="77" t="s">
        <v>4566</v>
      </c>
      <c r="B7" s="36"/>
      <c r="C7" s="37" t="s">
        <v>16</v>
      </c>
      <c r="D7" s="36"/>
      <c r="E7" s="36"/>
      <c r="F7" s="36"/>
      <c r="G7" s="36"/>
      <c r="H7" s="36"/>
      <c r="I7" s="36"/>
      <c r="J7" s="89"/>
      <c r="K7" s="36"/>
      <c r="L7" s="44" t="s">
        <v>124</v>
      </c>
      <c r="M7" s="36"/>
      <c r="N7" s="36"/>
    </row>
    <row r="8" ht="60.0" customHeight="1">
      <c r="A8" s="77" t="s">
        <v>4578</v>
      </c>
      <c r="B8" s="45"/>
      <c r="C8" s="37" t="s">
        <v>16</v>
      </c>
      <c r="D8" s="45"/>
      <c r="E8" s="45"/>
      <c r="F8" s="45"/>
      <c r="G8" s="45"/>
      <c r="H8" s="45"/>
      <c r="I8" s="45"/>
      <c r="J8" s="91"/>
      <c r="K8" s="45"/>
      <c r="L8" s="44" t="s">
        <v>124</v>
      </c>
      <c r="M8" s="45"/>
      <c r="N8" s="45"/>
    </row>
    <row r="9" ht="60.0" customHeight="1">
      <c r="A9" s="77" t="s">
        <v>4588</v>
      </c>
      <c r="B9" s="36"/>
      <c r="C9" s="37" t="s">
        <v>16</v>
      </c>
      <c r="D9" s="36"/>
      <c r="E9" s="36"/>
      <c r="F9" s="36"/>
      <c r="G9" s="36"/>
      <c r="H9" s="36"/>
      <c r="I9" s="36"/>
      <c r="J9" s="89"/>
      <c r="K9" s="36"/>
      <c r="L9" s="44" t="s">
        <v>124</v>
      </c>
      <c r="M9" s="36"/>
      <c r="N9" s="36"/>
    </row>
    <row r="10" ht="60.0" customHeight="1">
      <c r="A10" s="77" t="s">
        <v>4601</v>
      </c>
      <c r="B10" s="45"/>
      <c r="C10" s="37" t="s">
        <v>16</v>
      </c>
      <c r="D10" s="45"/>
      <c r="E10" s="45"/>
      <c r="F10" s="45"/>
      <c r="G10" s="45"/>
      <c r="H10" s="45"/>
      <c r="I10" s="45"/>
      <c r="J10" s="91"/>
      <c r="K10" s="45"/>
      <c r="L10" s="44" t="s">
        <v>124</v>
      </c>
      <c r="M10" s="45"/>
      <c r="N10" s="45"/>
    </row>
    <row r="11" ht="19.5" customHeight="1">
      <c r="A11" s="52" t="s">
        <v>4613</v>
      </c>
      <c r="B11" s="2"/>
      <c r="C11" s="2"/>
      <c r="D11" s="2"/>
      <c r="E11" s="2"/>
      <c r="F11" s="2"/>
      <c r="G11" s="2"/>
      <c r="H11" s="2"/>
      <c r="I11" s="2"/>
      <c r="J11" s="2"/>
      <c r="K11" s="2"/>
      <c r="L11" s="2"/>
      <c r="M11" s="2"/>
      <c r="N11" s="4"/>
    </row>
    <row r="12" ht="60.0" customHeight="1">
      <c r="A12" s="77" t="s">
        <v>4619</v>
      </c>
      <c r="B12" s="36"/>
      <c r="C12" s="15" t="s">
        <v>18</v>
      </c>
      <c r="D12" s="36"/>
      <c r="E12" s="36"/>
      <c r="F12" s="36"/>
      <c r="G12" s="36"/>
      <c r="H12" s="36"/>
      <c r="I12" s="36"/>
      <c r="J12" s="89"/>
      <c r="K12" s="36"/>
      <c r="L12" s="44" t="s">
        <v>124</v>
      </c>
      <c r="M12" s="36"/>
      <c r="N12" s="36"/>
    </row>
    <row r="13" ht="60.0" customHeight="1">
      <c r="A13" s="77" t="s">
        <v>4631</v>
      </c>
      <c r="B13" s="45"/>
      <c r="C13" s="15" t="s">
        <v>18</v>
      </c>
      <c r="D13" s="45"/>
      <c r="E13" s="45"/>
      <c r="F13" s="45"/>
      <c r="G13" s="45"/>
      <c r="H13" s="45"/>
      <c r="I13" s="45"/>
      <c r="J13" s="91"/>
      <c r="K13" s="45"/>
      <c r="L13" s="44" t="s">
        <v>124</v>
      </c>
      <c r="M13" s="45"/>
      <c r="N13" s="45"/>
    </row>
    <row r="14" ht="60.0" customHeight="1">
      <c r="A14" s="77" t="s">
        <v>4639</v>
      </c>
      <c r="B14" s="36"/>
      <c r="C14" s="15" t="s">
        <v>18</v>
      </c>
      <c r="D14" s="36"/>
      <c r="E14" s="36"/>
      <c r="F14" s="36"/>
      <c r="G14" s="36"/>
      <c r="H14" s="36"/>
      <c r="I14" s="36"/>
      <c r="J14" s="89"/>
      <c r="K14" s="36"/>
      <c r="L14" s="44" t="s">
        <v>124</v>
      </c>
      <c r="M14" s="36"/>
      <c r="N14" s="36"/>
    </row>
    <row r="15" ht="60.0" customHeight="1">
      <c r="A15" s="77" t="s">
        <v>4648</v>
      </c>
      <c r="B15" s="45"/>
      <c r="C15" s="15" t="s">
        <v>18</v>
      </c>
      <c r="D15" s="45"/>
      <c r="E15" s="45"/>
      <c r="F15" s="45"/>
      <c r="G15" s="45"/>
      <c r="H15" s="45"/>
      <c r="I15" s="45"/>
      <c r="J15" s="91"/>
      <c r="K15" s="45"/>
      <c r="L15" s="44" t="s">
        <v>124</v>
      </c>
      <c r="M15" s="45"/>
      <c r="N15" s="45"/>
    </row>
    <row r="16" ht="60.0" customHeight="1">
      <c r="A16" s="77" t="s">
        <v>4668</v>
      </c>
      <c r="B16" s="36"/>
      <c r="C16" s="15" t="s">
        <v>18</v>
      </c>
      <c r="D16" s="36"/>
      <c r="E16" s="36"/>
      <c r="F16" s="36"/>
      <c r="G16" s="36"/>
      <c r="H16" s="36"/>
      <c r="I16" s="36"/>
      <c r="J16" s="89"/>
      <c r="K16" s="36"/>
      <c r="L16" s="44" t="s">
        <v>124</v>
      </c>
      <c r="M16" s="36"/>
      <c r="N16" s="36"/>
    </row>
    <row r="17" ht="60.0" customHeight="1">
      <c r="A17" s="77" t="s">
        <v>4680</v>
      </c>
      <c r="B17" s="45"/>
      <c r="C17" s="15" t="s">
        <v>18</v>
      </c>
      <c r="D17" s="45"/>
      <c r="E17" s="45"/>
      <c r="F17" s="45"/>
      <c r="G17" s="45"/>
      <c r="H17" s="45"/>
      <c r="I17" s="45"/>
      <c r="J17" s="91"/>
      <c r="K17" s="45"/>
      <c r="L17" s="44" t="s">
        <v>124</v>
      </c>
      <c r="M17" s="45"/>
      <c r="N17" s="45"/>
    </row>
    <row r="18" ht="60.0" customHeight="1">
      <c r="A18" s="77" t="s">
        <v>4691</v>
      </c>
      <c r="B18" s="36"/>
      <c r="C18" s="15" t="s">
        <v>18</v>
      </c>
      <c r="D18" s="36"/>
      <c r="E18" s="36"/>
      <c r="F18" s="36"/>
      <c r="G18" s="36"/>
      <c r="H18" s="36"/>
      <c r="I18" s="36"/>
      <c r="J18" s="89"/>
      <c r="K18" s="36"/>
      <c r="L18" s="44" t="s">
        <v>124</v>
      </c>
      <c r="M18" s="36"/>
      <c r="N18" s="36"/>
    </row>
    <row r="19" ht="60.0" customHeight="1">
      <c r="A19" s="77" t="s">
        <v>4707</v>
      </c>
      <c r="B19" s="45"/>
      <c r="C19" s="15" t="s">
        <v>18</v>
      </c>
      <c r="D19" s="45"/>
      <c r="E19" s="45"/>
      <c r="F19" s="45"/>
      <c r="G19" s="45"/>
      <c r="H19" s="45"/>
      <c r="I19" s="45"/>
      <c r="J19" s="91"/>
      <c r="K19" s="45"/>
      <c r="L19" s="44" t="s">
        <v>124</v>
      </c>
      <c r="M19" s="45"/>
      <c r="N19" s="45"/>
    </row>
    <row r="20" ht="19.5" customHeight="1">
      <c r="A20" s="54" t="s">
        <v>4729</v>
      </c>
      <c r="B20" s="2"/>
      <c r="C20" s="2"/>
      <c r="D20" s="2"/>
      <c r="E20" s="2"/>
      <c r="F20" s="2"/>
      <c r="G20" s="2"/>
      <c r="H20" s="2"/>
      <c r="I20" s="2"/>
      <c r="J20" s="2"/>
      <c r="K20" s="2"/>
      <c r="L20" s="2"/>
      <c r="M20" s="2"/>
      <c r="N20" s="4"/>
    </row>
    <row r="21" ht="60.0" customHeight="1">
      <c r="A21" s="77" t="s">
        <v>4746</v>
      </c>
      <c r="B21" s="36"/>
      <c r="C21" s="43" t="s">
        <v>19</v>
      </c>
      <c r="D21" s="36"/>
      <c r="E21" s="36"/>
      <c r="F21" s="36"/>
      <c r="G21" s="36"/>
      <c r="H21" s="36"/>
      <c r="I21" s="36"/>
      <c r="J21" s="89"/>
      <c r="K21" s="36"/>
      <c r="L21" s="44" t="s">
        <v>124</v>
      </c>
      <c r="M21" s="36"/>
      <c r="N21" s="36"/>
    </row>
    <row r="22" ht="60.0" customHeight="1">
      <c r="A22" s="77" t="s">
        <v>4766</v>
      </c>
      <c r="B22" s="45"/>
      <c r="C22" s="43" t="s">
        <v>19</v>
      </c>
      <c r="D22" s="45"/>
      <c r="E22" s="45"/>
      <c r="F22" s="45"/>
      <c r="G22" s="45"/>
      <c r="H22" s="45"/>
      <c r="I22" s="45"/>
      <c r="J22" s="91"/>
      <c r="K22" s="45"/>
      <c r="L22" s="44" t="s">
        <v>124</v>
      </c>
      <c r="M22" s="45"/>
      <c r="N22" s="45"/>
    </row>
    <row r="23" ht="60.0" customHeight="1">
      <c r="A23" s="77" t="s">
        <v>4784</v>
      </c>
      <c r="B23" s="36"/>
      <c r="C23" s="43" t="s">
        <v>19</v>
      </c>
      <c r="D23" s="36"/>
      <c r="E23" s="36"/>
      <c r="F23" s="36"/>
      <c r="G23" s="36"/>
      <c r="H23" s="36"/>
      <c r="I23" s="36"/>
      <c r="J23" s="89"/>
      <c r="K23" s="36"/>
      <c r="L23" s="44" t="s">
        <v>124</v>
      </c>
      <c r="M23" s="36"/>
      <c r="N23" s="36"/>
    </row>
    <row r="24" ht="60.0" customHeight="1">
      <c r="A24" s="77" t="s">
        <v>4801</v>
      </c>
      <c r="B24" s="45"/>
      <c r="C24" s="43" t="s">
        <v>19</v>
      </c>
      <c r="D24" s="45"/>
      <c r="E24" s="45"/>
      <c r="F24" s="45"/>
      <c r="G24" s="45"/>
      <c r="H24" s="45"/>
      <c r="I24" s="45"/>
      <c r="J24" s="91"/>
      <c r="K24" s="45"/>
      <c r="L24" s="44" t="s">
        <v>124</v>
      </c>
      <c r="M24" s="45"/>
      <c r="N24" s="45"/>
    </row>
    <row r="25" ht="60.0" customHeight="1">
      <c r="A25" s="77" t="s">
        <v>4811</v>
      </c>
      <c r="B25" s="36"/>
      <c r="C25" s="43" t="s">
        <v>19</v>
      </c>
      <c r="D25" s="36"/>
      <c r="E25" s="36"/>
      <c r="F25" s="36"/>
      <c r="G25" s="36"/>
      <c r="H25" s="36"/>
      <c r="I25" s="36"/>
      <c r="J25" s="89"/>
      <c r="K25" s="36"/>
      <c r="L25" s="44" t="s">
        <v>124</v>
      </c>
      <c r="M25" s="36"/>
      <c r="N25" s="36"/>
    </row>
    <row r="26" ht="60.0" customHeight="1">
      <c r="A26" s="77" t="s">
        <v>4819</v>
      </c>
      <c r="B26" s="45"/>
      <c r="C26" s="43" t="s">
        <v>19</v>
      </c>
      <c r="D26" s="45"/>
      <c r="E26" s="45"/>
      <c r="F26" s="45"/>
      <c r="G26" s="45"/>
      <c r="H26" s="45"/>
      <c r="I26" s="45"/>
      <c r="J26" s="91"/>
      <c r="K26" s="45"/>
      <c r="L26" s="44" t="s">
        <v>124</v>
      </c>
      <c r="M26" s="45"/>
      <c r="N26" s="45"/>
    </row>
    <row r="27" ht="25.5" customHeight="1">
      <c r="A27" s="32" t="s">
        <v>4840</v>
      </c>
      <c r="B27" s="33"/>
      <c r="C27" s="33"/>
      <c r="D27" s="33"/>
      <c r="E27" s="33"/>
      <c r="F27" s="33"/>
      <c r="G27" s="33"/>
      <c r="H27" s="33"/>
      <c r="I27" s="35"/>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4638</v>
      </c>
      <c r="B1" s="2"/>
      <c r="C1" s="2"/>
      <c r="D1" s="2"/>
      <c r="E1" s="2"/>
      <c r="F1" s="2"/>
      <c r="G1" s="2"/>
      <c r="H1" s="2"/>
      <c r="I1" s="2"/>
      <c r="J1" s="2"/>
      <c r="K1" s="2"/>
      <c r="L1" s="2"/>
      <c r="M1" s="2"/>
      <c r="N1" s="4"/>
    </row>
    <row r="2" ht="27.75" customHeight="1">
      <c r="A2" s="46" t="s">
        <v>4650</v>
      </c>
      <c r="B2" s="2"/>
      <c r="C2" s="2"/>
      <c r="D2" s="2"/>
      <c r="E2" s="2"/>
      <c r="F2" s="2"/>
      <c r="G2" s="2"/>
      <c r="H2" s="2"/>
      <c r="I2" s="2"/>
      <c r="J2" s="2"/>
      <c r="K2" s="2"/>
      <c r="L2" s="2"/>
      <c r="M2" s="2"/>
      <c r="N2" s="4"/>
    </row>
    <row r="3" ht="24.75" customHeight="1">
      <c r="A3" s="7" t="s">
        <v>37</v>
      </c>
      <c r="B3" s="7" t="s">
        <v>7</v>
      </c>
      <c r="C3" s="7" t="s">
        <v>44</v>
      </c>
      <c r="D3" s="7" t="s">
        <v>46</v>
      </c>
      <c r="E3" s="7" t="s">
        <v>47</v>
      </c>
      <c r="F3" s="7" t="s">
        <v>49</v>
      </c>
      <c r="G3" s="7" t="s">
        <v>50</v>
      </c>
      <c r="H3" s="7" t="s">
        <v>51</v>
      </c>
      <c r="I3" s="7" t="s">
        <v>52</v>
      </c>
      <c r="J3" s="7" t="s">
        <v>53</v>
      </c>
      <c r="K3" s="7" t="s">
        <v>54</v>
      </c>
      <c r="L3" s="7" t="s">
        <v>12</v>
      </c>
      <c r="M3" s="7" t="s">
        <v>55</v>
      </c>
      <c r="N3" s="7" t="s">
        <v>56</v>
      </c>
    </row>
    <row r="4" ht="19.5" customHeight="1">
      <c r="A4" s="24" t="s">
        <v>4533</v>
      </c>
      <c r="B4" s="2"/>
      <c r="C4" s="2"/>
      <c r="D4" s="2"/>
      <c r="E4" s="2"/>
      <c r="F4" s="2"/>
      <c r="G4" s="2"/>
      <c r="H4" s="2"/>
      <c r="I4" s="2"/>
      <c r="J4" s="2"/>
      <c r="K4" s="2"/>
      <c r="L4" s="2"/>
      <c r="M4" s="2"/>
      <c r="N4" s="4"/>
    </row>
    <row r="5" ht="60.0" customHeight="1">
      <c r="A5" s="81" t="s">
        <v>4682</v>
      </c>
      <c r="B5" s="36"/>
      <c r="C5" s="37" t="s">
        <v>16</v>
      </c>
      <c r="D5" s="36"/>
      <c r="E5" s="36"/>
      <c r="F5" s="36"/>
      <c r="G5" s="36"/>
      <c r="H5" s="36"/>
      <c r="I5" s="36"/>
      <c r="J5" s="89"/>
      <c r="K5" s="36"/>
      <c r="L5" s="44" t="s">
        <v>124</v>
      </c>
      <c r="M5" s="36"/>
      <c r="N5" s="36"/>
    </row>
    <row r="6" ht="60.0" customHeight="1">
      <c r="A6" s="81" t="s">
        <v>4708</v>
      </c>
      <c r="B6" s="45"/>
      <c r="C6" s="37" t="s">
        <v>16</v>
      </c>
      <c r="D6" s="45"/>
      <c r="E6" s="45"/>
      <c r="F6" s="45"/>
      <c r="G6" s="45"/>
      <c r="H6" s="45"/>
      <c r="I6" s="45"/>
      <c r="J6" s="91"/>
      <c r="K6" s="45"/>
      <c r="L6" s="44" t="s">
        <v>124</v>
      </c>
      <c r="M6" s="45"/>
      <c r="N6" s="45"/>
    </row>
    <row r="7" ht="60.0" customHeight="1">
      <c r="A7" s="81" t="s">
        <v>4732</v>
      </c>
      <c r="B7" s="36"/>
      <c r="C7" s="37" t="s">
        <v>16</v>
      </c>
      <c r="D7" s="36"/>
      <c r="E7" s="36"/>
      <c r="F7" s="36"/>
      <c r="G7" s="36"/>
      <c r="H7" s="36"/>
      <c r="I7" s="36"/>
      <c r="J7" s="89"/>
      <c r="K7" s="36"/>
      <c r="L7" s="44" t="s">
        <v>124</v>
      </c>
      <c r="M7" s="36"/>
      <c r="N7" s="36"/>
    </row>
    <row r="8" ht="60.0" customHeight="1">
      <c r="A8" s="81" t="s">
        <v>4749</v>
      </c>
      <c r="B8" s="45"/>
      <c r="C8" s="37" t="s">
        <v>16</v>
      </c>
      <c r="D8" s="45"/>
      <c r="E8" s="45"/>
      <c r="F8" s="45"/>
      <c r="G8" s="45"/>
      <c r="H8" s="45"/>
      <c r="I8" s="45"/>
      <c r="J8" s="91"/>
      <c r="K8" s="45"/>
      <c r="L8" s="44" t="s">
        <v>124</v>
      </c>
      <c r="M8" s="45"/>
      <c r="N8" s="45"/>
    </row>
    <row r="9" ht="60.0" customHeight="1">
      <c r="A9" s="81" t="s">
        <v>4765</v>
      </c>
      <c r="B9" s="36"/>
      <c r="C9" s="37" t="s">
        <v>16</v>
      </c>
      <c r="D9" s="36"/>
      <c r="E9" s="36"/>
      <c r="F9" s="36"/>
      <c r="G9" s="36"/>
      <c r="H9" s="36"/>
      <c r="I9" s="36"/>
      <c r="J9" s="89"/>
      <c r="K9" s="36"/>
      <c r="L9" s="44" t="s">
        <v>124</v>
      </c>
      <c r="M9" s="36"/>
      <c r="N9" s="36"/>
    </row>
    <row r="10" ht="60.0" customHeight="1">
      <c r="A10" s="81" t="s">
        <v>4785</v>
      </c>
      <c r="B10" s="45"/>
      <c r="C10" s="37" t="s">
        <v>16</v>
      </c>
      <c r="D10" s="45"/>
      <c r="E10" s="45"/>
      <c r="F10" s="45"/>
      <c r="G10" s="45"/>
      <c r="H10" s="45"/>
      <c r="I10" s="45"/>
      <c r="J10" s="91"/>
      <c r="K10" s="45"/>
      <c r="L10" s="44" t="s">
        <v>124</v>
      </c>
      <c r="M10" s="45"/>
      <c r="N10" s="45"/>
    </row>
    <row r="11" ht="19.5" customHeight="1">
      <c r="A11" s="52" t="s">
        <v>4613</v>
      </c>
      <c r="B11" s="2"/>
      <c r="C11" s="2"/>
      <c r="D11" s="2"/>
      <c r="E11" s="2"/>
      <c r="F11" s="2"/>
      <c r="G11" s="2"/>
      <c r="H11" s="2"/>
      <c r="I11" s="2"/>
      <c r="J11" s="2"/>
      <c r="K11" s="2"/>
      <c r="L11" s="2"/>
      <c r="M11" s="2"/>
      <c r="N11" s="4"/>
    </row>
    <row r="12" ht="60.0" customHeight="1">
      <c r="A12" s="81" t="s">
        <v>4816</v>
      </c>
      <c r="B12" s="36"/>
      <c r="C12" s="15" t="s">
        <v>18</v>
      </c>
      <c r="D12" s="36"/>
      <c r="E12" s="36"/>
      <c r="F12" s="36"/>
      <c r="G12" s="36"/>
      <c r="H12" s="36"/>
      <c r="I12" s="36"/>
      <c r="J12" s="89"/>
      <c r="K12" s="36"/>
      <c r="L12" s="44" t="s">
        <v>124</v>
      </c>
      <c r="M12" s="36"/>
      <c r="N12" s="36"/>
    </row>
    <row r="13" ht="60.0" customHeight="1">
      <c r="A13" s="81" t="s">
        <v>4842</v>
      </c>
      <c r="B13" s="45"/>
      <c r="C13" s="15" t="s">
        <v>18</v>
      </c>
      <c r="D13" s="45"/>
      <c r="E13" s="45"/>
      <c r="F13" s="45"/>
      <c r="G13" s="45"/>
      <c r="H13" s="45"/>
      <c r="I13" s="45"/>
      <c r="J13" s="91"/>
      <c r="K13" s="45"/>
      <c r="L13" s="44" t="s">
        <v>124</v>
      </c>
      <c r="M13" s="45"/>
      <c r="N13" s="45"/>
    </row>
    <row r="14" ht="60.0" customHeight="1">
      <c r="A14" s="81" t="s">
        <v>4847</v>
      </c>
      <c r="B14" s="36"/>
      <c r="C14" s="15" t="s">
        <v>18</v>
      </c>
      <c r="D14" s="36"/>
      <c r="E14" s="36"/>
      <c r="F14" s="36"/>
      <c r="G14" s="36"/>
      <c r="H14" s="36"/>
      <c r="I14" s="36"/>
      <c r="J14" s="89"/>
      <c r="K14" s="36"/>
      <c r="L14" s="44" t="s">
        <v>124</v>
      </c>
      <c r="M14" s="36"/>
      <c r="N14" s="36"/>
    </row>
    <row r="15" ht="60.0" customHeight="1">
      <c r="A15" s="81" t="s">
        <v>4858</v>
      </c>
      <c r="B15" s="45"/>
      <c r="C15" s="15" t="s">
        <v>18</v>
      </c>
      <c r="D15" s="45"/>
      <c r="E15" s="45"/>
      <c r="F15" s="45"/>
      <c r="G15" s="45"/>
      <c r="H15" s="45"/>
      <c r="I15" s="45"/>
      <c r="J15" s="91"/>
      <c r="K15" s="45"/>
      <c r="L15" s="44" t="s">
        <v>124</v>
      </c>
      <c r="M15" s="45"/>
      <c r="N15" s="45"/>
    </row>
    <row r="16" ht="60.0" customHeight="1">
      <c r="A16" s="81" t="s">
        <v>4869</v>
      </c>
      <c r="B16" s="36"/>
      <c r="C16" s="15" t="s">
        <v>18</v>
      </c>
      <c r="D16" s="36"/>
      <c r="E16" s="36"/>
      <c r="F16" s="36"/>
      <c r="G16" s="36"/>
      <c r="H16" s="36"/>
      <c r="I16" s="36"/>
      <c r="J16" s="89"/>
      <c r="K16" s="36"/>
      <c r="L16" s="44" t="s">
        <v>124</v>
      </c>
      <c r="M16" s="36"/>
      <c r="N16" s="36"/>
    </row>
    <row r="17" ht="60.0" customHeight="1">
      <c r="A17" s="81" t="s">
        <v>4886</v>
      </c>
      <c r="B17" s="45"/>
      <c r="C17" s="15" t="s">
        <v>18</v>
      </c>
      <c r="D17" s="45"/>
      <c r="E17" s="45"/>
      <c r="F17" s="45"/>
      <c r="G17" s="45"/>
      <c r="H17" s="45"/>
      <c r="I17" s="45"/>
      <c r="J17" s="91"/>
      <c r="K17" s="45"/>
      <c r="L17" s="44" t="s">
        <v>124</v>
      </c>
      <c r="M17" s="45"/>
      <c r="N17" s="45"/>
    </row>
    <row r="18" ht="60.0" customHeight="1">
      <c r="A18" s="81" t="s">
        <v>4901</v>
      </c>
      <c r="B18" s="36"/>
      <c r="C18" s="15" t="s">
        <v>18</v>
      </c>
      <c r="D18" s="36"/>
      <c r="E18" s="36"/>
      <c r="F18" s="36"/>
      <c r="G18" s="36"/>
      <c r="H18" s="36"/>
      <c r="I18" s="36"/>
      <c r="J18" s="89"/>
      <c r="K18" s="36"/>
      <c r="L18" s="44" t="s">
        <v>124</v>
      </c>
      <c r="M18" s="36"/>
      <c r="N18" s="36"/>
    </row>
    <row r="19" ht="60.0" customHeight="1">
      <c r="A19" s="81" t="s">
        <v>4910</v>
      </c>
      <c r="B19" s="45"/>
      <c r="C19" s="15" t="s">
        <v>18</v>
      </c>
      <c r="D19" s="45"/>
      <c r="E19" s="45"/>
      <c r="F19" s="45"/>
      <c r="G19" s="45"/>
      <c r="H19" s="45"/>
      <c r="I19" s="45"/>
      <c r="J19" s="91"/>
      <c r="K19" s="45"/>
      <c r="L19" s="44" t="s">
        <v>124</v>
      </c>
      <c r="M19" s="45"/>
      <c r="N19" s="45"/>
    </row>
    <row r="20" ht="19.5" customHeight="1">
      <c r="A20" s="54" t="s">
        <v>4729</v>
      </c>
      <c r="B20" s="2"/>
      <c r="C20" s="2"/>
      <c r="D20" s="2"/>
      <c r="E20" s="2"/>
      <c r="F20" s="2"/>
      <c r="G20" s="2"/>
      <c r="H20" s="2"/>
      <c r="I20" s="2"/>
      <c r="J20" s="2"/>
      <c r="K20" s="2"/>
      <c r="L20" s="2"/>
      <c r="M20" s="2"/>
      <c r="N20" s="4"/>
    </row>
    <row r="21" ht="60.0" customHeight="1">
      <c r="A21" s="81" t="s">
        <v>4918</v>
      </c>
      <c r="B21" s="36"/>
      <c r="C21" s="43" t="s">
        <v>19</v>
      </c>
      <c r="D21" s="36"/>
      <c r="E21" s="36"/>
      <c r="F21" s="36"/>
      <c r="G21" s="36"/>
      <c r="H21" s="36"/>
      <c r="I21" s="36"/>
      <c r="J21" s="89"/>
      <c r="K21" s="36"/>
      <c r="L21" s="44" t="s">
        <v>124</v>
      </c>
      <c r="M21" s="36"/>
      <c r="N21" s="36"/>
    </row>
    <row r="22" ht="60.0" customHeight="1">
      <c r="A22" s="81" t="s">
        <v>4926</v>
      </c>
      <c r="B22" s="45"/>
      <c r="C22" s="43" t="s">
        <v>19</v>
      </c>
      <c r="D22" s="45"/>
      <c r="E22" s="45"/>
      <c r="F22" s="45"/>
      <c r="G22" s="45"/>
      <c r="H22" s="45"/>
      <c r="I22" s="45"/>
      <c r="J22" s="91"/>
      <c r="K22" s="45"/>
      <c r="L22" s="44" t="s">
        <v>124</v>
      </c>
      <c r="M22" s="45"/>
      <c r="N22" s="45"/>
    </row>
    <row r="23" ht="60.0" customHeight="1">
      <c r="A23" s="81" t="s">
        <v>4934</v>
      </c>
      <c r="B23" s="36"/>
      <c r="C23" s="43" t="s">
        <v>19</v>
      </c>
      <c r="D23" s="36"/>
      <c r="E23" s="36"/>
      <c r="F23" s="36"/>
      <c r="G23" s="36"/>
      <c r="H23" s="36"/>
      <c r="I23" s="36"/>
      <c r="J23" s="89"/>
      <c r="K23" s="36"/>
      <c r="L23" s="44" t="s">
        <v>124</v>
      </c>
      <c r="M23" s="36"/>
      <c r="N23" s="36"/>
    </row>
    <row r="24" ht="60.0" customHeight="1">
      <c r="A24" s="81" t="s">
        <v>4937</v>
      </c>
      <c r="B24" s="45"/>
      <c r="C24" s="43" t="s">
        <v>19</v>
      </c>
      <c r="D24" s="45"/>
      <c r="E24" s="45"/>
      <c r="F24" s="45"/>
      <c r="G24" s="45"/>
      <c r="H24" s="45"/>
      <c r="I24" s="45"/>
      <c r="J24" s="91"/>
      <c r="K24" s="45"/>
      <c r="L24" s="44" t="s">
        <v>124</v>
      </c>
      <c r="M24" s="45"/>
      <c r="N24" s="45"/>
    </row>
    <row r="25" ht="60.0" customHeight="1">
      <c r="A25" s="81" t="s">
        <v>4940</v>
      </c>
      <c r="B25" s="36"/>
      <c r="C25" s="43" t="s">
        <v>19</v>
      </c>
      <c r="D25" s="36"/>
      <c r="E25" s="36"/>
      <c r="F25" s="36"/>
      <c r="G25" s="36"/>
      <c r="H25" s="36"/>
      <c r="I25" s="36"/>
      <c r="J25" s="89"/>
      <c r="K25" s="36"/>
      <c r="L25" s="44" t="s">
        <v>124</v>
      </c>
      <c r="M25" s="36"/>
      <c r="N25" s="36"/>
    </row>
    <row r="26" ht="60.0" customHeight="1">
      <c r="A26" s="81" t="s">
        <v>4948</v>
      </c>
      <c r="B26" s="45"/>
      <c r="C26" s="43" t="s">
        <v>19</v>
      </c>
      <c r="D26" s="45"/>
      <c r="E26" s="45"/>
      <c r="F26" s="45"/>
      <c r="G26" s="45"/>
      <c r="H26" s="45"/>
      <c r="I26" s="45"/>
      <c r="J26" s="91"/>
      <c r="K26" s="45"/>
      <c r="L26" s="44" t="s">
        <v>124</v>
      </c>
      <c r="M26" s="45"/>
      <c r="N26" s="45"/>
    </row>
    <row r="27" ht="25.5" customHeight="1">
      <c r="A27" s="32" t="s">
        <v>4956</v>
      </c>
      <c r="B27" s="33"/>
      <c r="C27" s="33"/>
      <c r="D27" s="33"/>
      <c r="E27" s="33"/>
      <c r="F27" s="33"/>
      <c r="G27" s="33"/>
      <c r="H27" s="33"/>
      <c r="I27" s="35"/>
      <c r="L27" s="8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4" t="s">
        <v>4957</v>
      </c>
      <c r="B1" s="2"/>
      <c r="C1" s="2"/>
      <c r="D1" s="2"/>
      <c r="E1" s="2"/>
      <c r="F1" s="2"/>
      <c r="G1" s="2"/>
      <c r="H1" s="2"/>
      <c r="I1" s="2"/>
      <c r="J1" s="2"/>
      <c r="K1" s="2"/>
      <c r="L1" s="2"/>
      <c r="M1" s="2"/>
      <c r="N1" s="4"/>
    </row>
    <row r="2" ht="27.75" customHeight="1">
      <c r="A2" s="85" t="s">
        <v>4958</v>
      </c>
      <c r="B2" s="2"/>
      <c r="C2" s="2"/>
      <c r="D2" s="2"/>
      <c r="E2" s="2"/>
      <c r="F2" s="2"/>
      <c r="G2" s="2"/>
      <c r="H2" s="2"/>
      <c r="I2" s="2"/>
      <c r="J2" s="2"/>
      <c r="K2" s="2"/>
      <c r="L2" s="2"/>
      <c r="M2" s="2"/>
      <c r="N2" s="4"/>
    </row>
    <row r="3" ht="24.75" customHeight="1">
      <c r="A3" s="86" t="s">
        <v>37</v>
      </c>
      <c r="B3" s="86" t="s">
        <v>7</v>
      </c>
      <c r="C3" s="86" t="s">
        <v>44</v>
      </c>
      <c r="D3" s="86" t="s">
        <v>46</v>
      </c>
      <c r="E3" s="86" t="s">
        <v>47</v>
      </c>
      <c r="F3" s="86" t="s">
        <v>49</v>
      </c>
      <c r="G3" s="86" t="s">
        <v>50</v>
      </c>
      <c r="H3" s="86" t="s">
        <v>51</v>
      </c>
      <c r="I3" s="86" t="s">
        <v>52</v>
      </c>
      <c r="J3" s="86" t="s">
        <v>53</v>
      </c>
      <c r="K3" s="86" t="s">
        <v>54</v>
      </c>
      <c r="L3" s="86" t="s">
        <v>12</v>
      </c>
      <c r="M3" s="86" t="s">
        <v>55</v>
      </c>
      <c r="N3" s="86" t="s">
        <v>56</v>
      </c>
    </row>
    <row r="4" ht="19.5" customHeight="1">
      <c r="A4" s="24" t="s">
        <v>4533</v>
      </c>
      <c r="B4" s="2"/>
      <c r="C4" s="2"/>
      <c r="D4" s="2"/>
      <c r="E4" s="2"/>
      <c r="F4" s="2"/>
      <c r="G4" s="2"/>
      <c r="H4" s="2"/>
      <c r="I4" s="2"/>
      <c r="J4" s="2"/>
      <c r="K4" s="2"/>
      <c r="L4" s="2"/>
      <c r="M4" s="2"/>
      <c r="N4" s="4"/>
    </row>
    <row r="5" ht="60.0" customHeight="1">
      <c r="A5" s="87" t="s">
        <v>4959</v>
      </c>
      <c r="B5" s="36"/>
      <c r="C5" s="37" t="s">
        <v>16</v>
      </c>
      <c r="D5" s="36"/>
      <c r="E5" s="36"/>
      <c r="F5" s="36"/>
      <c r="G5" s="36"/>
      <c r="H5" s="36"/>
      <c r="I5" s="36"/>
      <c r="J5" s="89"/>
      <c r="K5" s="36"/>
      <c r="L5" s="44" t="s">
        <v>124</v>
      </c>
      <c r="M5" s="36"/>
      <c r="N5" s="36"/>
    </row>
    <row r="6" ht="60.0" customHeight="1">
      <c r="A6" s="87" t="s">
        <v>4965</v>
      </c>
      <c r="B6" s="45"/>
      <c r="C6" s="37" t="s">
        <v>16</v>
      </c>
      <c r="D6" s="45"/>
      <c r="E6" s="45"/>
      <c r="F6" s="45"/>
      <c r="G6" s="45"/>
      <c r="H6" s="45"/>
      <c r="I6" s="45"/>
      <c r="J6" s="91"/>
      <c r="K6" s="45"/>
      <c r="L6" s="44" t="s">
        <v>124</v>
      </c>
      <c r="M6" s="45"/>
      <c r="N6" s="45"/>
    </row>
    <row r="7" ht="60.0" customHeight="1">
      <c r="A7" s="87" t="s">
        <v>4973</v>
      </c>
      <c r="B7" s="36"/>
      <c r="C7" s="37" t="s">
        <v>16</v>
      </c>
      <c r="D7" s="36"/>
      <c r="E7" s="36"/>
      <c r="F7" s="36"/>
      <c r="G7" s="36"/>
      <c r="H7" s="36"/>
      <c r="I7" s="36"/>
      <c r="J7" s="89"/>
      <c r="K7" s="36"/>
      <c r="L7" s="44" t="s">
        <v>124</v>
      </c>
      <c r="M7" s="36"/>
      <c r="N7" s="36"/>
    </row>
    <row r="8" ht="60.0" customHeight="1">
      <c r="A8" s="87" t="s">
        <v>4981</v>
      </c>
      <c r="B8" s="45"/>
      <c r="C8" s="37" t="s">
        <v>16</v>
      </c>
      <c r="D8" s="45"/>
      <c r="E8" s="45"/>
      <c r="F8" s="45"/>
      <c r="G8" s="45"/>
      <c r="H8" s="45"/>
      <c r="I8" s="45"/>
      <c r="J8" s="91"/>
      <c r="K8" s="45"/>
      <c r="L8" s="44" t="s">
        <v>124</v>
      </c>
      <c r="M8" s="45"/>
      <c r="N8" s="45"/>
    </row>
    <row r="9" ht="60.0" customHeight="1">
      <c r="A9" s="87" t="s">
        <v>4989</v>
      </c>
      <c r="B9" s="36"/>
      <c r="C9" s="37" t="s">
        <v>16</v>
      </c>
      <c r="D9" s="36"/>
      <c r="E9" s="36"/>
      <c r="F9" s="36"/>
      <c r="G9" s="36"/>
      <c r="H9" s="36"/>
      <c r="I9" s="36"/>
      <c r="J9" s="89"/>
      <c r="K9" s="36"/>
      <c r="L9" s="44" t="s">
        <v>124</v>
      </c>
      <c r="M9" s="36"/>
      <c r="N9" s="36"/>
    </row>
    <row r="10" ht="60.0" customHeight="1">
      <c r="A10" s="87" t="s">
        <v>4993</v>
      </c>
      <c r="B10" s="45"/>
      <c r="C10" s="37" t="s">
        <v>16</v>
      </c>
      <c r="D10" s="45"/>
      <c r="E10" s="45"/>
      <c r="F10" s="45"/>
      <c r="G10" s="45"/>
      <c r="H10" s="45"/>
      <c r="I10" s="45"/>
      <c r="J10" s="91"/>
      <c r="K10" s="45"/>
      <c r="L10" s="44" t="s">
        <v>124</v>
      </c>
      <c r="M10" s="45"/>
      <c r="N10" s="45"/>
    </row>
    <row r="11" ht="19.5" customHeight="1">
      <c r="A11" s="52" t="s">
        <v>4613</v>
      </c>
      <c r="B11" s="2"/>
      <c r="C11" s="2"/>
      <c r="D11" s="2"/>
      <c r="E11" s="2"/>
      <c r="F11" s="2"/>
      <c r="G11" s="2"/>
      <c r="H11" s="2"/>
      <c r="I11" s="2"/>
      <c r="J11" s="2"/>
      <c r="K11" s="2"/>
      <c r="L11" s="2"/>
      <c r="M11" s="2"/>
      <c r="N11" s="4"/>
    </row>
    <row r="12" ht="60.0" customHeight="1">
      <c r="A12" s="87" t="s">
        <v>5024</v>
      </c>
      <c r="B12" s="36"/>
      <c r="C12" s="15" t="s">
        <v>18</v>
      </c>
      <c r="D12" s="36"/>
      <c r="E12" s="36"/>
      <c r="F12" s="36"/>
      <c r="G12" s="36"/>
      <c r="H12" s="36"/>
      <c r="I12" s="36"/>
      <c r="J12" s="89"/>
      <c r="K12" s="36"/>
      <c r="L12" s="44" t="s">
        <v>124</v>
      </c>
      <c r="M12" s="36"/>
      <c r="N12" s="36"/>
    </row>
    <row r="13" ht="60.0" customHeight="1">
      <c r="A13" s="87" t="s">
        <v>5044</v>
      </c>
      <c r="B13" s="45"/>
      <c r="C13" s="15" t="s">
        <v>18</v>
      </c>
      <c r="D13" s="45"/>
      <c r="E13" s="45"/>
      <c r="F13" s="45"/>
      <c r="G13" s="45"/>
      <c r="H13" s="45"/>
      <c r="I13" s="45"/>
      <c r="J13" s="91"/>
      <c r="K13" s="45"/>
      <c r="L13" s="44" t="s">
        <v>124</v>
      </c>
      <c r="M13" s="45"/>
      <c r="N13" s="45"/>
    </row>
    <row r="14" ht="60.0" customHeight="1">
      <c r="A14" s="87" t="s">
        <v>5052</v>
      </c>
      <c r="B14" s="36"/>
      <c r="C14" s="15" t="s">
        <v>18</v>
      </c>
      <c r="D14" s="36"/>
      <c r="E14" s="36"/>
      <c r="F14" s="36"/>
      <c r="G14" s="36"/>
      <c r="H14" s="36"/>
      <c r="I14" s="36"/>
      <c r="J14" s="89"/>
      <c r="K14" s="36"/>
      <c r="L14" s="44" t="s">
        <v>124</v>
      </c>
      <c r="M14" s="36"/>
      <c r="N14" s="36"/>
    </row>
    <row r="15" ht="60.0" customHeight="1">
      <c r="A15" s="87" t="s">
        <v>5067</v>
      </c>
      <c r="B15" s="45"/>
      <c r="C15" s="15" t="s">
        <v>18</v>
      </c>
      <c r="D15" s="45"/>
      <c r="E15" s="45"/>
      <c r="F15" s="45"/>
      <c r="G15" s="45"/>
      <c r="H15" s="45"/>
      <c r="I15" s="45"/>
      <c r="J15" s="91"/>
      <c r="K15" s="45"/>
      <c r="L15" s="44" t="s">
        <v>124</v>
      </c>
      <c r="M15" s="45"/>
      <c r="N15" s="45"/>
    </row>
    <row r="16" ht="60.0" customHeight="1">
      <c r="A16" s="87" t="s">
        <v>5084</v>
      </c>
      <c r="B16" s="36"/>
      <c r="C16" s="15" t="s">
        <v>18</v>
      </c>
      <c r="D16" s="36"/>
      <c r="E16" s="36"/>
      <c r="F16" s="36"/>
      <c r="G16" s="36"/>
      <c r="H16" s="36"/>
      <c r="I16" s="36"/>
      <c r="J16" s="89"/>
      <c r="K16" s="36"/>
      <c r="L16" s="44" t="s">
        <v>124</v>
      </c>
      <c r="M16" s="36"/>
      <c r="N16" s="36"/>
    </row>
    <row r="17" ht="60.0" customHeight="1">
      <c r="A17" s="87" t="s">
        <v>5106</v>
      </c>
      <c r="B17" s="45"/>
      <c r="C17" s="15" t="s">
        <v>18</v>
      </c>
      <c r="D17" s="45"/>
      <c r="E17" s="45"/>
      <c r="F17" s="45"/>
      <c r="G17" s="45"/>
      <c r="H17" s="45"/>
      <c r="I17" s="45"/>
      <c r="J17" s="91"/>
      <c r="K17" s="45"/>
      <c r="L17" s="44" t="s">
        <v>124</v>
      </c>
      <c r="M17" s="45"/>
      <c r="N17" s="45"/>
    </row>
    <row r="18" ht="60.0" customHeight="1">
      <c r="A18" s="87" t="s">
        <v>5123</v>
      </c>
      <c r="B18" s="36"/>
      <c r="C18" s="15" t="s">
        <v>18</v>
      </c>
      <c r="D18" s="36"/>
      <c r="E18" s="36"/>
      <c r="F18" s="36"/>
      <c r="G18" s="36"/>
      <c r="H18" s="36"/>
      <c r="I18" s="36"/>
      <c r="J18" s="89"/>
      <c r="K18" s="36"/>
      <c r="L18" s="44" t="s">
        <v>124</v>
      </c>
      <c r="M18" s="36"/>
      <c r="N18" s="36"/>
    </row>
    <row r="19" ht="60.0" customHeight="1">
      <c r="A19" s="87" t="s">
        <v>5134</v>
      </c>
      <c r="B19" s="45"/>
      <c r="C19" s="15" t="s">
        <v>18</v>
      </c>
      <c r="D19" s="45"/>
      <c r="E19" s="45"/>
      <c r="F19" s="45"/>
      <c r="G19" s="45"/>
      <c r="H19" s="45"/>
      <c r="I19" s="45"/>
      <c r="J19" s="91"/>
      <c r="K19" s="45"/>
      <c r="L19" s="44" t="s">
        <v>124</v>
      </c>
      <c r="M19" s="45"/>
      <c r="N19" s="45"/>
    </row>
    <row r="20" ht="19.5" customHeight="1">
      <c r="A20" s="54" t="s">
        <v>4729</v>
      </c>
      <c r="B20" s="2"/>
      <c r="C20" s="2"/>
      <c r="D20" s="2"/>
      <c r="E20" s="2"/>
      <c r="F20" s="2"/>
      <c r="G20" s="2"/>
      <c r="H20" s="2"/>
      <c r="I20" s="2"/>
      <c r="J20" s="2"/>
      <c r="K20" s="2"/>
      <c r="L20" s="2"/>
      <c r="M20" s="2"/>
      <c r="N20" s="4"/>
    </row>
    <row r="21" ht="60.0" customHeight="1">
      <c r="A21" s="87" t="s">
        <v>5162</v>
      </c>
      <c r="B21" s="36"/>
      <c r="C21" s="43" t="s">
        <v>19</v>
      </c>
      <c r="D21" s="36"/>
      <c r="E21" s="36"/>
      <c r="F21" s="36"/>
      <c r="G21" s="36"/>
      <c r="H21" s="36"/>
      <c r="I21" s="36"/>
      <c r="J21" s="89"/>
      <c r="K21" s="36"/>
      <c r="L21" s="44" t="s">
        <v>124</v>
      </c>
      <c r="M21" s="36"/>
      <c r="N21" s="36"/>
    </row>
    <row r="22" ht="60.0" customHeight="1">
      <c r="A22" s="87" t="s">
        <v>5176</v>
      </c>
      <c r="B22" s="45"/>
      <c r="C22" s="43" t="s">
        <v>19</v>
      </c>
      <c r="D22" s="45"/>
      <c r="E22" s="45"/>
      <c r="F22" s="45"/>
      <c r="G22" s="45"/>
      <c r="H22" s="45"/>
      <c r="I22" s="45"/>
      <c r="J22" s="91"/>
      <c r="K22" s="45"/>
      <c r="L22" s="44" t="s">
        <v>124</v>
      </c>
      <c r="M22" s="45"/>
      <c r="N22" s="45"/>
    </row>
    <row r="23" ht="60.0" customHeight="1">
      <c r="A23" s="87" t="s">
        <v>5193</v>
      </c>
      <c r="B23" s="36"/>
      <c r="C23" s="43" t="s">
        <v>19</v>
      </c>
      <c r="D23" s="36"/>
      <c r="E23" s="36"/>
      <c r="F23" s="36"/>
      <c r="G23" s="36"/>
      <c r="H23" s="36"/>
      <c r="I23" s="36"/>
      <c r="J23" s="89"/>
      <c r="K23" s="36"/>
      <c r="L23" s="44" t="s">
        <v>124</v>
      </c>
      <c r="M23" s="36"/>
      <c r="N23" s="36"/>
    </row>
    <row r="24" ht="60.0" customHeight="1">
      <c r="A24" s="87" t="s">
        <v>5198</v>
      </c>
      <c r="B24" s="45"/>
      <c r="C24" s="43" t="s">
        <v>19</v>
      </c>
      <c r="D24" s="45"/>
      <c r="E24" s="45"/>
      <c r="F24" s="45"/>
      <c r="G24" s="45"/>
      <c r="H24" s="45"/>
      <c r="I24" s="45"/>
      <c r="J24" s="91"/>
      <c r="K24" s="45"/>
      <c r="L24" s="44" t="s">
        <v>124</v>
      </c>
      <c r="M24" s="45"/>
      <c r="N24" s="45"/>
    </row>
    <row r="25" ht="60.0" customHeight="1">
      <c r="A25" s="87" t="s">
        <v>5214</v>
      </c>
      <c r="B25" s="36"/>
      <c r="C25" s="43" t="s">
        <v>19</v>
      </c>
      <c r="D25" s="36"/>
      <c r="E25" s="36"/>
      <c r="F25" s="36"/>
      <c r="G25" s="36"/>
      <c r="H25" s="36"/>
      <c r="I25" s="36"/>
      <c r="J25" s="89"/>
      <c r="K25" s="36"/>
      <c r="L25" s="44" t="s">
        <v>124</v>
      </c>
      <c r="M25" s="36"/>
      <c r="N25" s="36"/>
    </row>
    <row r="26" ht="60.0" customHeight="1">
      <c r="A26" s="87" t="s">
        <v>5235</v>
      </c>
      <c r="B26" s="45"/>
      <c r="C26" s="43" t="s">
        <v>19</v>
      </c>
      <c r="D26" s="45"/>
      <c r="E26" s="45"/>
      <c r="F26" s="45"/>
      <c r="G26" s="45"/>
      <c r="H26" s="45"/>
      <c r="I26" s="45"/>
      <c r="J26" s="91"/>
      <c r="K26" s="45"/>
      <c r="L26" s="44" t="s">
        <v>124</v>
      </c>
      <c r="M26" s="45"/>
      <c r="N26" s="45"/>
    </row>
    <row r="27" ht="25.5" customHeight="1">
      <c r="A27" s="32" t="s">
        <v>5250</v>
      </c>
      <c r="B27" s="33"/>
      <c r="C27" s="33"/>
      <c r="D27" s="33"/>
      <c r="E27" s="33"/>
      <c r="F27" s="33"/>
      <c r="G27" s="33"/>
      <c r="H27" s="33"/>
      <c r="I27" s="35"/>
      <c r="L27" s="90">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