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ameDevelopment\Project_Furry_RPG_2025\"/>
    </mc:Choice>
  </mc:AlternateContent>
  <xr:revisionPtr revIDLastSave="0" documentId="13_ncr:1_{4D595C99-A64C-4ED7-8202-5907F11DB6B8}" xr6:coauthVersionLast="47" xr6:coauthVersionMax="47" xr10:uidLastSave="{00000000-0000-0000-0000-000000000000}"/>
  <bookViews>
    <workbookView xWindow="-108" yWindow="-108" windowWidth="30936" windowHeight="18696" xr2:uid="{FE8B498E-6844-43A1-B50A-619661BB0409}"/>
  </bookViews>
  <sheets>
    <sheet name="Stat Chec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8" i="1"/>
  <c r="G6" i="1"/>
</calcChain>
</file>

<file path=xl/sharedStrings.xml><?xml version="1.0" encoding="utf-8"?>
<sst xmlns="http://schemas.openxmlformats.org/spreadsheetml/2006/main" count="27" uniqueCount="24">
  <si>
    <t>RPG Game Unit Stat Changes</t>
  </si>
  <si>
    <t>Working Algorithm:</t>
  </si>
  <si>
    <t>(2*(baseStat).clamp(5,100) * (unitLevel)) / 50(flat number)) + 5</t>
  </si>
  <si>
    <t>Attack</t>
  </si>
  <si>
    <t>Defense</t>
  </si>
  <si>
    <t>Sp. Attack</t>
  </si>
  <si>
    <t>Sp. Defense</t>
  </si>
  <si>
    <t>Speed</t>
  </si>
  <si>
    <t>Base Stats</t>
  </si>
  <si>
    <t>Total Stat</t>
  </si>
  <si>
    <t>Level</t>
  </si>
  <si>
    <t>Special Attack</t>
  </si>
  <si>
    <t>Special Defense</t>
  </si>
  <si>
    <t>Physical attack</t>
  </si>
  <si>
    <t>Physical defense</t>
  </si>
  <si>
    <t>Stat</t>
  </si>
  <si>
    <t>Description</t>
  </si>
  <si>
    <t>Special attack</t>
  </si>
  <si>
    <t>Special defense</t>
  </si>
  <si>
    <t>Determinate on who goes sooner during a flow</t>
  </si>
  <si>
    <t>Final Hero Algorithm:</t>
  </si>
  <si>
    <t>(workingAlgorithm) + (equipmentCurrentlyInPlace) + (permanentBonus)</t>
  </si>
  <si>
    <t>Luck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</si>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</sst>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E05F-76A4-49E9-A551-57B94FD206DA}">
  <dimension ref="A1:J107"/>
  <sheetViews>
    <sheetView tabSelected="1" topLeftCell="A3" workbookViewId="0">
      <selection activeCell="G11" sqref="G11"/>
    </sheetView>
  </sheetViews>
  <sheetFormatPr defaultRowHeight="14.4" x14ac:dyDescent="0.3"/>
  <cols>
    <col min="1" max="1" width="24.44140625" style="5" customWidth="1"/>
    <col min="4" max="4" width="9.5546875" bestFit="1" customWidth="1"/>
    <col min="5" max="5" width="10.5546875" bestFit="1" customWidth="1"/>
    <col min="9" max="9" width="14" bestFit="1" customWidth="1"/>
    <col min="10" max="10" width="38.109375" bestFit="1" customWidth="1"/>
    <col min="12" max="12" width="8.88671875" customWidth="1"/>
    <col min="13" max="13" width="9" customWidth="1"/>
  </cols>
  <sheetData>
    <row r="1" spans="1:10" ht="23.4" x14ac:dyDescent="0.45">
      <c r="A1" s="2" t="s">
        <v>0</v>
      </c>
    </row>
    <row r="2" spans="1:10" ht="18" x14ac:dyDescent="0.35">
      <c r="A2" s="3" t="s">
        <v>1</v>
      </c>
      <c r="B2" s="4" t="s">
        <v>2</v>
      </c>
    </row>
    <row r="3" spans="1:10" ht="18" x14ac:dyDescent="0.35">
      <c r="A3" s="3" t="s">
        <v>20</v>
      </c>
      <c r="B3" s="4" t="s">
        <v>21</v>
      </c>
    </row>
    <row r="4" spans="1:10" x14ac:dyDescent="0.3">
      <c r="A4" s="1"/>
    </row>
    <row r="5" spans="1:10" x14ac:dyDescent="0.3">
      <c r="A5" s="6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9</v>
      </c>
      <c r="I5" s="6" t="s">
        <v>15</v>
      </c>
      <c r="J5" s="6" t="s">
        <v>16</v>
      </c>
    </row>
    <row r="6" spans="1:10" x14ac:dyDescent="0.3">
      <c r="A6" s="6" t="s">
        <v>8</v>
      </c>
      <c r="B6" s="7">
        <v>80</v>
      </c>
      <c r="C6" s="7">
        <v>70</v>
      </c>
      <c r="D6" s="7">
        <v>73</v>
      </c>
      <c r="E6" s="7">
        <v>63</v>
      </c>
      <c r="F6" s="7">
        <v>60</v>
      </c>
      <c r="G6" s="7">
        <f>SUM($B$6:$F$6)</f>
        <v>346</v>
      </c>
      <c r="I6" s="7" t="s">
        <v>3</v>
      </c>
      <c r="J6" s="7" t="s">
        <v>13</v>
      </c>
    </row>
    <row r="7" spans="1:10" x14ac:dyDescent="0.3">
      <c r="A7" s="6" t="s">
        <v>10</v>
      </c>
      <c r="B7" s="7"/>
      <c r="C7" s="7"/>
      <c r="D7" s="7"/>
      <c r="E7" s="7"/>
      <c r="F7" s="7"/>
      <c r="I7" s="7" t="s">
        <v>4</v>
      </c>
      <c r="J7" s="7" t="s">
        <v>14</v>
      </c>
    </row>
    <row r="8" spans="1:10" x14ac:dyDescent="0.3">
      <c r="A8" s="8">
        <v>1</v>
      </c>
      <c r="B8" s="9">
        <f>_xlfn.FLOOR.MATH(((2*(B$6) * $A8) / 50)) + 5</f>
        <v>8</v>
      </c>
      <c r="C8" s="10">
        <f>_xlfn.FLOOR.MATH(((2*(C$6) * $A8) / 50)) + 5</f>
        <v>7</v>
      </c>
      <c r="D8" s="11">
        <f>_xlfn.FLOOR.MATH(((2*(D$6) * $A8) / 50)) + 5</f>
        <v>7</v>
      </c>
      <c r="E8" s="12">
        <f>_xlfn.FLOOR.MATH(((2*(E$6) * $A8) / 50)) + 5</f>
        <v>7</v>
      </c>
      <c r="F8" s="13">
        <f>_xlfn.FLOOR.MATH(((2*(F$6) * $A8) / 50)) + 5</f>
        <v>7</v>
      </c>
      <c r="I8" s="7" t="s">
        <v>11</v>
      </c>
      <c r="J8" s="7" t="s">
        <v>17</v>
      </c>
    </row>
    <row r="9" spans="1:10" x14ac:dyDescent="0.3">
      <c r="A9" s="8">
        <v>2</v>
      </c>
      <c r="B9" s="9">
        <f t="shared" ref="B9:E72" si="0">_xlfn.FLOOR.MATH(((2*(B$6) * $A9) / 50)) + 5</f>
        <v>11</v>
      </c>
      <c r="C9" s="10">
        <f t="shared" si="0"/>
        <v>10</v>
      </c>
      <c r="D9" s="11">
        <f t="shared" si="0"/>
        <v>10</v>
      </c>
      <c r="E9" s="12">
        <f t="shared" si="0"/>
        <v>10</v>
      </c>
      <c r="F9" s="13">
        <f t="shared" ref="F9:F72" si="1">_xlfn.FLOOR.MATH(((2*(F$6) * $A9) / 50)) + 5</f>
        <v>9</v>
      </c>
      <c r="I9" s="7" t="s">
        <v>12</v>
      </c>
      <c r="J9" s="7" t="s">
        <v>18</v>
      </c>
    </row>
    <row r="10" spans="1:10" x14ac:dyDescent="0.3">
      <c r="A10" s="8">
        <v>3</v>
      </c>
      <c r="B10" s="9">
        <f t="shared" si="0"/>
        <v>14</v>
      </c>
      <c r="C10" s="10">
        <f t="shared" si="0"/>
        <v>13</v>
      </c>
      <c r="D10" s="11">
        <f t="shared" si="0"/>
        <v>13</v>
      </c>
      <c r="E10" s="12">
        <f t="shared" si="0"/>
        <v>12</v>
      </c>
      <c r="F10" s="13">
        <f t="shared" si="1"/>
        <v>12</v>
      </c>
      <c r="I10" s="7" t="s">
        <v>7</v>
      </c>
      <c r="J10" s="7" t="s">
        <v>19</v>
      </c>
    </row>
    <row r="11" spans="1:10" x14ac:dyDescent="0.3">
      <c r="A11" s="8">
        <v>4</v>
      </c>
      <c r="B11" s="9">
        <f t="shared" si="0"/>
        <v>17</v>
      </c>
      <c r="C11" s="10">
        <f t="shared" si="0"/>
        <v>16</v>
      </c>
      <c r="D11" s="11">
        <f t="shared" si="0"/>
        <v>16</v>
      </c>
      <c r="E11" s="12">
        <f t="shared" si="0"/>
        <v>15</v>
      </c>
      <c r="F11" s="13">
        <f t="shared" si="1"/>
        <v>14</v>
      </c>
      <c r="I11" s="14" t="s">
        <v>22</v>
      </c>
      <c r="J11" s="14" t="s">
        <v>23</v>
      </c>
    </row>
    <row r="12" spans="1:10" x14ac:dyDescent="0.3">
      <c r="A12" s="8">
        <v>5</v>
      </c>
      <c r="B12" s="9">
        <f t="shared" si="0"/>
        <v>21</v>
      </c>
      <c r="C12" s="10">
        <f t="shared" si="0"/>
        <v>19</v>
      </c>
      <c r="D12" s="11">
        <f t="shared" si="0"/>
        <v>19</v>
      </c>
      <c r="E12" s="12">
        <f t="shared" si="0"/>
        <v>17</v>
      </c>
      <c r="F12" s="13">
        <f t="shared" si="1"/>
        <v>17</v>
      </c>
    </row>
    <row r="13" spans="1:10" x14ac:dyDescent="0.3">
      <c r="A13" s="8">
        <v>6</v>
      </c>
      <c r="B13" s="9">
        <f t="shared" si="0"/>
        <v>24</v>
      </c>
      <c r="C13" s="10">
        <f t="shared" si="0"/>
        <v>21</v>
      </c>
      <c r="D13" s="11">
        <f t="shared" si="0"/>
        <v>22</v>
      </c>
      <c r="E13" s="12">
        <f t="shared" si="0"/>
        <v>20</v>
      </c>
      <c r="F13" s="13">
        <f t="shared" si="1"/>
        <v>19</v>
      </c>
    </row>
    <row r="14" spans="1:10" x14ac:dyDescent="0.3">
      <c r="A14" s="8">
        <v>7</v>
      </c>
      <c r="B14" s="9">
        <f t="shared" si="0"/>
        <v>27</v>
      </c>
      <c r="C14" s="10">
        <f t="shared" si="0"/>
        <v>24</v>
      </c>
      <c r="D14" s="11">
        <f t="shared" si="0"/>
        <v>25</v>
      </c>
      <c r="E14" s="12">
        <f t="shared" si="0"/>
        <v>22</v>
      </c>
      <c r="F14" s="13">
        <f t="shared" si="1"/>
        <v>21</v>
      </c>
    </row>
    <row r="15" spans="1:10" x14ac:dyDescent="0.3">
      <c r="A15" s="8">
        <v>8</v>
      </c>
      <c r="B15" s="9">
        <f t="shared" si="0"/>
        <v>30</v>
      </c>
      <c r="C15" s="10">
        <f t="shared" si="0"/>
        <v>27</v>
      </c>
      <c r="D15" s="11">
        <f t="shared" si="0"/>
        <v>28</v>
      </c>
      <c r="E15" s="12">
        <f t="shared" si="0"/>
        <v>25</v>
      </c>
      <c r="F15" s="13">
        <f t="shared" si="1"/>
        <v>24</v>
      </c>
    </row>
    <row r="16" spans="1:10" x14ac:dyDescent="0.3">
      <c r="A16" s="8">
        <v>9</v>
      </c>
      <c r="B16" s="9">
        <f t="shared" si="0"/>
        <v>33</v>
      </c>
      <c r="C16" s="10">
        <f t="shared" si="0"/>
        <v>30</v>
      </c>
      <c r="D16" s="11">
        <f t="shared" si="0"/>
        <v>31</v>
      </c>
      <c r="E16" s="12">
        <f t="shared" si="0"/>
        <v>27</v>
      </c>
      <c r="F16" s="13">
        <f t="shared" si="1"/>
        <v>26</v>
      </c>
    </row>
    <row r="17" spans="1:6" x14ac:dyDescent="0.3">
      <c r="A17" s="8">
        <v>10</v>
      </c>
      <c r="B17" s="9">
        <f t="shared" si="0"/>
        <v>37</v>
      </c>
      <c r="C17" s="10">
        <f t="shared" si="0"/>
        <v>33</v>
      </c>
      <c r="D17" s="11">
        <f t="shared" si="0"/>
        <v>34</v>
      </c>
      <c r="E17" s="12">
        <f t="shared" si="0"/>
        <v>30</v>
      </c>
      <c r="F17" s="13">
        <f t="shared" si="1"/>
        <v>29</v>
      </c>
    </row>
    <row r="18" spans="1:6" x14ac:dyDescent="0.3">
      <c r="A18" s="8">
        <v>11</v>
      </c>
      <c r="B18" s="9">
        <f t="shared" si="0"/>
        <v>40</v>
      </c>
      <c r="C18" s="10">
        <f t="shared" si="0"/>
        <v>35</v>
      </c>
      <c r="D18" s="11">
        <f t="shared" si="0"/>
        <v>37</v>
      </c>
      <c r="E18" s="12">
        <f t="shared" si="0"/>
        <v>32</v>
      </c>
      <c r="F18" s="13">
        <f t="shared" si="1"/>
        <v>31</v>
      </c>
    </row>
    <row r="19" spans="1:6" x14ac:dyDescent="0.3">
      <c r="A19" s="8">
        <v>12</v>
      </c>
      <c r="B19" s="9">
        <f t="shared" si="0"/>
        <v>43</v>
      </c>
      <c r="C19" s="10">
        <f t="shared" si="0"/>
        <v>38</v>
      </c>
      <c r="D19" s="11">
        <f t="shared" si="0"/>
        <v>40</v>
      </c>
      <c r="E19" s="12">
        <f t="shared" si="0"/>
        <v>35</v>
      </c>
      <c r="F19" s="13">
        <f t="shared" si="1"/>
        <v>33</v>
      </c>
    </row>
    <row r="20" spans="1:6" x14ac:dyDescent="0.3">
      <c r="A20" s="8">
        <v>13</v>
      </c>
      <c r="B20" s="9">
        <f t="shared" si="0"/>
        <v>46</v>
      </c>
      <c r="C20" s="10">
        <f t="shared" si="0"/>
        <v>41</v>
      </c>
      <c r="D20" s="11">
        <f t="shared" si="0"/>
        <v>42</v>
      </c>
      <c r="E20" s="12">
        <f t="shared" si="0"/>
        <v>37</v>
      </c>
      <c r="F20" s="13">
        <f t="shared" si="1"/>
        <v>36</v>
      </c>
    </row>
    <row r="21" spans="1:6" x14ac:dyDescent="0.3">
      <c r="A21" s="8">
        <v>14</v>
      </c>
      <c r="B21" s="9">
        <f t="shared" si="0"/>
        <v>49</v>
      </c>
      <c r="C21" s="10">
        <f t="shared" si="0"/>
        <v>44</v>
      </c>
      <c r="D21" s="11">
        <f t="shared" si="0"/>
        <v>45</v>
      </c>
      <c r="E21" s="12">
        <f t="shared" si="0"/>
        <v>40</v>
      </c>
      <c r="F21" s="13">
        <f t="shared" si="1"/>
        <v>38</v>
      </c>
    </row>
    <row r="22" spans="1:6" x14ac:dyDescent="0.3">
      <c r="A22" s="8">
        <v>15</v>
      </c>
      <c r="B22" s="9">
        <f t="shared" si="0"/>
        <v>53</v>
      </c>
      <c r="C22" s="10">
        <f t="shared" si="0"/>
        <v>47</v>
      </c>
      <c r="D22" s="11">
        <f t="shared" si="0"/>
        <v>48</v>
      </c>
      <c r="E22" s="12">
        <f t="shared" si="0"/>
        <v>42</v>
      </c>
      <c r="F22" s="13">
        <f t="shared" si="1"/>
        <v>41</v>
      </c>
    </row>
    <row r="23" spans="1:6" x14ac:dyDescent="0.3">
      <c r="A23" s="8">
        <v>16</v>
      </c>
      <c r="B23" s="9">
        <f t="shared" si="0"/>
        <v>56</v>
      </c>
      <c r="C23" s="10">
        <f t="shared" si="0"/>
        <v>49</v>
      </c>
      <c r="D23" s="11">
        <f t="shared" si="0"/>
        <v>51</v>
      </c>
      <c r="E23" s="12">
        <f t="shared" si="0"/>
        <v>45</v>
      </c>
      <c r="F23" s="13">
        <f t="shared" si="1"/>
        <v>43</v>
      </c>
    </row>
    <row r="24" spans="1:6" x14ac:dyDescent="0.3">
      <c r="A24" s="8">
        <v>17</v>
      </c>
      <c r="B24" s="9">
        <f t="shared" si="0"/>
        <v>59</v>
      </c>
      <c r="C24" s="10">
        <f t="shared" si="0"/>
        <v>52</v>
      </c>
      <c r="D24" s="11">
        <f t="shared" si="0"/>
        <v>54</v>
      </c>
      <c r="E24" s="12">
        <f t="shared" si="0"/>
        <v>47</v>
      </c>
      <c r="F24" s="13">
        <f t="shared" si="1"/>
        <v>45</v>
      </c>
    </row>
    <row r="25" spans="1:6" x14ac:dyDescent="0.3">
      <c r="A25" s="8">
        <v>18</v>
      </c>
      <c r="B25" s="9">
        <f t="shared" si="0"/>
        <v>62</v>
      </c>
      <c r="C25" s="10">
        <f t="shared" si="0"/>
        <v>55</v>
      </c>
      <c r="D25" s="11">
        <f t="shared" si="0"/>
        <v>57</v>
      </c>
      <c r="E25" s="12">
        <f t="shared" si="0"/>
        <v>50</v>
      </c>
      <c r="F25" s="13">
        <f t="shared" si="1"/>
        <v>48</v>
      </c>
    </row>
    <row r="26" spans="1:6" x14ac:dyDescent="0.3">
      <c r="A26" s="8">
        <v>19</v>
      </c>
      <c r="B26" s="9">
        <f t="shared" si="0"/>
        <v>65</v>
      </c>
      <c r="C26" s="10">
        <f t="shared" si="0"/>
        <v>58</v>
      </c>
      <c r="D26" s="11">
        <f t="shared" si="0"/>
        <v>60</v>
      </c>
      <c r="E26" s="12">
        <f t="shared" si="0"/>
        <v>52</v>
      </c>
      <c r="F26" s="13">
        <f t="shared" si="1"/>
        <v>50</v>
      </c>
    </row>
    <row r="27" spans="1:6" x14ac:dyDescent="0.3">
      <c r="A27" s="8">
        <v>20</v>
      </c>
      <c r="B27" s="9">
        <f t="shared" si="0"/>
        <v>69</v>
      </c>
      <c r="C27" s="10">
        <f t="shared" si="0"/>
        <v>61</v>
      </c>
      <c r="D27" s="11">
        <f t="shared" si="0"/>
        <v>63</v>
      </c>
      <c r="E27" s="12">
        <f t="shared" si="0"/>
        <v>55</v>
      </c>
      <c r="F27" s="13">
        <f t="shared" si="1"/>
        <v>53</v>
      </c>
    </row>
    <row r="28" spans="1:6" x14ac:dyDescent="0.3">
      <c r="A28" s="8">
        <v>21</v>
      </c>
      <c r="B28" s="9">
        <f t="shared" si="0"/>
        <v>72</v>
      </c>
      <c r="C28" s="10">
        <f t="shared" si="0"/>
        <v>63</v>
      </c>
      <c r="D28" s="11">
        <f t="shared" si="0"/>
        <v>66</v>
      </c>
      <c r="E28" s="12">
        <f t="shared" si="0"/>
        <v>57</v>
      </c>
      <c r="F28" s="13">
        <f t="shared" si="1"/>
        <v>55</v>
      </c>
    </row>
    <row r="29" spans="1:6" x14ac:dyDescent="0.3">
      <c r="A29" s="8">
        <v>22</v>
      </c>
      <c r="B29" s="9">
        <f t="shared" si="0"/>
        <v>75</v>
      </c>
      <c r="C29" s="10">
        <f t="shared" si="0"/>
        <v>66</v>
      </c>
      <c r="D29" s="11">
        <f t="shared" si="0"/>
        <v>69</v>
      </c>
      <c r="E29" s="12">
        <f t="shared" si="0"/>
        <v>60</v>
      </c>
      <c r="F29" s="13">
        <f t="shared" si="1"/>
        <v>57</v>
      </c>
    </row>
    <row r="30" spans="1:6" x14ac:dyDescent="0.3">
      <c r="A30" s="8">
        <v>23</v>
      </c>
      <c r="B30" s="9">
        <f t="shared" si="0"/>
        <v>78</v>
      </c>
      <c r="C30" s="10">
        <f t="shared" si="0"/>
        <v>69</v>
      </c>
      <c r="D30" s="11">
        <f t="shared" si="0"/>
        <v>72</v>
      </c>
      <c r="E30" s="12">
        <f t="shared" si="0"/>
        <v>62</v>
      </c>
      <c r="F30" s="13">
        <f t="shared" si="1"/>
        <v>60</v>
      </c>
    </row>
    <row r="31" spans="1:6" x14ac:dyDescent="0.3">
      <c r="A31" s="8">
        <v>24</v>
      </c>
      <c r="B31" s="9">
        <f t="shared" si="0"/>
        <v>81</v>
      </c>
      <c r="C31" s="10">
        <f t="shared" si="0"/>
        <v>72</v>
      </c>
      <c r="D31" s="11">
        <f t="shared" si="0"/>
        <v>75</v>
      </c>
      <c r="E31" s="12">
        <f t="shared" si="0"/>
        <v>65</v>
      </c>
      <c r="F31" s="13">
        <f t="shared" si="1"/>
        <v>62</v>
      </c>
    </row>
    <row r="32" spans="1:6" x14ac:dyDescent="0.3">
      <c r="A32" s="8">
        <v>25</v>
      </c>
      <c r="B32" s="9">
        <f t="shared" si="0"/>
        <v>85</v>
      </c>
      <c r="C32" s="10">
        <f t="shared" si="0"/>
        <v>75</v>
      </c>
      <c r="D32" s="11">
        <f t="shared" si="0"/>
        <v>78</v>
      </c>
      <c r="E32" s="12">
        <f t="shared" si="0"/>
        <v>68</v>
      </c>
      <c r="F32" s="13">
        <f t="shared" si="1"/>
        <v>65</v>
      </c>
    </row>
    <row r="33" spans="1:6" x14ac:dyDescent="0.3">
      <c r="A33" s="8">
        <v>26</v>
      </c>
      <c r="B33" s="9">
        <f t="shared" si="0"/>
        <v>88</v>
      </c>
      <c r="C33" s="10">
        <f t="shared" si="0"/>
        <v>77</v>
      </c>
      <c r="D33" s="11">
        <f t="shared" si="0"/>
        <v>80</v>
      </c>
      <c r="E33" s="12">
        <f t="shared" si="0"/>
        <v>70</v>
      </c>
      <c r="F33" s="13">
        <f t="shared" si="1"/>
        <v>67</v>
      </c>
    </row>
    <row r="34" spans="1:6" x14ac:dyDescent="0.3">
      <c r="A34" s="8">
        <v>27</v>
      </c>
      <c r="B34" s="9">
        <f t="shared" si="0"/>
        <v>91</v>
      </c>
      <c r="C34" s="10">
        <f t="shared" si="0"/>
        <v>80</v>
      </c>
      <c r="D34" s="11">
        <f t="shared" si="0"/>
        <v>83</v>
      </c>
      <c r="E34" s="12">
        <f t="shared" si="0"/>
        <v>73</v>
      </c>
      <c r="F34" s="13">
        <f t="shared" si="1"/>
        <v>69</v>
      </c>
    </row>
    <row r="35" spans="1:6" x14ac:dyDescent="0.3">
      <c r="A35" s="8">
        <v>28</v>
      </c>
      <c r="B35" s="9">
        <f t="shared" si="0"/>
        <v>94</v>
      </c>
      <c r="C35" s="10">
        <f t="shared" si="0"/>
        <v>83</v>
      </c>
      <c r="D35" s="11">
        <f t="shared" si="0"/>
        <v>86</v>
      </c>
      <c r="E35" s="12">
        <f t="shared" si="0"/>
        <v>75</v>
      </c>
      <c r="F35" s="13">
        <f t="shared" si="1"/>
        <v>72</v>
      </c>
    </row>
    <row r="36" spans="1:6" x14ac:dyDescent="0.3">
      <c r="A36" s="8">
        <v>29</v>
      </c>
      <c r="B36" s="9">
        <f t="shared" si="0"/>
        <v>97</v>
      </c>
      <c r="C36" s="10">
        <f t="shared" si="0"/>
        <v>86</v>
      </c>
      <c r="D36" s="11">
        <f t="shared" si="0"/>
        <v>89</v>
      </c>
      <c r="E36" s="12">
        <f t="shared" si="0"/>
        <v>78</v>
      </c>
      <c r="F36" s="13">
        <f t="shared" si="1"/>
        <v>74</v>
      </c>
    </row>
    <row r="37" spans="1:6" x14ac:dyDescent="0.3">
      <c r="A37" s="8">
        <v>30</v>
      </c>
      <c r="B37" s="9">
        <f t="shared" si="0"/>
        <v>101</v>
      </c>
      <c r="C37" s="10">
        <f t="shared" si="0"/>
        <v>89</v>
      </c>
      <c r="D37" s="11">
        <f t="shared" si="0"/>
        <v>92</v>
      </c>
      <c r="E37" s="12">
        <f t="shared" si="0"/>
        <v>80</v>
      </c>
      <c r="F37" s="13">
        <f t="shared" si="1"/>
        <v>77</v>
      </c>
    </row>
    <row r="38" spans="1:6" x14ac:dyDescent="0.3">
      <c r="A38" s="8">
        <v>31</v>
      </c>
      <c r="B38" s="9">
        <f t="shared" si="0"/>
        <v>104</v>
      </c>
      <c r="C38" s="10">
        <f t="shared" si="0"/>
        <v>91</v>
      </c>
      <c r="D38" s="11">
        <f t="shared" si="0"/>
        <v>95</v>
      </c>
      <c r="E38" s="12">
        <f t="shared" si="0"/>
        <v>83</v>
      </c>
      <c r="F38" s="13">
        <f t="shared" si="1"/>
        <v>79</v>
      </c>
    </row>
    <row r="39" spans="1:6" x14ac:dyDescent="0.3">
      <c r="A39" s="8">
        <v>32</v>
      </c>
      <c r="B39" s="9">
        <f t="shared" si="0"/>
        <v>107</v>
      </c>
      <c r="C39" s="10">
        <f t="shared" si="0"/>
        <v>94</v>
      </c>
      <c r="D39" s="11">
        <f t="shared" si="0"/>
        <v>98</v>
      </c>
      <c r="E39" s="12">
        <f t="shared" si="0"/>
        <v>85</v>
      </c>
      <c r="F39" s="13">
        <f t="shared" si="1"/>
        <v>81</v>
      </c>
    </row>
    <row r="40" spans="1:6" x14ac:dyDescent="0.3">
      <c r="A40" s="8">
        <v>33</v>
      </c>
      <c r="B40" s="9">
        <f t="shared" si="0"/>
        <v>110</v>
      </c>
      <c r="C40" s="10">
        <f t="shared" si="0"/>
        <v>97</v>
      </c>
      <c r="D40" s="11">
        <f t="shared" si="0"/>
        <v>101</v>
      </c>
      <c r="E40" s="12">
        <f t="shared" si="0"/>
        <v>88</v>
      </c>
      <c r="F40" s="13">
        <f t="shared" si="1"/>
        <v>84</v>
      </c>
    </row>
    <row r="41" spans="1:6" x14ac:dyDescent="0.3">
      <c r="A41" s="8">
        <v>34</v>
      </c>
      <c r="B41" s="9">
        <f t="shared" si="0"/>
        <v>113</v>
      </c>
      <c r="C41" s="10">
        <f t="shared" si="0"/>
        <v>100</v>
      </c>
      <c r="D41" s="11">
        <f t="shared" si="0"/>
        <v>104</v>
      </c>
      <c r="E41" s="12">
        <f t="shared" si="0"/>
        <v>90</v>
      </c>
      <c r="F41" s="13">
        <f t="shared" si="1"/>
        <v>86</v>
      </c>
    </row>
    <row r="42" spans="1:6" x14ac:dyDescent="0.3">
      <c r="A42" s="8">
        <v>35</v>
      </c>
      <c r="B42" s="9">
        <f t="shared" si="0"/>
        <v>117</v>
      </c>
      <c r="C42" s="10">
        <f t="shared" si="0"/>
        <v>103</v>
      </c>
      <c r="D42" s="11">
        <f t="shared" si="0"/>
        <v>107</v>
      </c>
      <c r="E42" s="12">
        <f t="shared" si="0"/>
        <v>93</v>
      </c>
      <c r="F42" s="13">
        <f t="shared" si="1"/>
        <v>89</v>
      </c>
    </row>
    <row r="43" spans="1:6" x14ac:dyDescent="0.3">
      <c r="A43" s="8">
        <v>36</v>
      </c>
      <c r="B43" s="9">
        <f t="shared" si="0"/>
        <v>120</v>
      </c>
      <c r="C43" s="10">
        <f t="shared" si="0"/>
        <v>105</v>
      </c>
      <c r="D43" s="11">
        <f t="shared" si="0"/>
        <v>110</v>
      </c>
      <c r="E43" s="12">
        <f t="shared" si="0"/>
        <v>95</v>
      </c>
      <c r="F43" s="13">
        <f t="shared" si="1"/>
        <v>91</v>
      </c>
    </row>
    <row r="44" spans="1:6" x14ac:dyDescent="0.3">
      <c r="A44" s="8">
        <v>37</v>
      </c>
      <c r="B44" s="9">
        <f t="shared" si="0"/>
        <v>123</v>
      </c>
      <c r="C44" s="10">
        <f t="shared" si="0"/>
        <v>108</v>
      </c>
      <c r="D44" s="11">
        <f t="shared" si="0"/>
        <v>113</v>
      </c>
      <c r="E44" s="12">
        <f t="shared" si="0"/>
        <v>98</v>
      </c>
      <c r="F44" s="13">
        <f t="shared" si="1"/>
        <v>93</v>
      </c>
    </row>
    <row r="45" spans="1:6" x14ac:dyDescent="0.3">
      <c r="A45" s="8">
        <v>38</v>
      </c>
      <c r="B45" s="9">
        <f t="shared" si="0"/>
        <v>126</v>
      </c>
      <c r="C45" s="10">
        <f t="shared" si="0"/>
        <v>111</v>
      </c>
      <c r="D45" s="11">
        <f t="shared" si="0"/>
        <v>115</v>
      </c>
      <c r="E45" s="12">
        <f t="shared" si="0"/>
        <v>100</v>
      </c>
      <c r="F45" s="13">
        <f t="shared" si="1"/>
        <v>96</v>
      </c>
    </row>
    <row r="46" spans="1:6" x14ac:dyDescent="0.3">
      <c r="A46" s="8">
        <v>39</v>
      </c>
      <c r="B46" s="9">
        <f t="shared" si="0"/>
        <v>129</v>
      </c>
      <c r="C46" s="10">
        <f t="shared" si="0"/>
        <v>114</v>
      </c>
      <c r="D46" s="11">
        <f t="shared" si="0"/>
        <v>118</v>
      </c>
      <c r="E46" s="12">
        <f t="shared" si="0"/>
        <v>103</v>
      </c>
      <c r="F46" s="13">
        <f t="shared" si="1"/>
        <v>98</v>
      </c>
    </row>
    <row r="47" spans="1:6" x14ac:dyDescent="0.3">
      <c r="A47" s="8">
        <v>40</v>
      </c>
      <c r="B47" s="9">
        <f t="shared" si="0"/>
        <v>133</v>
      </c>
      <c r="C47" s="10">
        <f t="shared" si="0"/>
        <v>117</v>
      </c>
      <c r="D47" s="11">
        <f t="shared" si="0"/>
        <v>121</v>
      </c>
      <c r="E47" s="12">
        <f t="shared" si="0"/>
        <v>105</v>
      </c>
      <c r="F47" s="13">
        <f t="shared" si="1"/>
        <v>101</v>
      </c>
    </row>
    <row r="48" spans="1:6" x14ac:dyDescent="0.3">
      <c r="A48" s="8">
        <v>41</v>
      </c>
      <c r="B48" s="9">
        <f t="shared" si="0"/>
        <v>136</v>
      </c>
      <c r="C48" s="10">
        <f t="shared" si="0"/>
        <v>119</v>
      </c>
      <c r="D48" s="11">
        <f t="shared" si="0"/>
        <v>124</v>
      </c>
      <c r="E48" s="12">
        <f t="shared" si="0"/>
        <v>108</v>
      </c>
      <c r="F48" s="13">
        <f t="shared" si="1"/>
        <v>103</v>
      </c>
    </row>
    <row r="49" spans="1:6" x14ac:dyDescent="0.3">
      <c r="A49" s="8">
        <v>42</v>
      </c>
      <c r="B49" s="9">
        <f t="shared" si="0"/>
        <v>139</v>
      </c>
      <c r="C49" s="10">
        <f t="shared" si="0"/>
        <v>122</v>
      </c>
      <c r="D49" s="11">
        <f t="shared" si="0"/>
        <v>127</v>
      </c>
      <c r="E49" s="12">
        <f t="shared" si="0"/>
        <v>110</v>
      </c>
      <c r="F49" s="13">
        <f t="shared" si="1"/>
        <v>105</v>
      </c>
    </row>
    <row r="50" spans="1:6" x14ac:dyDescent="0.3">
      <c r="A50" s="8">
        <v>43</v>
      </c>
      <c r="B50" s="9">
        <f t="shared" si="0"/>
        <v>142</v>
      </c>
      <c r="C50" s="10">
        <f t="shared" si="0"/>
        <v>125</v>
      </c>
      <c r="D50" s="11">
        <f t="shared" si="0"/>
        <v>130</v>
      </c>
      <c r="E50" s="12">
        <f t="shared" si="0"/>
        <v>113</v>
      </c>
      <c r="F50" s="13">
        <f t="shared" si="1"/>
        <v>108</v>
      </c>
    </row>
    <row r="51" spans="1:6" x14ac:dyDescent="0.3">
      <c r="A51" s="8">
        <v>44</v>
      </c>
      <c r="B51" s="9">
        <f t="shared" si="0"/>
        <v>145</v>
      </c>
      <c r="C51" s="10">
        <f t="shared" si="0"/>
        <v>128</v>
      </c>
      <c r="D51" s="11">
        <f t="shared" si="0"/>
        <v>133</v>
      </c>
      <c r="E51" s="12">
        <f t="shared" si="0"/>
        <v>115</v>
      </c>
      <c r="F51" s="13">
        <f t="shared" si="1"/>
        <v>110</v>
      </c>
    </row>
    <row r="52" spans="1:6" x14ac:dyDescent="0.3">
      <c r="A52" s="8">
        <v>45</v>
      </c>
      <c r="B52" s="9">
        <f t="shared" si="0"/>
        <v>149</v>
      </c>
      <c r="C52" s="10">
        <f t="shared" si="0"/>
        <v>131</v>
      </c>
      <c r="D52" s="11">
        <f t="shared" si="0"/>
        <v>136</v>
      </c>
      <c r="E52" s="12">
        <f t="shared" si="0"/>
        <v>118</v>
      </c>
      <c r="F52" s="13">
        <f t="shared" si="1"/>
        <v>113</v>
      </c>
    </row>
    <row r="53" spans="1:6" x14ac:dyDescent="0.3">
      <c r="A53" s="8">
        <v>46</v>
      </c>
      <c r="B53" s="9">
        <f t="shared" si="0"/>
        <v>152</v>
      </c>
      <c r="C53" s="10">
        <f t="shared" si="0"/>
        <v>133</v>
      </c>
      <c r="D53" s="11">
        <f t="shared" si="0"/>
        <v>139</v>
      </c>
      <c r="E53" s="12">
        <f t="shared" si="0"/>
        <v>120</v>
      </c>
      <c r="F53" s="13">
        <f t="shared" si="1"/>
        <v>115</v>
      </c>
    </row>
    <row r="54" spans="1:6" x14ac:dyDescent="0.3">
      <c r="A54" s="8">
        <v>47</v>
      </c>
      <c r="B54" s="9">
        <f t="shared" si="0"/>
        <v>155</v>
      </c>
      <c r="C54" s="10">
        <f t="shared" si="0"/>
        <v>136</v>
      </c>
      <c r="D54" s="11">
        <f t="shared" si="0"/>
        <v>142</v>
      </c>
      <c r="E54" s="12">
        <f t="shared" si="0"/>
        <v>123</v>
      </c>
      <c r="F54" s="13">
        <f t="shared" si="1"/>
        <v>117</v>
      </c>
    </row>
    <row r="55" spans="1:6" x14ac:dyDescent="0.3">
      <c r="A55" s="8">
        <v>48</v>
      </c>
      <c r="B55" s="9">
        <f t="shared" si="0"/>
        <v>158</v>
      </c>
      <c r="C55" s="10">
        <f t="shared" si="0"/>
        <v>139</v>
      </c>
      <c r="D55" s="11">
        <f t="shared" si="0"/>
        <v>145</v>
      </c>
      <c r="E55" s="12">
        <f t="shared" si="0"/>
        <v>125</v>
      </c>
      <c r="F55" s="13">
        <f t="shared" si="1"/>
        <v>120</v>
      </c>
    </row>
    <row r="56" spans="1:6" x14ac:dyDescent="0.3">
      <c r="A56" s="8">
        <v>49</v>
      </c>
      <c r="B56" s="9">
        <f t="shared" si="0"/>
        <v>161</v>
      </c>
      <c r="C56" s="10">
        <f t="shared" si="0"/>
        <v>142</v>
      </c>
      <c r="D56" s="11">
        <f t="shared" si="0"/>
        <v>148</v>
      </c>
      <c r="E56" s="12">
        <f t="shared" si="0"/>
        <v>128</v>
      </c>
      <c r="F56" s="13">
        <f t="shared" si="1"/>
        <v>122</v>
      </c>
    </row>
    <row r="57" spans="1:6" x14ac:dyDescent="0.3">
      <c r="A57" s="8">
        <v>50</v>
      </c>
      <c r="B57" s="9">
        <f t="shared" si="0"/>
        <v>165</v>
      </c>
      <c r="C57" s="10">
        <f t="shared" si="0"/>
        <v>145</v>
      </c>
      <c r="D57" s="11">
        <f t="shared" si="0"/>
        <v>151</v>
      </c>
      <c r="E57" s="12">
        <f t="shared" si="0"/>
        <v>131</v>
      </c>
      <c r="F57" s="13">
        <f t="shared" si="1"/>
        <v>125</v>
      </c>
    </row>
    <row r="58" spans="1:6" x14ac:dyDescent="0.3">
      <c r="A58" s="8">
        <v>51</v>
      </c>
      <c r="B58" s="9">
        <f t="shared" si="0"/>
        <v>168</v>
      </c>
      <c r="C58" s="10">
        <f t="shared" si="0"/>
        <v>147</v>
      </c>
      <c r="D58" s="11">
        <f t="shared" si="0"/>
        <v>153</v>
      </c>
      <c r="E58" s="12">
        <f t="shared" si="0"/>
        <v>133</v>
      </c>
      <c r="F58" s="13">
        <f t="shared" si="1"/>
        <v>127</v>
      </c>
    </row>
    <row r="59" spans="1:6" x14ac:dyDescent="0.3">
      <c r="A59" s="8">
        <v>52</v>
      </c>
      <c r="B59" s="9">
        <f t="shared" si="0"/>
        <v>171</v>
      </c>
      <c r="C59" s="10">
        <f t="shared" si="0"/>
        <v>150</v>
      </c>
      <c r="D59" s="11">
        <f t="shared" si="0"/>
        <v>156</v>
      </c>
      <c r="E59" s="12">
        <f t="shared" si="0"/>
        <v>136</v>
      </c>
      <c r="F59" s="13">
        <f t="shared" si="1"/>
        <v>129</v>
      </c>
    </row>
    <row r="60" spans="1:6" x14ac:dyDescent="0.3">
      <c r="A60" s="8">
        <v>53</v>
      </c>
      <c r="B60" s="9">
        <f t="shared" si="0"/>
        <v>174</v>
      </c>
      <c r="C60" s="10">
        <f t="shared" si="0"/>
        <v>153</v>
      </c>
      <c r="D60" s="11">
        <f t="shared" si="0"/>
        <v>159</v>
      </c>
      <c r="E60" s="12">
        <f t="shared" si="0"/>
        <v>138</v>
      </c>
      <c r="F60" s="13">
        <f t="shared" si="1"/>
        <v>132</v>
      </c>
    </row>
    <row r="61" spans="1:6" x14ac:dyDescent="0.3">
      <c r="A61" s="8">
        <v>54</v>
      </c>
      <c r="B61" s="9">
        <f t="shared" si="0"/>
        <v>177</v>
      </c>
      <c r="C61" s="10">
        <f t="shared" si="0"/>
        <v>156</v>
      </c>
      <c r="D61" s="11">
        <f t="shared" si="0"/>
        <v>162</v>
      </c>
      <c r="E61" s="12">
        <f t="shared" si="0"/>
        <v>141</v>
      </c>
      <c r="F61" s="13">
        <f t="shared" si="1"/>
        <v>134</v>
      </c>
    </row>
    <row r="62" spans="1:6" x14ac:dyDescent="0.3">
      <c r="A62" s="8">
        <v>55</v>
      </c>
      <c r="B62" s="9">
        <f t="shared" si="0"/>
        <v>181</v>
      </c>
      <c r="C62" s="10">
        <f t="shared" si="0"/>
        <v>159</v>
      </c>
      <c r="D62" s="11">
        <f t="shared" si="0"/>
        <v>165</v>
      </c>
      <c r="E62" s="12">
        <f t="shared" si="0"/>
        <v>143</v>
      </c>
      <c r="F62" s="13">
        <f t="shared" si="1"/>
        <v>137</v>
      </c>
    </row>
    <row r="63" spans="1:6" x14ac:dyDescent="0.3">
      <c r="A63" s="8">
        <v>56</v>
      </c>
      <c r="B63" s="9">
        <f t="shared" si="0"/>
        <v>184</v>
      </c>
      <c r="C63" s="10">
        <f t="shared" si="0"/>
        <v>161</v>
      </c>
      <c r="D63" s="11">
        <f t="shared" si="0"/>
        <v>168</v>
      </c>
      <c r="E63" s="12">
        <f t="shared" si="0"/>
        <v>146</v>
      </c>
      <c r="F63" s="13">
        <f t="shared" si="1"/>
        <v>139</v>
      </c>
    </row>
    <row r="64" spans="1:6" x14ac:dyDescent="0.3">
      <c r="A64" s="8">
        <v>57</v>
      </c>
      <c r="B64" s="9">
        <f t="shared" si="0"/>
        <v>187</v>
      </c>
      <c r="C64" s="10">
        <f t="shared" si="0"/>
        <v>164</v>
      </c>
      <c r="D64" s="11">
        <f t="shared" si="0"/>
        <v>171</v>
      </c>
      <c r="E64" s="12">
        <f t="shared" si="0"/>
        <v>148</v>
      </c>
      <c r="F64" s="13">
        <f t="shared" si="1"/>
        <v>141</v>
      </c>
    </row>
    <row r="65" spans="1:6" x14ac:dyDescent="0.3">
      <c r="A65" s="8">
        <v>58</v>
      </c>
      <c r="B65" s="9">
        <f t="shared" si="0"/>
        <v>190</v>
      </c>
      <c r="C65" s="10">
        <f t="shared" si="0"/>
        <v>167</v>
      </c>
      <c r="D65" s="11">
        <f t="shared" si="0"/>
        <v>174</v>
      </c>
      <c r="E65" s="12">
        <f t="shared" si="0"/>
        <v>151</v>
      </c>
      <c r="F65" s="13">
        <f t="shared" si="1"/>
        <v>144</v>
      </c>
    </row>
    <row r="66" spans="1:6" x14ac:dyDescent="0.3">
      <c r="A66" s="8">
        <v>59</v>
      </c>
      <c r="B66" s="9">
        <f t="shared" si="0"/>
        <v>193</v>
      </c>
      <c r="C66" s="10">
        <f t="shared" si="0"/>
        <v>170</v>
      </c>
      <c r="D66" s="11">
        <f t="shared" si="0"/>
        <v>177</v>
      </c>
      <c r="E66" s="12">
        <f t="shared" si="0"/>
        <v>153</v>
      </c>
      <c r="F66" s="13">
        <f t="shared" si="1"/>
        <v>146</v>
      </c>
    </row>
    <row r="67" spans="1:6" x14ac:dyDescent="0.3">
      <c r="A67" s="8">
        <v>60</v>
      </c>
      <c r="B67" s="9">
        <f t="shared" si="0"/>
        <v>197</v>
      </c>
      <c r="C67" s="10">
        <f t="shared" si="0"/>
        <v>173</v>
      </c>
      <c r="D67" s="11">
        <f t="shared" si="0"/>
        <v>180</v>
      </c>
      <c r="E67" s="12">
        <f t="shared" si="0"/>
        <v>156</v>
      </c>
      <c r="F67" s="13">
        <f t="shared" si="1"/>
        <v>149</v>
      </c>
    </row>
    <row r="68" spans="1:6" x14ac:dyDescent="0.3">
      <c r="A68" s="8">
        <v>61</v>
      </c>
      <c r="B68" s="9">
        <f t="shared" si="0"/>
        <v>200</v>
      </c>
      <c r="C68" s="10">
        <f t="shared" si="0"/>
        <v>175</v>
      </c>
      <c r="D68" s="11">
        <f t="shared" si="0"/>
        <v>183</v>
      </c>
      <c r="E68" s="12">
        <f t="shared" si="0"/>
        <v>158</v>
      </c>
      <c r="F68" s="13">
        <f t="shared" si="1"/>
        <v>151</v>
      </c>
    </row>
    <row r="69" spans="1:6" x14ac:dyDescent="0.3">
      <c r="A69" s="8">
        <v>62</v>
      </c>
      <c r="B69" s="9">
        <f t="shared" si="0"/>
        <v>203</v>
      </c>
      <c r="C69" s="10">
        <f t="shared" si="0"/>
        <v>178</v>
      </c>
      <c r="D69" s="11">
        <f t="shared" si="0"/>
        <v>186</v>
      </c>
      <c r="E69" s="12">
        <f t="shared" si="0"/>
        <v>161</v>
      </c>
      <c r="F69" s="13">
        <f t="shared" si="1"/>
        <v>153</v>
      </c>
    </row>
    <row r="70" spans="1:6" x14ac:dyDescent="0.3">
      <c r="A70" s="8">
        <v>63</v>
      </c>
      <c r="B70" s="9">
        <f t="shared" si="0"/>
        <v>206</v>
      </c>
      <c r="C70" s="10">
        <f t="shared" si="0"/>
        <v>181</v>
      </c>
      <c r="D70" s="11">
        <f t="shared" si="0"/>
        <v>188</v>
      </c>
      <c r="E70" s="12">
        <f t="shared" si="0"/>
        <v>163</v>
      </c>
      <c r="F70" s="13">
        <f t="shared" si="1"/>
        <v>156</v>
      </c>
    </row>
    <row r="71" spans="1:6" x14ac:dyDescent="0.3">
      <c r="A71" s="8">
        <v>64</v>
      </c>
      <c r="B71" s="9">
        <f t="shared" si="0"/>
        <v>209</v>
      </c>
      <c r="C71" s="10">
        <f t="shared" si="0"/>
        <v>184</v>
      </c>
      <c r="D71" s="11">
        <f t="shared" si="0"/>
        <v>191</v>
      </c>
      <c r="E71" s="12">
        <f t="shared" si="0"/>
        <v>166</v>
      </c>
      <c r="F71" s="13">
        <f t="shared" si="1"/>
        <v>158</v>
      </c>
    </row>
    <row r="72" spans="1:6" x14ac:dyDescent="0.3">
      <c r="A72" s="8">
        <v>65</v>
      </c>
      <c r="B72" s="9">
        <f t="shared" si="0"/>
        <v>213</v>
      </c>
      <c r="C72" s="10">
        <f t="shared" si="0"/>
        <v>187</v>
      </c>
      <c r="D72" s="11">
        <f t="shared" si="0"/>
        <v>194</v>
      </c>
      <c r="E72" s="12">
        <f t="shared" ref="E72:F107" si="2">_xlfn.FLOOR.MATH(((2*(E$6) * $A72) / 50)) + 5</f>
        <v>168</v>
      </c>
      <c r="F72" s="13">
        <f t="shared" si="1"/>
        <v>161</v>
      </c>
    </row>
    <row r="73" spans="1:6" x14ac:dyDescent="0.3">
      <c r="A73" s="8">
        <v>66</v>
      </c>
      <c r="B73" s="9">
        <f t="shared" ref="B73:D107" si="3">_xlfn.FLOOR.MATH(((2*(B$6) * $A73) / 50)) + 5</f>
        <v>216</v>
      </c>
      <c r="C73" s="10">
        <f t="shared" si="3"/>
        <v>189</v>
      </c>
      <c r="D73" s="11">
        <f t="shared" si="3"/>
        <v>197</v>
      </c>
      <c r="E73" s="12">
        <f t="shared" si="2"/>
        <v>171</v>
      </c>
      <c r="F73" s="13">
        <f t="shared" si="2"/>
        <v>163</v>
      </c>
    </row>
    <row r="74" spans="1:6" x14ac:dyDescent="0.3">
      <c r="A74" s="8">
        <v>67</v>
      </c>
      <c r="B74" s="9">
        <f t="shared" si="3"/>
        <v>219</v>
      </c>
      <c r="C74" s="10">
        <f t="shared" si="3"/>
        <v>192</v>
      </c>
      <c r="D74" s="11">
        <f t="shared" si="3"/>
        <v>200</v>
      </c>
      <c r="E74" s="12">
        <f t="shared" si="2"/>
        <v>173</v>
      </c>
      <c r="F74" s="13">
        <f t="shared" si="2"/>
        <v>165</v>
      </c>
    </row>
    <row r="75" spans="1:6" x14ac:dyDescent="0.3">
      <c r="A75" s="8">
        <v>68</v>
      </c>
      <c r="B75" s="9">
        <f t="shared" si="3"/>
        <v>222</v>
      </c>
      <c r="C75" s="10">
        <f t="shared" si="3"/>
        <v>195</v>
      </c>
      <c r="D75" s="11">
        <f t="shared" si="3"/>
        <v>203</v>
      </c>
      <c r="E75" s="12">
        <f t="shared" si="2"/>
        <v>176</v>
      </c>
      <c r="F75" s="13">
        <f t="shared" si="2"/>
        <v>168</v>
      </c>
    </row>
    <row r="76" spans="1:6" x14ac:dyDescent="0.3">
      <c r="A76" s="8">
        <v>69</v>
      </c>
      <c r="B76" s="9">
        <f t="shared" si="3"/>
        <v>225</v>
      </c>
      <c r="C76" s="10">
        <f t="shared" si="3"/>
        <v>198</v>
      </c>
      <c r="D76" s="11">
        <f t="shared" si="3"/>
        <v>206</v>
      </c>
      <c r="E76" s="12">
        <f t="shared" si="2"/>
        <v>178</v>
      </c>
      <c r="F76" s="13">
        <f t="shared" si="2"/>
        <v>170</v>
      </c>
    </row>
    <row r="77" spans="1:6" x14ac:dyDescent="0.3">
      <c r="A77" s="8">
        <v>70</v>
      </c>
      <c r="B77" s="9">
        <f t="shared" si="3"/>
        <v>229</v>
      </c>
      <c r="C77" s="10">
        <f t="shared" si="3"/>
        <v>201</v>
      </c>
      <c r="D77" s="11">
        <f t="shared" si="3"/>
        <v>209</v>
      </c>
      <c r="E77" s="12">
        <f t="shared" si="2"/>
        <v>181</v>
      </c>
      <c r="F77" s="13">
        <f t="shared" si="2"/>
        <v>173</v>
      </c>
    </row>
    <row r="78" spans="1:6" x14ac:dyDescent="0.3">
      <c r="A78" s="8">
        <v>71</v>
      </c>
      <c r="B78" s="9">
        <f t="shared" si="3"/>
        <v>232</v>
      </c>
      <c r="C78" s="10">
        <f t="shared" si="3"/>
        <v>203</v>
      </c>
      <c r="D78" s="11">
        <f t="shared" si="3"/>
        <v>212</v>
      </c>
      <c r="E78" s="12">
        <f t="shared" si="2"/>
        <v>183</v>
      </c>
      <c r="F78" s="13">
        <f t="shared" si="2"/>
        <v>175</v>
      </c>
    </row>
    <row r="79" spans="1:6" x14ac:dyDescent="0.3">
      <c r="A79" s="8">
        <v>72</v>
      </c>
      <c r="B79" s="9">
        <f t="shared" si="3"/>
        <v>235</v>
      </c>
      <c r="C79" s="10">
        <f t="shared" si="3"/>
        <v>206</v>
      </c>
      <c r="D79" s="11">
        <f t="shared" si="3"/>
        <v>215</v>
      </c>
      <c r="E79" s="12">
        <f t="shared" si="2"/>
        <v>186</v>
      </c>
      <c r="F79" s="13">
        <f t="shared" si="2"/>
        <v>177</v>
      </c>
    </row>
    <row r="80" spans="1:6" x14ac:dyDescent="0.3">
      <c r="A80" s="8">
        <v>73</v>
      </c>
      <c r="B80" s="9">
        <f t="shared" si="3"/>
        <v>238</v>
      </c>
      <c r="C80" s="10">
        <f t="shared" si="3"/>
        <v>209</v>
      </c>
      <c r="D80" s="11">
        <f t="shared" si="3"/>
        <v>218</v>
      </c>
      <c r="E80" s="12">
        <f t="shared" si="2"/>
        <v>188</v>
      </c>
      <c r="F80" s="13">
        <f t="shared" si="2"/>
        <v>180</v>
      </c>
    </row>
    <row r="81" spans="1:6" x14ac:dyDescent="0.3">
      <c r="A81" s="8">
        <v>74</v>
      </c>
      <c r="B81" s="9">
        <f t="shared" si="3"/>
        <v>241</v>
      </c>
      <c r="C81" s="10">
        <f t="shared" si="3"/>
        <v>212</v>
      </c>
      <c r="D81" s="11">
        <f t="shared" si="3"/>
        <v>221</v>
      </c>
      <c r="E81" s="12">
        <f t="shared" si="2"/>
        <v>191</v>
      </c>
      <c r="F81" s="13">
        <f t="shared" si="2"/>
        <v>182</v>
      </c>
    </row>
    <row r="82" spans="1:6" x14ac:dyDescent="0.3">
      <c r="A82" s="8">
        <v>75</v>
      </c>
      <c r="B82" s="9">
        <f t="shared" si="3"/>
        <v>245</v>
      </c>
      <c r="C82" s="10">
        <f t="shared" si="3"/>
        <v>215</v>
      </c>
      <c r="D82" s="11">
        <f t="shared" si="3"/>
        <v>224</v>
      </c>
      <c r="E82" s="12">
        <f t="shared" si="2"/>
        <v>194</v>
      </c>
      <c r="F82" s="13">
        <f t="shared" si="2"/>
        <v>185</v>
      </c>
    </row>
    <row r="83" spans="1:6" x14ac:dyDescent="0.3">
      <c r="A83" s="8">
        <v>76</v>
      </c>
      <c r="B83" s="9">
        <f t="shared" si="3"/>
        <v>248</v>
      </c>
      <c r="C83" s="10">
        <f t="shared" si="3"/>
        <v>217</v>
      </c>
      <c r="D83" s="11">
        <f t="shared" si="3"/>
        <v>226</v>
      </c>
      <c r="E83" s="12">
        <f t="shared" si="2"/>
        <v>196</v>
      </c>
      <c r="F83" s="13">
        <f t="shared" si="2"/>
        <v>187</v>
      </c>
    </row>
    <row r="84" spans="1:6" x14ac:dyDescent="0.3">
      <c r="A84" s="8">
        <v>77</v>
      </c>
      <c r="B84" s="9">
        <f t="shared" si="3"/>
        <v>251</v>
      </c>
      <c r="C84" s="10">
        <f t="shared" si="3"/>
        <v>220</v>
      </c>
      <c r="D84" s="11">
        <f t="shared" si="3"/>
        <v>229</v>
      </c>
      <c r="E84" s="12">
        <f t="shared" si="2"/>
        <v>199</v>
      </c>
      <c r="F84" s="13">
        <f t="shared" si="2"/>
        <v>189</v>
      </c>
    </row>
    <row r="85" spans="1:6" x14ac:dyDescent="0.3">
      <c r="A85" s="8">
        <v>78</v>
      </c>
      <c r="B85" s="9">
        <f t="shared" si="3"/>
        <v>254</v>
      </c>
      <c r="C85" s="10">
        <f t="shared" si="3"/>
        <v>223</v>
      </c>
      <c r="D85" s="11">
        <f t="shared" si="3"/>
        <v>232</v>
      </c>
      <c r="E85" s="12">
        <f t="shared" si="2"/>
        <v>201</v>
      </c>
      <c r="F85" s="13">
        <f t="shared" si="2"/>
        <v>192</v>
      </c>
    </row>
    <row r="86" spans="1:6" x14ac:dyDescent="0.3">
      <c r="A86" s="8">
        <v>79</v>
      </c>
      <c r="B86" s="9">
        <f t="shared" si="3"/>
        <v>257</v>
      </c>
      <c r="C86" s="10">
        <f t="shared" si="3"/>
        <v>226</v>
      </c>
      <c r="D86" s="11">
        <f t="shared" si="3"/>
        <v>235</v>
      </c>
      <c r="E86" s="12">
        <f t="shared" si="2"/>
        <v>204</v>
      </c>
      <c r="F86" s="13">
        <f t="shared" si="2"/>
        <v>194</v>
      </c>
    </row>
    <row r="87" spans="1:6" x14ac:dyDescent="0.3">
      <c r="A87" s="8">
        <v>80</v>
      </c>
      <c r="B87" s="9">
        <f t="shared" si="3"/>
        <v>261</v>
      </c>
      <c r="C87" s="10">
        <f t="shared" si="3"/>
        <v>229</v>
      </c>
      <c r="D87" s="11">
        <f t="shared" si="3"/>
        <v>238</v>
      </c>
      <c r="E87" s="12">
        <f t="shared" si="2"/>
        <v>206</v>
      </c>
      <c r="F87" s="13">
        <f t="shared" si="2"/>
        <v>197</v>
      </c>
    </row>
    <row r="88" spans="1:6" x14ac:dyDescent="0.3">
      <c r="A88" s="8">
        <v>81</v>
      </c>
      <c r="B88" s="9">
        <f t="shared" si="3"/>
        <v>264</v>
      </c>
      <c r="C88" s="10">
        <f t="shared" si="3"/>
        <v>231</v>
      </c>
      <c r="D88" s="11">
        <f t="shared" si="3"/>
        <v>241</v>
      </c>
      <c r="E88" s="12">
        <f t="shared" si="2"/>
        <v>209</v>
      </c>
      <c r="F88" s="13">
        <f t="shared" si="2"/>
        <v>199</v>
      </c>
    </row>
    <row r="89" spans="1:6" x14ac:dyDescent="0.3">
      <c r="A89" s="8">
        <v>82</v>
      </c>
      <c r="B89" s="9">
        <f t="shared" si="3"/>
        <v>267</v>
      </c>
      <c r="C89" s="10">
        <f t="shared" si="3"/>
        <v>234</v>
      </c>
      <c r="D89" s="11">
        <f t="shared" si="3"/>
        <v>244</v>
      </c>
      <c r="E89" s="12">
        <f t="shared" si="2"/>
        <v>211</v>
      </c>
      <c r="F89" s="13">
        <f t="shared" si="2"/>
        <v>201</v>
      </c>
    </row>
    <row r="90" spans="1:6" x14ac:dyDescent="0.3">
      <c r="A90" s="8">
        <v>83</v>
      </c>
      <c r="B90" s="9">
        <f t="shared" si="3"/>
        <v>270</v>
      </c>
      <c r="C90" s="10">
        <f t="shared" si="3"/>
        <v>237</v>
      </c>
      <c r="D90" s="11">
        <f t="shared" si="3"/>
        <v>247</v>
      </c>
      <c r="E90" s="12">
        <f t="shared" si="2"/>
        <v>214</v>
      </c>
      <c r="F90" s="13">
        <f t="shared" si="2"/>
        <v>204</v>
      </c>
    </row>
    <row r="91" spans="1:6" x14ac:dyDescent="0.3">
      <c r="A91" s="8">
        <v>84</v>
      </c>
      <c r="B91" s="9">
        <f t="shared" si="3"/>
        <v>273</v>
      </c>
      <c r="C91" s="10">
        <f t="shared" si="3"/>
        <v>240</v>
      </c>
      <c r="D91" s="11">
        <f t="shared" si="3"/>
        <v>250</v>
      </c>
      <c r="E91" s="12">
        <f t="shared" si="2"/>
        <v>216</v>
      </c>
      <c r="F91" s="13">
        <f t="shared" si="2"/>
        <v>206</v>
      </c>
    </row>
    <row r="92" spans="1:6" x14ac:dyDescent="0.3">
      <c r="A92" s="8">
        <v>85</v>
      </c>
      <c r="B92" s="9">
        <f t="shared" si="3"/>
        <v>277</v>
      </c>
      <c r="C92" s="10">
        <f t="shared" si="3"/>
        <v>243</v>
      </c>
      <c r="D92" s="11">
        <f t="shared" si="3"/>
        <v>253</v>
      </c>
      <c r="E92" s="12">
        <f t="shared" si="2"/>
        <v>219</v>
      </c>
      <c r="F92" s="13">
        <f t="shared" si="2"/>
        <v>209</v>
      </c>
    </row>
    <row r="93" spans="1:6" x14ac:dyDescent="0.3">
      <c r="A93" s="8">
        <v>86</v>
      </c>
      <c r="B93" s="9">
        <f t="shared" si="3"/>
        <v>280</v>
      </c>
      <c r="C93" s="10">
        <f t="shared" si="3"/>
        <v>245</v>
      </c>
      <c r="D93" s="11">
        <f t="shared" si="3"/>
        <v>256</v>
      </c>
      <c r="E93" s="12">
        <f t="shared" si="2"/>
        <v>221</v>
      </c>
      <c r="F93" s="13">
        <f t="shared" si="2"/>
        <v>211</v>
      </c>
    </row>
    <row r="94" spans="1:6" x14ac:dyDescent="0.3">
      <c r="A94" s="8">
        <v>87</v>
      </c>
      <c r="B94" s="9">
        <f t="shared" si="3"/>
        <v>283</v>
      </c>
      <c r="C94" s="10">
        <f t="shared" si="3"/>
        <v>248</v>
      </c>
      <c r="D94" s="11">
        <f t="shared" si="3"/>
        <v>259</v>
      </c>
      <c r="E94" s="12">
        <f t="shared" si="2"/>
        <v>224</v>
      </c>
      <c r="F94" s="13">
        <f t="shared" si="2"/>
        <v>213</v>
      </c>
    </row>
    <row r="95" spans="1:6" x14ac:dyDescent="0.3">
      <c r="A95" s="8">
        <v>88</v>
      </c>
      <c r="B95" s="9">
        <f t="shared" si="3"/>
        <v>286</v>
      </c>
      <c r="C95" s="10">
        <f t="shared" si="3"/>
        <v>251</v>
      </c>
      <c r="D95" s="11">
        <f t="shared" si="3"/>
        <v>261</v>
      </c>
      <c r="E95" s="12">
        <f t="shared" si="2"/>
        <v>226</v>
      </c>
      <c r="F95" s="13">
        <f t="shared" si="2"/>
        <v>216</v>
      </c>
    </row>
    <row r="96" spans="1:6" x14ac:dyDescent="0.3">
      <c r="A96" s="8">
        <v>89</v>
      </c>
      <c r="B96" s="9">
        <f t="shared" si="3"/>
        <v>289</v>
      </c>
      <c r="C96" s="10">
        <f t="shared" si="3"/>
        <v>254</v>
      </c>
      <c r="D96" s="11">
        <f t="shared" si="3"/>
        <v>264</v>
      </c>
      <c r="E96" s="12">
        <f t="shared" si="2"/>
        <v>229</v>
      </c>
      <c r="F96" s="13">
        <f t="shared" si="2"/>
        <v>218</v>
      </c>
    </row>
    <row r="97" spans="1:6" x14ac:dyDescent="0.3">
      <c r="A97" s="8">
        <v>90</v>
      </c>
      <c r="B97" s="9">
        <f t="shared" si="3"/>
        <v>293</v>
      </c>
      <c r="C97" s="10">
        <f t="shared" si="3"/>
        <v>257</v>
      </c>
      <c r="D97" s="11">
        <f t="shared" si="3"/>
        <v>267</v>
      </c>
      <c r="E97" s="12">
        <f t="shared" si="2"/>
        <v>231</v>
      </c>
      <c r="F97" s="13">
        <f t="shared" si="2"/>
        <v>221</v>
      </c>
    </row>
    <row r="98" spans="1:6" x14ac:dyDescent="0.3">
      <c r="A98" s="8">
        <v>91</v>
      </c>
      <c r="B98" s="9">
        <f t="shared" si="3"/>
        <v>296</v>
      </c>
      <c r="C98" s="10">
        <f t="shared" si="3"/>
        <v>259</v>
      </c>
      <c r="D98" s="11">
        <f t="shared" si="3"/>
        <v>270</v>
      </c>
      <c r="E98" s="12">
        <f t="shared" si="2"/>
        <v>234</v>
      </c>
      <c r="F98" s="13">
        <f t="shared" si="2"/>
        <v>223</v>
      </c>
    </row>
    <row r="99" spans="1:6" x14ac:dyDescent="0.3">
      <c r="A99" s="8">
        <v>92</v>
      </c>
      <c r="B99" s="9">
        <f t="shared" si="3"/>
        <v>299</v>
      </c>
      <c r="C99" s="10">
        <f t="shared" si="3"/>
        <v>262</v>
      </c>
      <c r="D99" s="11">
        <f t="shared" si="3"/>
        <v>273</v>
      </c>
      <c r="E99" s="12">
        <f t="shared" si="2"/>
        <v>236</v>
      </c>
      <c r="F99" s="13">
        <f t="shared" si="2"/>
        <v>225</v>
      </c>
    </row>
    <row r="100" spans="1:6" x14ac:dyDescent="0.3">
      <c r="A100" s="8">
        <v>93</v>
      </c>
      <c r="B100" s="9">
        <f t="shared" si="3"/>
        <v>302</v>
      </c>
      <c r="C100" s="10">
        <f t="shared" si="3"/>
        <v>265</v>
      </c>
      <c r="D100" s="11">
        <f t="shared" si="3"/>
        <v>276</v>
      </c>
      <c r="E100" s="12">
        <f t="shared" si="2"/>
        <v>239</v>
      </c>
      <c r="F100" s="13">
        <f t="shared" si="2"/>
        <v>228</v>
      </c>
    </row>
    <row r="101" spans="1:6" x14ac:dyDescent="0.3">
      <c r="A101" s="8">
        <v>94</v>
      </c>
      <c r="B101" s="9">
        <f t="shared" si="3"/>
        <v>305</v>
      </c>
      <c r="C101" s="10">
        <f t="shared" si="3"/>
        <v>268</v>
      </c>
      <c r="D101" s="11">
        <f t="shared" si="3"/>
        <v>279</v>
      </c>
      <c r="E101" s="12">
        <f t="shared" si="2"/>
        <v>241</v>
      </c>
      <c r="F101" s="13">
        <f t="shared" si="2"/>
        <v>230</v>
      </c>
    </row>
    <row r="102" spans="1:6" x14ac:dyDescent="0.3">
      <c r="A102" s="8">
        <v>95</v>
      </c>
      <c r="B102" s="9">
        <f t="shared" si="3"/>
        <v>309</v>
      </c>
      <c r="C102" s="10">
        <f t="shared" si="3"/>
        <v>271</v>
      </c>
      <c r="D102" s="11">
        <f t="shared" si="3"/>
        <v>282</v>
      </c>
      <c r="E102" s="12">
        <f t="shared" si="2"/>
        <v>244</v>
      </c>
      <c r="F102" s="13">
        <f t="shared" si="2"/>
        <v>233</v>
      </c>
    </row>
    <row r="103" spans="1:6" x14ac:dyDescent="0.3">
      <c r="A103" s="8">
        <v>96</v>
      </c>
      <c r="B103" s="9">
        <f t="shared" si="3"/>
        <v>312</v>
      </c>
      <c r="C103" s="10">
        <f t="shared" si="3"/>
        <v>273</v>
      </c>
      <c r="D103" s="11">
        <f t="shared" si="3"/>
        <v>285</v>
      </c>
      <c r="E103" s="12">
        <f t="shared" si="2"/>
        <v>246</v>
      </c>
      <c r="F103" s="13">
        <f t="shared" si="2"/>
        <v>235</v>
      </c>
    </row>
    <row r="104" spans="1:6" x14ac:dyDescent="0.3">
      <c r="A104" s="8">
        <v>97</v>
      </c>
      <c r="B104" s="9">
        <f t="shared" si="3"/>
        <v>315</v>
      </c>
      <c r="C104" s="10">
        <f t="shared" si="3"/>
        <v>276</v>
      </c>
      <c r="D104" s="11">
        <f t="shared" si="3"/>
        <v>288</v>
      </c>
      <c r="E104" s="12">
        <f t="shared" si="2"/>
        <v>249</v>
      </c>
      <c r="F104" s="13">
        <f t="shared" si="2"/>
        <v>237</v>
      </c>
    </row>
    <row r="105" spans="1:6" x14ac:dyDescent="0.3">
      <c r="A105" s="8">
        <v>98</v>
      </c>
      <c r="B105" s="9">
        <f t="shared" si="3"/>
        <v>318</v>
      </c>
      <c r="C105" s="10">
        <f t="shared" si="3"/>
        <v>279</v>
      </c>
      <c r="D105" s="11">
        <f t="shared" si="3"/>
        <v>291</v>
      </c>
      <c r="E105" s="12">
        <f t="shared" si="2"/>
        <v>251</v>
      </c>
      <c r="F105" s="13">
        <f t="shared" si="2"/>
        <v>240</v>
      </c>
    </row>
    <row r="106" spans="1:6" x14ac:dyDescent="0.3">
      <c r="A106" s="8">
        <v>99</v>
      </c>
      <c r="B106" s="9">
        <f t="shared" si="3"/>
        <v>321</v>
      </c>
      <c r="C106" s="10">
        <f t="shared" si="3"/>
        <v>282</v>
      </c>
      <c r="D106" s="11">
        <f t="shared" si="3"/>
        <v>294</v>
      </c>
      <c r="E106" s="12">
        <f t="shared" si="2"/>
        <v>254</v>
      </c>
      <c r="F106" s="13">
        <f t="shared" si="2"/>
        <v>242</v>
      </c>
    </row>
    <row r="107" spans="1:6" x14ac:dyDescent="0.3">
      <c r="A107" s="8">
        <v>100</v>
      </c>
      <c r="B107" s="9">
        <f t="shared" si="3"/>
        <v>325</v>
      </c>
      <c r="C107" s="10">
        <f t="shared" si="3"/>
        <v>285</v>
      </c>
      <c r="D107" s="11">
        <f t="shared" si="3"/>
        <v>297</v>
      </c>
      <c r="E107" s="12">
        <f t="shared" si="2"/>
        <v>257</v>
      </c>
      <c r="F107" s="13">
        <f t="shared" si="2"/>
        <v>245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 Checking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Kaynyne DeLobo</dc:creator>
  <cp:lastModifiedBy>Kaynyne DeLobo</cp:lastModifiedBy>
  <dcterms:created xsi:type="dcterms:W3CDTF">2026-08-12T04:42:31Z</dcterms:created>
  <dcterms:modified xsi:type="dcterms:W3CDTF">2026-08-12T06:58:28Z</dcterms:modified>
</cp:coreProperties>
</file>