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My Drive\Ender Folder\Projects\crls design\M8 Minima\docs\"/>
    </mc:Choice>
  </mc:AlternateContent>
  <xr:revisionPtr revIDLastSave="0" documentId="13_ncr:1_{7E0B352C-EABE-4B17-AF57-A8362E78AD93}" xr6:coauthVersionLast="47" xr6:coauthVersionMax="47" xr10:uidLastSave="{00000000-0000-0000-0000-000000000000}"/>
  <bookViews>
    <workbookView xWindow="-16320" yWindow="-3420" windowWidth="16440" windowHeight="28320" xr2:uid="{00000000-000D-0000-FFFF-FFFF00000000}"/>
  </bookViews>
  <sheets>
    <sheet name="Schematic" sheetId="1" r:id="rId1"/>
    <sheet name="Layout" sheetId="3" r:id="rId2"/>
    <sheet name="BOM" sheetId="4" r:id="rId3"/>
    <sheet name="Today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<sst xmlns="http://schemas.openxmlformats.org/spreadsheetml/2006/main" count="173" uniqueCount="113">
  <si>
    <t>Sheet</t>
  </si>
  <si>
    <t>Area</t>
  </si>
  <si>
    <t>Against</t>
  </si>
  <si>
    <t>Notes</t>
  </si>
  <si>
    <t>Checked</t>
  </si>
  <si>
    <t>top</t>
  </si>
  <si>
    <t>power input</t>
  </si>
  <si>
    <t>pmic</t>
  </si>
  <si>
    <t>power map</t>
  </si>
  <si>
    <t>m8 power</t>
  </si>
  <si>
    <t>m8 io</t>
  </si>
  <si>
    <t>m8 boot config</t>
  </si>
  <si>
    <t>lpddr4 ram</t>
  </si>
  <si>
    <t>ethernet</t>
  </si>
  <si>
    <t>flash</t>
  </si>
  <si>
    <t>usb hub</t>
  </si>
  <si>
    <t>usb device port</t>
  </si>
  <si>
    <t>usb host port</t>
  </si>
  <si>
    <t>pcie</t>
  </si>
  <si>
    <t>uart</t>
  </si>
  <si>
    <t>architecture</t>
  </si>
  <si>
    <t>interconnection</t>
  </si>
  <si>
    <t>every rail accounted for</t>
  </si>
  <si>
    <t>sequencing</t>
  </si>
  <si>
    <t>peripheral levels</t>
  </si>
  <si>
    <t>port pinout</t>
  </si>
  <si>
    <t>buck feedback</t>
  </si>
  <si>
    <t>buck bootstsrap</t>
  </si>
  <si>
    <t>buck compensation</t>
  </si>
  <si>
    <t>decoupling caps</t>
  </si>
  <si>
    <t>jack termination</t>
  </si>
  <si>
    <t>rgmii level</t>
  </si>
  <si>
    <t>bootstraping</t>
  </si>
  <si>
    <t>pd sink connection</t>
  </si>
  <si>
    <t>pd sink config</t>
  </si>
  <si>
    <t>reset</t>
  </si>
  <si>
    <t>usb pinout</t>
  </si>
  <si>
    <t>pcie pinout</t>
  </si>
  <si>
    <t>io level</t>
  </si>
  <si>
    <t>pull resistors</t>
  </si>
  <si>
    <t>symbol pinout</t>
  </si>
  <si>
    <t>lpddr4 dq swapping</t>
  </si>
  <si>
    <t>RPA sheet</t>
  </si>
  <si>
    <t>download here https://community.nxp.com/t5/i-MX-Processors-Knowledge-Base/i-MX-8M-Family-DDR-Tool-Release/ta-p/1104467</t>
  </si>
  <si>
    <t>lpddr4 dqs dmi matched</t>
  </si>
  <si>
    <t>lpddr4 channel ctrl addr matched</t>
  </si>
  <si>
    <t>ddr pin delay</t>
  </si>
  <si>
    <t>datasheet</t>
  </si>
  <si>
    <t>io level matched</t>
  </si>
  <si>
    <t>power</t>
  </si>
  <si>
    <t>diff pair polarity</t>
  </si>
  <si>
    <t>cc lines</t>
  </si>
  <si>
    <t>polarity</t>
  </si>
  <si>
    <t>lpddr4 pinout</t>
  </si>
  <si>
    <t>hardware guide</t>
  </si>
  <si>
    <t>https://docs.nxp.com/bundle/IMX8MMHDG/page/topics/design_checklist_table.html</t>
  </si>
  <si>
    <t>https://docs.nxp.com/bundle/IMX8MMHDG/page/topics/imx_8m_mini_ddr_package_delay.html</t>
  </si>
  <si>
    <t>lpddr4 ref resistor</t>
  </si>
  <si>
    <t>usb ref resistor</t>
  </si>
  <si>
    <t>vbus</t>
  </si>
  <si>
    <t>pcie ref resistor</t>
  </si>
  <si>
    <t>crystal resonator</t>
  </si>
  <si>
    <t>evk schematic</t>
  </si>
  <si>
    <t>input voltage bypass</t>
  </si>
  <si>
    <t>design checklist</t>
  </si>
  <si>
    <t>design checklist &amp; evk</t>
  </si>
  <si>
    <t>https://fscdn.rohm.com/en/products/databook/applinote/ic/power/switching_regulator_system/bd71847amwv_platformdesign_an-e.pdf</t>
  </si>
  <si>
    <t>uart pinout</t>
  </si>
  <si>
    <t>pull ups located on pmic sheet</t>
  </si>
  <si>
    <t>i2c1 pull ups to NVCC I2C (pmic)</t>
  </si>
  <si>
    <t>i2c1 pinout</t>
  </si>
  <si>
    <t>pintool</t>
  </si>
  <si>
    <t>screenshot embedded</t>
  </si>
  <si>
    <t>datasheet table 69</t>
  </si>
  <si>
    <t>search for LPDDR4 keyword</t>
  </si>
  <si>
    <t>sd1 pinout</t>
  </si>
  <si>
    <t>sd2 pinout</t>
  </si>
  <si>
    <t>usb1 pinout</t>
  </si>
  <si>
    <t>usb2 pinout</t>
  </si>
  <si>
    <t>pmic design checklist</t>
  </si>
  <si>
    <t>bootstrap</t>
  </si>
  <si>
    <t>checklist</t>
  </si>
  <si>
    <t>ref resistor</t>
  </si>
  <si>
    <t>usb detect</t>
  </si>
  <si>
    <t>power switch</t>
  </si>
  <si>
    <t>current limit</t>
  </si>
  <si>
    <t>test pin</t>
  </si>
  <si>
    <t>crystal</t>
  </si>
  <si>
    <t>stm evk</t>
  </si>
  <si>
    <t>https://www.st.com/resource/en/schematic_pack/mb1936-mp257f-x-d01-schematic.pdf</t>
  </si>
  <si>
    <t>uart direction</t>
  </si>
  <si>
    <t>sidebands</t>
  </si>
  <si>
    <t>emmc power</t>
  </si>
  <si>
    <t>emmc pinout</t>
  </si>
  <si>
    <t>sd power</t>
  </si>
  <si>
    <t>sd pinout</t>
  </si>
  <si>
    <t>pull ups</t>
  </si>
  <si>
    <t>regulator</t>
  </si>
  <si>
    <t>harness</t>
  </si>
  <si>
    <t>odt</t>
  </si>
  <si>
    <t>zq</t>
  </si>
  <si>
    <t>tx ac coupling</t>
  </si>
  <si>
    <t>tsensor</t>
  </si>
  <si>
    <t>evk</t>
  </si>
  <si>
    <t>ethernet pinout</t>
  </si>
  <si>
    <t>https://doc.chipmall.com/datasheet/rev_2412151944_hynetek-husb237-aa001-dn06r_c22909579.pdf</t>
  </si>
  <si>
    <t>jtag pullups</t>
  </si>
  <si>
    <t>jtag pins</t>
  </si>
  <si>
    <t>boot mode</t>
  </si>
  <si>
    <t>boot config</t>
  </si>
  <si>
    <t>output bypass caps</t>
  </si>
  <si>
    <t>bypass caps</t>
  </si>
  <si>
    <t>pinout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</si>
</sst>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left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zoomScaleNormal="100" workbookViewId="0">
      <pane ySplit="1" topLeftCell="A2" activePane="bottomLeft" state="frozen"/>
      <selection pane="bottomLeft" activeCell="D35" sqref="D35"/>
    </sheetView>
  </sheetViews>
  <sheetFormatPr defaultRowHeight="15" x14ac:dyDescent="0.25"/>
  <cols>
    <col min="1" max="1" width="18.28515625" style="3" customWidth="1"/>
    <col min="2" max="2" width="32.42578125" style="3" customWidth="1"/>
    <col min="3" max="3" width="12.42578125" style="4" customWidth="1"/>
    <col min="4" max="4" width="34.28515625" style="3" customWidth="1"/>
    <col min="5" max="5" width="44" style="3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2" t="s">
        <v>4</v>
      </c>
      <c r="D1" s="1" t="s">
        <v>2</v>
      </c>
      <c r="E1" s="1" t="s">
        <v>3</v>
      </c>
    </row>
    <row r="2" spans="1:5" x14ac:dyDescent="0.25">
      <c r="A2" s="3" t="s">
        <v>5</v>
      </c>
      <c r="B2" s="3" t="s">
        <v>20</v>
      </c>
    </row>
    <row r="3" spans="1:5" x14ac:dyDescent="0.25">
      <c r="B3" s="3" t="s">
        <v>21</v>
      </c>
    </row>
    <row r="5" spans="1:5" x14ac:dyDescent="0.25">
      <c r="A5" s="3" t="s">
        <v>8</v>
      </c>
      <c r="B5" s="3" t="s">
        <v>22</v>
      </c>
    </row>
    <row r="6" spans="1:5" x14ac:dyDescent="0.25">
      <c r="B6" s="3" t="s">
        <v>23</v>
      </c>
    </row>
    <row r="8" spans="1:5" x14ac:dyDescent="0.25">
      <c r="B8" s="3" t="s">
        <v>24</v>
      </c>
    </row>
    <row r="12" spans="1:5" x14ac:dyDescent="0.25">
      <c r="A12" s="3" t="s">
        <v>6</v>
      </c>
      <c r="B12" s="3" t="s">
        <v>25</v>
      </c>
      <c r="C12" s="4">
        <v>46264</v>
      </c>
    </row>
    <row r="13" spans="1:5" x14ac:dyDescent="0.25">
      <c r="B13" s="3" t="s">
        <v>34</v>
      </c>
      <c r="C13" s="4">
        <v>46264</v>
      </c>
      <c r="D13" s="3" t="s">
        <v>47</v>
      </c>
      <c r="E13" s="3" t="s">
        <v>105</v>
      </c>
    </row>
    <row r="14" spans="1:5" x14ac:dyDescent="0.25">
      <c r="B14" s="3" t="s">
        <v>33</v>
      </c>
      <c r="C14" s="4">
        <v>46264</v>
      </c>
    </row>
    <row r="15" spans="1:5" x14ac:dyDescent="0.25">
      <c r="B15" s="3" t="s">
        <v>26</v>
      </c>
      <c r="C15" s="4">
        <v>46264</v>
      </c>
    </row>
    <row r="16" spans="1:5" x14ac:dyDescent="0.25">
      <c r="B16" s="3" t="s">
        <v>27</v>
      </c>
      <c r="C16" s="4">
        <v>46264</v>
      </c>
    </row>
    <row r="17" spans="1:5" x14ac:dyDescent="0.25">
      <c r="B17" s="3" t="s">
        <v>28</v>
      </c>
      <c r="C17" s="4">
        <v>46264</v>
      </c>
    </row>
    <row r="18" spans="1:5" x14ac:dyDescent="0.25">
      <c r="B18" s="3" t="s">
        <v>29</v>
      </c>
      <c r="C18" s="4">
        <v>46264</v>
      </c>
    </row>
    <row r="20" spans="1:5" x14ac:dyDescent="0.25">
      <c r="A20" s="3" t="s">
        <v>7</v>
      </c>
      <c r="B20" s="3" t="s">
        <v>63</v>
      </c>
      <c r="C20" s="4">
        <v>46264</v>
      </c>
      <c r="D20" s="3" t="s">
        <v>65</v>
      </c>
      <c r="E20" s="3" t="s">
        <v>66</v>
      </c>
    </row>
    <row r="21" spans="1:5" x14ac:dyDescent="0.25">
      <c r="B21" s="3" t="s">
        <v>110</v>
      </c>
      <c r="C21" s="4">
        <v>46264</v>
      </c>
    </row>
    <row r="22" spans="1:5" x14ac:dyDescent="0.25">
      <c r="B22" s="3" t="s">
        <v>96</v>
      </c>
      <c r="C22" s="4">
        <v>46264</v>
      </c>
    </row>
    <row r="23" spans="1:5" x14ac:dyDescent="0.25">
      <c r="B23" s="3" t="s">
        <v>87</v>
      </c>
      <c r="C23" s="4">
        <v>46264</v>
      </c>
    </row>
    <row r="24" spans="1:5" x14ac:dyDescent="0.25">
      <c r="B24" s="3" t="s">
        <v>112</v>
      </c>
      <c r="C24" s="4">
        <v>46268</v>
      </c>
      <c r="D24" s="3" t="s">
        <v>47</v>
      </c>
    </row>
    <row r="35" spans="1:5" x14ac:dyDescent="0.25">
      <c r="A35" s="3" t="s">
        <v>9</v>
      </c>
      <c r="B35" s="3" t="s">
        <v>40</v>
      </c>
      <c r="C35" s="4">
        <v>46264</v>
      </c>
      <c r="D35" s="3" t="s">
        <v>47</v>
      </c>
    </row>
    <row r="36" spans="1:5" x14ac:dyDescent="0.25">
      <c r="B36" s="3" t="s">
        <v>111</v>
      </c>
      <c r="C36" s="4">
        <v>46264</v>
      </c>
      <c r="D36" s="3" t="s">
        <v>103</v>
      </c>
    </row>
    <row r="45" spans="1:5" x14ac:dyDescent="0.25">
      <c r="A45" s="3" t="s">
        <v>10</v>
      </c>
      <c r="B45" s="3" t="s">
        <v>40</v>
      </c>
      <c r="C45" s="4">
        <v>46264</v>
      </c>
      <c r="D45" s="3" t="s">
        <v>47</v>
      </c>
    </row>
    <row r="47" spans="1:5" x14ac:dyDescent="0.25">
      <c r="B47" s="3" t="s">
        <v>41</v>
      </c>
      <c r="C47" s="4">
        <v>46253</v>
      </c>
      <c r="D47" s="3" t="s">
        <v>42</v>
      </c>
      <c r="E47" s="3" t="s">
        <v>43</v>
      </c>
    </row>
    <row r="48" spans="1:5" x14ac:dyDescent="0.25">
      <c r="B48" s="3" t="s">
        <v>44</v>
      </c>
      <c r="C48" s="4">
        <v>46255</v>
      </c>
    </row>
    <row r="49" spans="2:5" x14ac:dyDescent="0.25">
      <c r="B49" s="3" t="s">
        <v>45</v>
      </c>
      <c r="C49" s="4">
        <v>46255</v>
      </c>
    </row>
    <row r="50" spans="2:5" x14ac:dyDescent="0.25">
      <c r="B50" s="3" t="s">
        <v>53</v>
      </c>
      <c r="C50" s="4">
        <v>46255</v>
      </c>
      <c r="D50" s="3" t="s">
        <v>73</v>
      </c>
      <c r="E50" s="3" t="s">
        <v>74</v>
      </c>
    </row>
    <row r="51" spans="2:5" x14ac:dyDescent="0.25">
      <c r="B51" s="3" t="s">
        <v>46</v>
      </c>
      <c r="C51" s="4">
        <v>46255</v>
      </c>
      <c r="D51" s="3" t="s">
        <v>54</v>
      </c>
      <c r="E51" s="3" t="s">
        <v>56</v>
      </c>
    </row>
    <row r="52" spans="2:5" x14ac:dyDescent="0.25">
      <c r="B52" s="3" t="s">
        <v>57</v>
      </c>
      <c r="C52" s="4">
        <v>46255</v>
      </c>
      <c r="D52" s="3" t="s">
        <v>64</v>
      </c>
      <c r="E52" s="3" t="s">
        <v>55</v>
      </c>
    </row>
    <row r="54" spans="2:5" x14ac:dyDescent="0.25">
      <c r="B54" s="3" t="s">
        <v>102</v>
      </c>
      <c r="C54" s="4">
        <v>46255</v>
      </c>
      <c r="D54" s="3" t="s">
        <v>103</v>
      </c>
    </row>
    <row r="56" spans="2:5" x14ac:dyDescent="0.25">
      <c r="B56" s="3" t="s">
        <v>58</v>
      </c>
      <c r="C56" s="4">
        <v>46253</v>
      </c>
      <c r="D56" s="3" t="s">
        <v>64</v>
      </c>
      <c r="E56" s="3" t="s">
        <v>55</v>
      </c>
    </row>
    <row r="57" spans="2:5" x14ac:dyDescent="0.25">
      <c r="B57" s="3" t="s">
        <v>59</v>
      </c>
      <c r="C57" s="4">
        <v>46253</v>
      </c>
      <c r="D57" s="3" t="s">
        <v>71</v>
      </c>
      <c r="E57" s="3" t="s">
        <v>72</v>
      </c>
    </row>
    <row r="58" spans="2:5" x14ac:dyDescent="0.25">
      <c r="B58" s="3" t="s">
        <v>77</v>
      </c>
      <c r="C58" s="4">
        <v>46253</v>
      </c>
      <c r="D58" s="3" t="s">
        <v>71</v>
      </c>
      <c r="E58" s="3" t="s">
        <v>72</v>
      </c>
    </row>
    <row r="59" spans="2:5" x14ac:dyDescent="0.25">
      <c r="B59" s="3" t="s">
        <v>78</v>
      </c>
      <c r="C59" s="4">
        <v>46253</v>
      </c>
      <c r="D59" s="3" t="s">
        <v>71</v>
      </c>
      <c r="E59" s="3" t="s">
        <v>72</v>
      </c>
    </row>
    <row r="61" spans="2:5" x14ac:dyDescent="0.25">
      <c r="B61" s="3" t="s">
        <v>37</v>
      </c>
      <c r="C61" s="4">
        <v>46253</v>
      </c>
      <c r="D61" s="3" t="s">
        <v>71</v>
      </c>
      <c r="E61" s="3" t="s">
        <v>72</v>
      </c>
    </row>
    <row r="62" spans="2:5" x14ac:dyDescent="0.25">
      <c r="B62" s="3" t="s">
        <v>60</v>
      </c>
      <c r="C62" s="4">
        <v>46255</v>
      </c>
      <c r="D62" s="3" t="s">
        <v>64</v>
      </c>
      <c r="E62" s="3" t="s">
        <v>55</v>
      </c>
    </row>
    <row r="64" spans="2:5" x14ac:dyDescent="0.25">
      <c r="B64" s="3" t="s">
        <v>67</v>
      </c>
      <c r="C64" s="4">
        <v>46255</v>
      </c>
      <c r="D64" s="3" t="s">
        <v>71</v>
      </c>
      <c r="E64" s="3" t="s">
        <v>72</v>
      </c>
    </row>
    <row r="66" spans="2:5" x14ac:dyDescent="0.25">
      <c r="B66" s="3" t="s">
        <v>104</v>
      </c>
      <c r="C66" s="4">
        <v>46260</v>
      </c>
      <c r="D66" s="3" t="s">
        <v>71</v>
      </c>
      <c r="E66" s="3" t="s">
        <v>72</v>
      </c>
    </row>
    <row r="69" spans="2:5" x14ac:dyDescent="0.25">
      <c r="B69" s="3" t="s">
        <v>70</v>
      </c>
      <c r="C69" s="4">
        <v>46253</v>
      </c>
      <c r="D69" s="3" t="s">
        <v>71</v>
      </c>
      <c r="E69" s="3" t="s">
        <v>72</v>
      </c>
    </row>
    <row r="70" spans="2:5" x14ac:dyDescent="0.25">
      <c r="B70" s="3" t="s">
        <v>69</v>
      </c>
      <c r="C70" s="4">
        <v>46253</v>
      </c>
      <c r="D70" s="3" t="s">
        <v>79</v>
      </c>
      <c r="E70" s="3" t="s">
        <v>68</v>
      </c>
    </row>
    <row r="72" spans="2:5" x14ac:dyDescent="0.25">
      <c r="B72" s="3" t="s">
        <v>75</v>
      </c>
      <c r="C72" s="4">
        <v>46253</v>
      </c>
      <c r="D72" s="3" t="s">
        <v>71</v>
      </c>
      <c r="E72" s="3" t="s">
        <v>72</v>
      </c>
    </row>
    <row r="74" spans="2:5" x14ac:dyDescent="0.25">
      <c r="B74" s="3" t="s">
        <v>76</v>
      </c>
      <c r="C74" s="4">
        <v>46253</v>
      </c>
      <c r="D74" s="3" t="s">
        <v>71</v>
      </c>
      <c r="E74" s="3" t="s">
        <v>72</v>
      </c>
    </row>
    <row r="76" spans="2:5" x14ac:dyDescent="0.25">
      <c r="B76" s="3" t="s">
        <v>61</v>
      </c>
      <c r="C76" s="4">
        <v>46255</v>
      </c>
      <c r="D76" s="3" t="s">
        <v>62</v>
      </c>
    </row>
    <row r="78" spans="2:5" x14ac:dyDescent="0.25">
      <c r="B78" s="3" t="s">
        <v>48</v>
      </c>
      <c r="C78" s="4">
        <v>46255</v>
      </c>
    </row>
    <row r="81" spans="1:4" x14ac:dyDescent="0.25">
      <c r="A81" s="3" t="s">
        <v>11</v>
      </c>
      <c r="B81" s="3" t="s">
        <v>106</v>
      </c>
      <c r="C81" s="4">
        <v>46264</v>
      </c>
      <c r="D81" s="3" t="s">
        <v>103</v>
      </c>
    </row>
    <row r="82" spans="1:4" x14ac:dyDescent="0.25">
      <c r="B82" s="3" t="s">
        <v>107</v>
      </c>
      <c r="C82" s="4">
        <v>46264</v>
      </c>
    </row>
    <row r="83" spans="1:4" x14ac:dyDescent="0.25">
      <c r="B83" s="3" t="s">
        <v>108</v>
      </c>
      <c r="C83" s="4">
        <v>46265</v>
      </c>
      <c r="D83" s="3" t="s">
        <v>47</v>
      </c>
    </row>
    <row r="84" spans="1:4" x14ac:dyDescent="0.25">
      <c r="B84" s="3" t="s">
        <v>109</v>
      </c>
      <c r="C84" s="4">
        <v>46265</v>
      </c>
      <c r="D84" s="3" t="s">
        <v>47</v>
      </c>
    </row>
    <row r="86" spans="1:4" x14ac:dyDescent="0.25">
      <c r="A86" s="3" t="s">
        <v>12</v>
      </c>
      <c r="B86" s="3" t="s">
        <v>40</v>
      </c>
      <c r="C86" s="4">
        <v>46255</v>
      </c>
      <c r="D86" s="3" t="s">
        <v>47</v>
      </c>
    </row>
    <row r="87" spans="1:4" x14ac:dyDescent="0.25">
      <c r="B87" s="3" t="s">
        <v>49</v>
      </c>
      <c r="C87" s="4">
        <v>46255</v>
      </c>
    </row>
    <row r="88" spans="1:4" x14ac:dyDescent="0.25">
      <c r="B88" s="3" t="s">
        <v>98</v>
      </c>
      <c r="C88" s="4">
        <v>46255</v>
      </c>
    </row>
    <row r="89" spans="1:4" x14ac:dyDescent="0.25">
      <c r="B89" s="3" t="s">
        <v>99</v>
      </c>
      <c r="C89" s="4">
        <v>46255</v>
      </c>
      <c r="D89" s="3" t="s">
        <v>54</v>
      </c>
    </row>
    <row r="90" spans="1:4" x14ac:dyDescent="0.25">
      <c r="B90" s="3" t="s">
        <v>100</v>
      </c>
      <c r="C90" s="4">
        <v>46255</v>
      </c>
      <c r="D90" s="3" t="s">
        <v>54</v>
      </c>
    </row>
    <row r="96" spans="1:4" x14ac:dyDescent="0.25">
      <c r="A96" s="3" t="s">
        <v>13</v>
      </c>
      <c r="B96" s="3" t="s">
        <v>40</v>
      </c>
      <c r="C96" s="4">
        <v>46255</v>
      </c>
      <c r="D96" s="3" t="s">
        <v>47</v>
      </c>
    </row>
    <row r="97" spans="1:4" x14ac:dyDescent="0.25">
      <c r="B97" s="3" t="s">
        <v>30</v>
      </c>
      <c r="C97" s="4">
        <v>46255</v>
      </c>
    </row>
    <row r="98" spans="1:4" x14ac:dyDescent="0.25">
      <c r="B98" s="3" t="s">
        <v>31</v>
      </c>
      <c r="C98" s="4">
        <v>46255</v>
      </c>
    </row>
    <row r="99" spans="1:4" x14ac:dyDescent="0.25">
      <c r="B99" s="3" t="s">
        <v>32</v>
      </c>
      <c r="C99" s="4">
        <v>46255</v>
      </c>
    </row>
    <row r="100" spans="1:4" x14ac:dyDescent="0.25">
      <c r="B100" s="3" t="s">
        <v>35</v>
      </c>
      <c r="C100" s="4">
        <v>46255</v>
      </c>
    </row>
    <row r="101" spans="1:4" x14ac:dyDescent="0.25">
      <c r="B101" s="3" t="s">
        <v>97</v>
      </c>
      <c r="C101" s="4">
        <v>46255</v>
      </c>
    </row>
    <row r="103" spans="1:4" x14ac:dyDescent="0.25">
      <c r="A103" s="3" t="s">
        <v>14</v>
      </c>
      <c r="B103" s="3" t="s">
        <v>40</v>
      </c>
      <c r="C103" s="4">
        <v>46255</v>
      </c>
    </row>
    <row r="104" spans="1:4" x14ac:dyDescent="0.25">
      <c r="B104" s="3" t="s">
        <v>92</v>
      </c>
      <c r="C104" s="4">
        <v>46255</v>
      </c>
    </row>
    <row r="105" spans="1:4" x14ac:dyDescent="0.25">
      <c r="B105" s="3" t="s">
        <v>93</v>
      </c>
      <c r="C105" s="4">
        <v>46255</v>
      </c>
    </row>
    <row r="106" spans="1:4" x14ac:dyDescent="0.25">
      <c r="B106" s="3" t="s">
        <v>94</v>
      </c>
      <c r="C106" s="4">
        <v>46255</v>
      </c>
    </row>
    <row r="107" spans="1:4" x14ac:dyDescent="0.25">
      <c r="B107" s="3" t="s">
        <v>95</v>
      </c>
      <c r="C107" s="4">
        <v>46255</v>
      </c>
    </row>
    <row r="108" spans="1:4" x14ac:dyDescent="0.25">
      <c r="B108" s="3" t="s">
        <v>96</v>
      </c>
      <c r="C108" s="4">
        <v>46255</v>
      </c>
    </row>
    <row r="110" spans="1:4" x14ac:dyDescent="0.25">
      <c r="A110" s="3" t="s">
        <v>15</v>
      </c>
      <c r="B110" s="3" t="s">
        <v>40</v>
      </c>
      <c r="C110" s="4">
        <v>46255</v>
      </c>
      <c r="D110" s="3" t="s">
        <v>47</v>
      </c>
    </row>
    <row r="111" spans="1:4" x14ac:dyDescent="0.25">
      <c r="B111" s="3" t="s">
        <v>35</v>
      </c>
      <c r="C111" s="4">
        <v>46255</v>
      </c>
    </row>
    <row r="112" spans="1:4" x14ac:dyDescent="0.25">
      <c r="B112" s="3" t="s">
        <v>49</v>
      </c>
      <c r="C112" s="4">
        <v>46255</v>
      </c>
    </row>
    <row r="113" spans="1:5" x14ac:dyDescent="0.25">
      <c r="B113" s="3" t="s">
        <v>80</v>
      </c>
      <c r="C113" s="4">
        <v>46255</v>
      </c>
      <c r="D113" s="3" t="s">
        <v>81</v>
      </c>
    </row>
    <row r="114" spans="1:5" x14ac:dyDescent="0.25">
      <c r="B114" s="3" t="s">
        <v>82</v>
      </c>
      <c r="C114" s="4">
        <v>46255</v>
      </c>
      <c r="D114" s="3" t="s">
        <v>81</v>
      </c>
    </row>
    <row r="115" spans="1:5" x14ac:dyDescent="0.25">
      <c r="B115" s="3" t="s">
        <v>50</v>
      </c>
      <c r="C115" s="4">
        <v>46255</v>
      </c>
    </row>
    <row r="116" spans="1:5" x14ac:dyDescent="0.25">
      <c r="B116" s="3" t="s">
        <v>83</v>
      </c>
      <c r="C116" s="4">
        <v>46255</v>
      </c>
    </row>
    <row r="117" spans="1:5" x14ac:dyDescent="0.25">
      <c r="B117" s="3" t="s">
        <v>86</v>
      </c>
      <c r="C117" s="4">
        <v>46255</v>
      </c>
      <c r="D117" s="3" t="s">
        <v>81</v>
      </c>
    </row>
    <row r="118" spans="1:5" x14ac:dyDescent="0.25">
      <c r="B118" s="3" t="s">
        <v>87</v>
      </c>
      <c r="C118" s="4">
        <v>46255</v>
      </c>
      <c r="D118" s="3" t="s">
        <v>88</v>
      </c>
      <c r="E118" s="3" t="s">
        <v>89</v>
      </c>
    </row>
    <row r="120" spans="1:5" x14ac:dyDescent="0.25">
      <c r="A120" s="3" t="s">
        <v>16</v>
      </c>
      <c r="B120" s="3" t="s">
        <v>40</v>
      </c>
      <c r="C120" s="4">
        <v>46255</v>
      </c>
      <c r="D120" s="3" t="s">
        <v>47</v>
      </c>
    </row>
    <row r="121" spans="1:5" x14ac:dyDescent="0.25">
      <c r="B121" s="3" t="s">
        <v>51</v>
      </c>
      <c r="C121" s="4">
        <v>46255</v>
      </c>
    </row>
    <row r="122" spans="1:5" x14ac:dyDescent="0.25">
      <c r="B122" s="3" t="s">
        <v>52</v>
      </c>
      <c r="C122" s="4">
        <v>46255</v>
      </c>
    </row>
    <row r="123" spans="1:5" x14ac:dyDescent="0.25">
      <c r="B123" s="3" t="s">
        <v>59</v>
      </c>
      <c r="C123" s="4">
        <v>46255</v>
      </c>
    </row>
    <row r="125" spans="1:5" x14ac:dyDescent="0.25">
      <c r="A125" s="3" t="s">
        <v>17</v>
      </c>
      <c r="B125" s="3" t="s">
        <v>40</v>
      </c>
      <c r="C125" s="4">
        <v>46255</v>
      </c>
      <c r="D125" s="3" t="s">
        <v>47</v>
      </c>
    </row>
    <row r="126" spans="1:5" x14ac:dyDescent="0.25">
      <c r="B126" s="3" t="s">
        <v>51</v>
      </c>
      <c r="C126" s="4">
        <v>46255</v>
      </c>
    </row>
    <row r="127" spans="1:5" x14ac:dyDescent="0.25">
      <c r="B127" s="3" t="s">
        <v>52</v>
      </c>
      <c r="C127" s="4">
        <v>46255</v>
      </c>
    </row>
    <row r="128" spans="1:5" x14ac:dyDescent="0.25">
      <c r="B128" s="3" t="s">
        <v>59</v>
      </c>
      <c r="C128" s="4">
        <v>46255</v>
      </c>
    </row>
    <row r="129" spans="1:4" x14ac:dyDescent="0.25">
      <c r="B129" s="3" t="s">
        <v>84</v>
      </c>
      <c r="C129" s="4">
        <v>46255</v>
      </c>
      <c r="D129" s="3" t="s">
        <v>47</v>
      </c>
    </row>
    <row r="130" spans="1:4" x14ac:dyDescent="0.25">
      <c r="B130" s="3" t="s">
        <v>85</v>
      </c>
      <c r="C130" s="4">
        <v>46255</v>
      </c>
    </row>
    <row r="132" spans="1:4" x14ac:dyDescent="0.25">
      <c r="A132" s="3" t="s">
        <v>18</v>
      </c>
      <c r="B132" s="3" t="s">
        <v>36</v>
      </c>
      <c r="C132" s="4">
        <v>46255</v>
      </c>
    </row>
    <row r="133" spans="1:4" x14ac:dyDescent="0.25">
      <c r="B133" s="3" t="s">
        <v>37</v>
      </c>
      <c r="C133" s="4">
        <v>46255</v>
      </c>
    </row>
    <row r="134" spans="1:4" x14ac:dyDescent="0.25">
      <c r="B134" s="3" t="s">
        <v>91</v>
      </c>
      <c r="C134" s="4">
        <v>46255</v>
      </c>
    </row>
    <row r="135" spans="1:4" x14ac:dyDescent="0.25">
      <c r="B135" s="3" t="s">
        <v>38</v>
      </c>
      <c r="C135" s="4">
        <v>46255</v>
      </c>
    </row>
    <row r="136" spans="1:4" x14ac:dyDescent="0.25">
      <c r="B136" s="3" t="s">
        <v>39</v>
      </c>
      <c r="C136" s="4">
        <v>46255</v>
      </c>
    </row>
    <row r="138" spans="1:4" x14ac:dyDescent="0.25">
      <c r="A138" s="3" t="s">
        <v>19</v>
      </c>
      <c r="B138" s="3" t="s">
        <v>52</v>
      </c>
      <c r="C138" s="4">
        <v>46255</v>
      </c>
    </row>
    <row r="139" spans="1:4" x14ac:dyDescent="0.25">
      <c r="B139" s="3" t="s">
        <v>90</v>
      </c>
      <c r="C139" s="4">
        <v>46255</v>
      </c>
    </row>
    <row r="140" spans="1:4" x14ac:dyDescent="0.25">
      <c r="B140" s="3" t="s">
        <v>49</v>
      </c>
      <c r="C140" s="4">
        <v>46255</v>
      </c>
    </row>
    <row r="141" spans="1:4" x14ac:dyDescent="0.25">
      <c r="B141" s="3" t="s">
        <v>38</v>
      </c>
      <c r="C141" s="4">
        <v>46255</v>
      </c>
    </row>
    <row r="142" spans="1:4" x14ac:dyDescent="0.25">
      <c r="B142" s="3" t="s">
        <v>101</v>
      </c>
      <c r="C142" s="4">
        <v>46255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9EC1EB-CFE0-4AB3-88C5-C31FB9963201}">
          <x14:formula1>
            <xm:f>Today!$A$1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0217-A27F-4945-9F61-31388739FB7C}">
  <dimension ref="A1:D1"/>
  <sheetViews>
    <sheetView workbookViewId="0">
      <selection activeCell="D5" sqref="D5"/>
    </sheetView>
  </sheetViews>
  <sheetFormatPr defaultRowHeight="15" x14ac:dyDescent="0.25"/>
  <cols>
    <col min="1" max="1" width="17.85546875" customWidth="1"/>
    <col min="2" max="2" width="13.28515625" style="6" customWidth="1"/>
    <col min="3" max="3" width="17.85546875" customWidth="1"/>
    <col min="4" max="4" width="25.28515625" customWidth="1"/>
  </cols>
  <sheetData>
    <row r="1" spans="1:4" s="3" customFormat="1" x14ac:dyDescent="0.25">
      <c r="A1" s="1" t="s">
        <v>1</v>
      </c>
      <c r="B1" s="2" t="s">
        <v>4</v>
      </c>
      <c r="C1" s="1" t="s">
        <v>2</v>
      </c>
      <c r="D1" s="1" t="s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EA1114-A89B-4888-A1BC-B7D3B8D4FC4D}">
          <x14:formula1>
            <xm:f>Today!$A$1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EFF7-0BD0-4E76-8341-F3CBC58BD8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FAF6-CCF8-4ABC-A992-D570798CBC09}">
  <dimension ref="A1"/>
  <sheetViews>
    <sheetView workbookViewId="0">
      <selection activeCell="A2" sqref="A2"/>
    </sheetView>
  </sheetViews>
  <sheetFormatPr defaultRowHeight="15" x14ac:dyDescent="0.25"/>
  <cols>
    <col min="1" max="1" width="13" customWidth="1"/>
  </cols>
  <sheetData>
    <row r="1" spans="1:1" x14ac:dyDescent="0.25">
      <c r="A1" s="5">
        <f ca="1">TODAY()</f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Schematic</vt:lpstr>
      <vt:lpstr>Layout</vt:lpstr>
      <vt:lpstr>BOM</vt:lpstr>
      <vt:lpstr>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Surianto</dc:creator>
  <cp:lastModifiedBy>Charles Surianto</cp:lastModifiedBy>
  <dcterms:created xsi:type="dcterms:W3CDTF">2015-06-05T18:17:20Z</dcterms:created>
  <dcterms:modified xsi:type="dcterms:W3CDTF">2026-09-08T01:41:02Z</dcterms:modified>
</cp:coreProperties>
</file>