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miller/R/250902_mNSC/input/"/>
    </mc:Choice>
  </mc:AlternateContent>
  <xr:revisionPtr revIDLastSave="0" documentId="13_ncr:1_{4D16337F-8662-C340-8465-2121FFAA6E80}" xr6:coauthVersionLast="47" xr6:coauthVersionMax="47" xr10:uidLastSave="{00000000-0000-0000-0000-000000000000}"/>
  <bookViews>
    <workbookView xWindow="0" yWindow="520" windowWidth="26240" windowHeight="16360" xr2:uid="{870591EA-65CE-6344-A0E3-82EFB7AA9698}"/>
  </bookViews>
  <sheets>
    <sheet name="samples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<sst xmlns="http://schemas.openxmlformats.org/spreadsheetml/2006/main" count="1607" uniqueCount="644">
  <si>
    <t>sample</t>
  </si>
  <si>
    <t>fastq_1</t>
  </si>
  <si>
    <t>fastq_2</t>
  </si>
  <si>
    <t>strandedness</t>
  </si>
  <si>
    <t>ID</t>
  </si>
  <si>
    <t>ID2</t>
  </si>
  <si>
    <t>Driver</t>
  </si>
  <si>
    <t>Host</t>
  </si>
  <si>
    <t>CDKN2AB</t>
  </si>
  <si>
    <t>PTEN</t>
  </si>
  <si>
    <t>Type</t>
  </si>
  <si>
    <t>Clone</t>
  </si>
  <si>
    <t>Replicate</t>
  </si>
  <si>
    <t>OriginalOrder</t>
  </si>
  <si>
    <t>LibQuickID</t>
  </si>
  <si>
    <t>Random_Sample_No</t>
  </si>
  <si>
    <t>Adapter</t>
  </si>
  <si>
    <t>LibraryBatch</t>
  </si>
  <si>
    <t>SeqBatch</t>
  </si>
  <si>
    <t>SeqBatchSample</t>
  </si>
  <si>
    <t>TK001</t>
  </si>
  <si>
    <t>/data/project/MillerLab/projects/mNSC/220902_RB_Tomo/01_fastq/TK_1_S1_R1_001.fastq.gz</t>
  </si>
  <si>
    <t>auto</t>
  </si>
  <si>
    <t>TK_1</t>
  </si>
  <si>
    <t>TK_001_S1</t>
  </si>
  <si>
    <t>EGFRvIII</t>
  </si>
  <si>
    <t>NSG</t>
  </si>
  <si>
    <t>Hom_del</t>
  </si>
  <si>
    <t>NS1</t>
  </si>
  <si>
    <t>15.4.4</t>
  </si>
  <si>
    <t>TK85</t>
  </si>
  <si>
    <t>S1</t>
  </si>
  <si>
    <t>TK002</t>
  </si>
  <si>
    <t>/data/project/MillerLab/projects/mNSC/220902_RB_Tomo/01_fastq/TK_2_S4_R1_001.fastq.gz</t>
  </si>
  <si>
    <t>TK_2</t>
  </si>
  <si>
    <t>TK_002_S4</t>
  </si>
  <si>
    <t>TK100</t>
  </si>
  <si>
    <t>S4</t>
  </si>
  <si>
    <t>TK003</t>
  </si>
  <si>
    <t>/data/project/MillerLab/projects/mNSC/220902_RB_Tomo/01_fastq/TK_3_S11_R1_001.fastq.gz</t>
  </si>
  <si>
    <t>TK_3</t>
  </si>
  <si>
    <t>TK_003_S11</t>
  </si>
  <si>
    <t>TK35</t>
  </si>
  <si>
    <t>S11</t>
  </si>
  <si>
    <t>TK004</t>
  </si>
  <si>
    <t>/data/project/MillerLab/projects/mNSC/220902_RB_Tomo/01_fastq/TK_4_S10_R1_001.fastq.gz</t>
  </si>
  <si>
    <t>TK_4</t>
  </si>
  <si>
    <t>TK_004_S10</t>
  </si>
  <si>
    <t>15.5.2</t>
  </si>
  <si>
    <t>TK70</t>
  </si>
  <si>
    <t>S10</t>
  </si>
  <si>
    <t>TK005</t>
  </si>
  <si>
    <t>/data/project/MillerLab/projects/mNSC/220902_RB_Tomo/01_fastq/TK_5_S1_R1_001.fastq.gz</t>
  </si>
  <si>
    <t>TK_5</t>
  </si>
  <si>
    <t>TK_005_S1</t>
  </si>
  <si>
    <t>TK25</t>
  </si>
  <si>
    <t>TK006</t>
  </si>
  <si>
    <t>/data/project/MillerLab/projects/mNSC/220902_RB_Tomo/01_fastq/TK_6_S6_R1_001.fastq.gz</t>
  </si>
  <si>
    <t>TK_6</t>
  </si>
  <si>
    <t>TK_006_S6</t>
  </si>
  <si>
    <t>TK54</t>
  </si>
  <si>
    <t>S6</t>
  </si>
  <si>
    <t>TK007</t>
  </si>
  <si>
    <t>/data/project/MillerLab/projects/mNSC/220902_RB_Tomo/01_fastq/TK_7_S5_R1_001.fastq.gz</t>
  </si>
  <si>
    <t>TK_7</t>
  </si>
  <si>
    <t>TK_007_S5</t>
  </si>
  <si>
    <t>15.5.3</t>
  </si>
  <si>
    <t>TK41</t>
  </si>
  <si>
    <t>S5</t>
  </si>
  <si>
    <t>TK008</t>
  </si>
  <si>
    <t>/data/project/MillerLab/projects/mNSC/220902_RB_Tomo/01_fastq/TK_8_S3_R1_001.fastq.gz</t>
  </si>
  <si>
    <t>TK_8</t>
  </si>
  <si>
    <t>TK_008_S3</t>
  </si>
  <si>
    <t>TK99</t>
  </si>
  <si>
    <t>S3</t>
  </si>
  <si>
    <t>TK009</t>
  </si>
  <si>
    <t>/data/project/MillerLab/projects/mNSC/220902_RB_Tomo/01_fastq/TK_9_S4_R1_001.fastq.gz</t>
  </si>
  <si>
    <t>TK_9</t>
  </si>
  <si>
    <t>TK_009_S4</t>
  </si>
  <si>
    <t>TK16</t>
  </si>
  <si>
    <t>TK010</t>
  </si>
  <si>
    <t>/data/project/MillerLab/projects/mNSC/220902_RB_Tomo/01_fastq/TK_10_S4_R1_001.fastq.gz</t>
  </si>
  <si>
    <t>TK_10</t>
  </si>
  <si>
    <t>TK_010_S4</t>
  </si>
  <si>
    <t>EGFRvV</t>
  </si>
  <si>
    <t>15.5.5</t>
  </si>
  <si>
    <t>TK64</t>
  </si>
  <si>
    <t>TK011</t>
  </si>
  <si>
    <t>/data/project/MillerLab/projects/mNSC/220902_RB_Tomo/01_fastq/TK_11_S8_R1_001.fastq.gz</t>
  </si>
  <si>
    <t>TK_11</t>
  </si>
  <si>
    <t>TK_011_S8</t>
  </si>
  <si>
    <t>TK68</t>
  </si>
  <si>
    <t>S8</t>
  </si>
  <si>
    <t>TK012</t>
  </si>
  <si>
    <t>/data/project/MillerLab/projects/mNSC/220902_RB_Tomo/01_fastq/TK_12_S7_R1_001.fastq.gz</t>
  </si>
  <si>
    <t>TK_12</t>
  </si>
  <si>
    <t>TK_012_S7</t>
  </si>
  <si>
    <t>TK55</t>
  </si>
  <si>
    <t>S7</t>
  </si>
  <si>
    <t>TK013</t>
  </si>
  <si>
    <t>/data/project/MillerLab/projects/mNSC/220902_RB_Tomo/01_fastq/TK_13_S8_R1_001.fastq.gz</t>
  </si>
  <si>
    <t>TK_13</t>
  </si>
  <si>
    <t>TK_013_S8</t>
  </si>
  <si>
    <t>15.6.1</t>
  </si>
  <si>
    <t>TK32</t>
  </si>
  <si>
    <t>TK014</t>
  </si>
  <si>
    <t>/data/project/MillerLab/projects/mNSC/220902_RB_Tomo/01_fastq/TK_14_S7_R1_001.fastq.gz</t>
  </si>
  <si>
    <t>TK_14</t>
  </si>
  <si>
    <t>TK_014_S7</t>
  </si>
  <si>
    <t>TK115</t>
  </si>
  <si>
    <t>TK015</t>
  </si>
  <si>
    <t>/data/project/MillerLab/projects/mNSC/220902_RB_Tomo/01_fastq/TK_15_S4_R1_001.fastq.gz</t>
  </si>
  <si>
    <t>TK_15</t>
  </si>
  <si>
    <t>TK_015_S4</t>
  </si>
  <si>
    <t>TK04</t>
  </si>
  <si>
    <t>TK016</t>
  </si>
  <si>
    <t>/data/project/MillerLab/projects/mNSC/220902_RB_Tomo/01_fastq/TK_16_S12_R1_001.fastq.gz</t>
  </si>
  <si>
    <t>TK_16</t>
  </si>
  <si>
    <t>TK_016_S12</t>
  </si>
  <si>
    <t>15.6.3</t>
  </si>
  <si>
    <t>TK72</t>
  </si>
  <si>
    <t>S12</t>
  </si>
  <si>
    <t>TK017</t>
  </si>
  <si>
    <t>/data/project/MillerLab/projects/mNSC/220902_RB_Tomo/01_fastq/TK_17_S8_R1_001.fastq.gz</t>
  </si>
  <si>
    <t>TK_17</t>
  </si>
  <si>
    <t>TK_017_S8</t>
  </si>
  <si>
    <t>TK81</t>
  </si>
  <si>
    <t>TK018</t>
  </si>
  <si>
    <t>/data/project/MillerLab/projects/mNSC/220902_RB_Tomo/01_fastq/TK_18_S9_R1_001.fastq.gz</t>
  </si>
  <si>
    <t>TK_18</t>
  </si>
  <si>
    <t>TK_018_S9</t>
  </si>
  <si>
    <t>TK93</t>
  </si>
  <si>
    <t>S9</t>
  </si>
  <si>
    <t>TK019</t>
  </si>
  <si>
    <t>/data/project/MillerLab/projects/mNSC/220902_RB_Tomo/01_fastq/TK_19_S6_R1_001.fastq.gz</t>
  </si>
  <si>
    <t>TK_19</t>
  </si>
  <si>
    <t>TK_019_S6</t>
  </si>
  <si>
    <t>PDGFRA</t>
  </si>
  <si>
    <t>15.9.5</t>
  </si>
  <si>
    <t>TK18</t>
  </si>
  <si>
    <t>TK020</t>
  </si>
  <si>
    <t>/data/project/MillerLab/projects/mNSC/220902_RB_Tomo/01_fastq/TK_20_S1_R1_001.fastq.gz</t>
  </si>
  <si>
    <t>TK_20</t>
  </si>
  <si>
    <t>TK_020_S1</t>
  </si>
  <si>
    <t>TK73</t>
  </si>
  <si>
    <t>TK021</t>
  </si>
  <si>
    <t>/data/project/MillerLab/projects/mNSC/220902_RB_Tomo/01_fastq/TK_21_S10_R1_001.fastq.gz</t>
  </si>
  <si>
    <t>TK_21</t>
  </si>
  <si>
    <t>TK_021_S10</t>
  </si>
  <si>
    <t>TK106</t>
  </si>
  <si>
    <t>TK022</t>
  </si>
  <si>
    <t>/data/project/MillerLab/projects/mNSC/220902_RB_Tomo/01_fastq/TK_22_S7_R1_001.fastq.gz</t>
  </si>
  <si>
    <t>TK_22</t>
  </si>
  <si>
    <t>TK_022_S7</t>
  </si>
  <si>
    <t>15.10.1</t>
  </si>
  <si>
    <t>TK19</t>
  </si>
  <si>
    <t>TK023</t>
  </si>
  <si>
    <t>/data/project/MillerLab/projects/mNSC/220902_RB_Tomo/01_fastq/TK_23_S3_R1_001.fastq.gz</t>
  </si>
  <si>
    <t>TK_23</t>
  </si>
  <si>
    <t>TK_023_S3</t>
  </si>
  <si>
    <t>TK87</t>
  </si>
  <si>
    <t>TK024</t>
  </si>
  <si>
    <t>/data/project/MillerLab/projects/mNSC/220902_RB_Tomo/01_fastq/TK_24_S9_R1_001.fastq.gz</t>
  </si>
  <si>
    <t>TK_24</t>
  </si>
  <si>
    <t>TK_024_S9</t>
  </si>
  <si>
    <t>TK09</t>
  </si>
  <si>
    <t>TK025</t>
  </si>
  <si>
    <t>/data/project/MillerLab/projects/mNSC/220902_RB_Tomo/01_fastq/TK_25_S8_R1_001.fastq.gz</t>
  </si>
  <si>
    <t>TK_25</t>
  </si>
  <si>
    <t>TK_025_S8</t>
  </si>
  <si>
    <t>15.10.2</t>
  </si>
  <si>
    <t>TK08</t>
  </si>
  <si>
    <t>TK026</t>
  </si>
  <si>
    <t>/data/project/MillerLab/projects/mNSC/220902_RB_Tomo/01_fastq/TK_26_S10_R1_001.fastq.gz</t>
  </si>
  <si>
    <t>TK_26</t>
  </si>
  <si>
    <t>TK_026_S10</t>
  </si>
  <si>
    <t>TK22</t>
  </si>
  <si>
    <t>TK027</t>
  </si>
  <si>
    <t>/data/project/MillerLab/projects/mNSC/220902_RB_Tomo/01_fastq/TK_27_S4_R1_001.fastq.gz</t>
  </si>
  <si>
    <t>TK_27</t>
  </si>
  <si>
    <t>TK_027_S4</t>
  </si>
  <si>
    <t>TK28</t>
  </si>
  <si>
    <t>TK028</t>
  </si>
  <si>
    <t>/data/project/MillerLab/projects/mNSC/220902_RB_Tomo/01_fastq/TK_28_S11_R1_001.fastq.gz</t>
  </si>
  <si>
    <t>TK_28</t>
  </si>
  <si>
    <t>TK_028_S11</t>
  </si>
  <si>
    <t>BL6</t>
  </si>
  <si>
    <t>16.4.4</t>
  </si>
  <si>
    <t>TK59</t>
  </si>
  <si>
    <t>TK029</t>
  </si>
  <si>
    <t>/data/project/MillerLab/projects/mNSC/220902_RB_Tomo/01_fastq/TK_29_S3_R1_001.fastq.gz</t>
  </si>
  <si>
    <t>TK_29</t>
  </si>
  <si>
    <t>TK_029_S3</t>
  </si>
  <si>
    <t>TK39</t>
  </si>
  <si>
    <t>TK030</t>
  </si>
  <si>
    <t>/data/project/MillerLab/projects/mNSC/220902_RB_Tomo/01_fastq/TK_30_S7_R1_001.fastq.gz</t>
  </si>
  <si>
    <t>TK_30</t>
  </si>
  <si>
    <t>TK_030_S7</t>
  </si>
  <si>
    <t>TK31</t>
  </si>
  <si>
    <t>TK031</t>
  </si>
  <si>
    <t>/data/project/MillerLab/projects/mNSC/220902_RB_Tomo/01_fastq/TK_31_S3_R1_001.fastq.gz</t>
  </si>
  <si>
    <t>TK_31</t>
  </si>
  <si>
    <t>TK_031_S3</t>
  </si>
  <si>
    <t>16.4.5</t>
  </si>
  <si>
    <t>TK63</t>
  </si>
  <si>
    <t>TK032</t>
  </si>
  <si>
    <t>/data/project/MillerLab/projects/mNSC/220902_RB_Tomo/01_fastq/TK_32_S9_R1_001.fastq.gz</t>
  </si>
  <si>
    <t>TK_32</t>
  </si>
  <si>
    <t>TK_032_S9</t>
  </si>
  <si>
    <t>TK33</t>
  </si>
  <si>
    <t>TK033</t>
  </si>
  <si>
    <t>/data/project/MillerLab/projects/mNSC/220902_RB_Tomo/01_fastq/TK_33_S11_R1_001.fastq.gz</t>
  </si>
  <si>
    <t>TK_33</t>
  </si>
  <si>
    <t>TK_033_S11</t>
  </si>
  <si>
    <t>TK47</t>
  </si>
  <si>
    <t>TK034</t>
  </si>
  <si>
    <t>/data/project/MillerLab/projects/mNSC/220902_RB_Tomo/01_fastq/TK_34_S5_R1_001.fastq.gz</t>
  </si>
  <si>
    <t>TK_34</t>
  </si>
  <si>
    <t>TK_034_S5</t>
  </si>
  <si>
    <t>16.5.1</t>
  </si>
  <si>
    <t>TK113</t>
  </si>
  <si>
    <t>TK035</t>
  </si>
  <si>
    <t>/data/project/MillerLab/projects/mNSC/220902_RB_Tomo/01_fastq/TK_35_S12_R1_001.fastq.gz</t>
  </si>
  <si>
    <t>TK_35</t>
  </si>
  <si>
    <t>TK_035_S12</t>
  </si>
  <si>
    <t>TK96</t>
  </si>
  <si>
    <t>TK036</t>
  </si>
  <si>
    <t>/data/project/MillerLab/projects/mNSC/220902_RB_Tomo/01_fastq/TK_36_S10_R1_001.fastq.gz</t>
  </si>
  <si>
    <t>TK_36</t>
  </si>
  <si>
    <t>TK_036_S10</t>
  </si>
  <si>
    <t>TK10</t>
  </si>
  <si>
    <t>TK037</t>
  </si>
  <si>
    <t>/data/project/MillerLab/projects/mNSC/220902_RB_Tomo/01_fastq/TK_37_S2_R1_001.fastq.gz</t>
  </si>
  <si>
    <t>TK_37</t>
  </si>
  <si>
    <t>TK_037_S2</t>
  </si>
  <si>
    <t>16.6.1</t>
  </si>
  <si>
    <t>TK62</t>
  </si>
  <si>
    <t>S2</t>
  </si>
  <si>
    <t>TK038</t>
  </si>
  <si>
    <t>/data/project/MillerLab/projects/mNSC/220902_RB_Tomo/01_fastq/TK_38_S1_R1_001.fastq.gz</t>
  </si>
  <si>
    <t>TK_38</t>
  </si>
  <si>
    <t>TK_038_S1</t>
  </si>
  <si>
    <t>TK97</t>
  </si>
  <si>
    <t>TK039</t>
  </si>
  <si>
    <t>/data/project/MillerLab/projects/mNSC/220902_RB_Tomo/01_fastq/TK_39_S8_R1_001.fastq.gz</t>
  </si>
  <si>
    <t>TK_39</t>
  </si>
  <si>
    <t>TK_039_S8</t>
  </si>
  <si>
    <t>TK92</t>
  </si>
  <si>
    <t>TK040</t>
  </si>
  <si>
    <t>/data/project/MillerLab/projects/mNSC/220902_RB_Tomo/01_fastq/TK_40_S2_R1_001.fastq.gz</t>
  </si>
  <si>
    <t>TK_40</t>
  </si>
  <si>
    <t>TK_040_S2</t>
  </si>
  <si>
    <t>16.6.4</t>
  </si>
  <si>
    <t>TK50</t>
  </si>
  <si>
    <t>TK041</t>
  </si>
  <si>
    <t>/data/project/MillerLab/projects/mNSC/220902_RB_Tomo/01_fastq/TK_41_S5_R1_001.fastq.gz</t>
  </si>
  <si>
    <t>TK_41</t>
  </si>
  <si>
    <t>TK_041_S5</t>
  </si>
  <si>
    <t>TK89</t>
  </si>
  <si>
    <t>TK042</t>
  </si>
  <si>
    <t>/data/project/MillerLab/projects/mNSC/220902_RB_Tomo/01_fastq/TK_42_S8_R1_001.fastq.gz</t>
  </si>
  <si>
    <t>TK_42</t>
  </si>
  <si>
    <t>TK_042_S8</t>
  </si>
  <si>
    <t>TK56</t>
  </si>
  <si>
    <t>TK043</t>
  </si>
  <si>
    <t>/data/project/MillerLab/projects/mNSC/220902_RB_Tomo/01_fastq/TK_43_S2_R1_001.fastq.gz</t>
  </si>
  <si>
    <t>TK_43</t>
  </si>
  <si>
    <t>TK_043_S2</t>
  </si>
  <si>
    <t>16.6.5</t>
  </si>
  <si>
    <t>TK38</t>
  </si>
  <si>
    <t>TK044</t>
  </si>
  <si>
    <t>/data/project/MillerLab/projects/mNSC/220902_RB_Tomo/01_fastq/TK_44_S2_R1_001.fastq.gz</t>
  </si>
  <si>
    <t>TK_44</t>
  </si>
  <si>
    <t>TK_044_S2</t>
  </si>
  <si>
    <t>TK02</t>
  </si>
  <si>
    <t>TK045</t>
  </si>
  <si>
    <t>/data/project/MillerLab/projects/mNSC/220902_RB_Tomo/01_fastq/TK_45_S5_R1_001.fastq.gz</t>
  </si>
  <si>
    <t>TK_45</t>
  </si>
  <si>
    <t>TK_045_S5</t>
  </si>
  <si>
    <t>TK29</t>
  </si>
  <si>
    <t>TK046</t>
  </si>
  <si>
    <t>/data/project/MillerLab/projects/mNSC/220902_RB_Tomo/01_fastq/TK_46_S1_R1_001.fastq.gz</t>
  </si>
  <si>
    <t>TK_46</t>
  </si>
  <si>
    <t>TK_046_S1</t>
  </si>
  <si>
    <t>16.9.5</t>
  </si>
  <si>
    <t>TK109</t>
  </si>
  <si>
    <t>TK047</t>
  </si>
  <si>
    <t>/data/project/MillerLab/projects/mNSC/220902_RB_Tomo/01_fastq/TK_47_S9_R1_001.fastq.gz</t>
  </si>
  <si>
    <t>TK_47</t>
  </si>
  <si>
    <t>TK_047_S9</t>
  </si>
  <si>
    <t>TK69</t>
  </si>
  <si>
    <t>TK048</t>
  </si>
  <si>
    <t>/data/project/MillerLab/projects/mNSC/220902_RB_Tomo/01_fastq/TK_48_S3_R1_001.fastq.gz</t>
  </si>
  <si>
    <t>TK_48</t>
  </si>
  <si>
    <t>TK_048_S3</t>
  </si>
  <si>
    <t>TK15</t>
  </si>
  <si>
    <t>TK049</t>
  </si>
  <si>
    <t>/data/project/MillerLab/projects/mNSC/220902_RB_Tomo/01_fastq/TK_49_S6_R1_001.fastq.gz</t>
  </si>
  <si>
    <t>TK_49</t>
  </si>
  <si>
    <t>TK_049_S6</t>
  </si>
  <si>
    <t>16.10.1</t>
  </si>
  <si>
    <t>TK30</t>
  </si>
  <si>
    <t>TK050</t>
  </si>
  <si>
    <t>/data/project/MillerLab/projects/mNSC/220902_RB_Tomo/01_fastq/TK_50_S6_R1_001.fastq.gz</t>
  </si>
  <si>
    <t>TK_50</t>
  </si>
  <si>
    <t>TK_050_S6</t>
  </si>
  <si>
    <t>TK42</t>
  </si>
  <si>
    <t>TK051</t>
  </si>
  <si>
    <t>/data/project/MillerLab/projects/mNSC/220902_RB_Tomo/01_fastq/TK_51_S9_R1_001.fastq.gz</t>
  </si>
  <si>
    <t>TK_51</t>
  </si>
  <si>
    <t>TK_051_S9</t>
  </si>
  <si>
    <t>TK105</t>
  </si>
  <si>
    <t>TK052</t>
  </si>
  <si>
    <t>/data/project/MillerLab/projects/mNSC/220902_RB_Tomo/01_fastq/TK_52_S5_R1_001.fastq.gz</t>
  </si>
  <si>
    <t>TK_52</t>
  </si>
  <si>
    <t>TK_052_S5</t>
  </si>
  <si>
    <t>16.10.2</t>
  </si>
  <si>
    <t>TK53</t>
  </si>
  <si>
    <t>TK053</t>
  </si>
  <si>
    <t>/data/project/MillerLab/projects/mNSC/220902_RB_Tomo/01_fastq/TK_53_S3_R1_001.fastq.gz</t>
  </si>
  <si>
    <t>TK_53</t>
  </si>
  <si>
    <t>TK_053_S3</t>
  </si>
  <si>
    <t>TK75</t>
  </si>
  <si>
    <t>TK054</t>
  </si>
  <si>
    <t>/data/project/MillerLab/projects/mNSC/220902_RB_Tomo/01_fastq/TK_54_S3_R1_001.fastq.gz</t>
  </si>
  <si>
    <t>TK_54</t>
  </si>
  <si>
    <t>TK_054_S3</t>
  </si>
  <si>
    <t>TK111</t>
  </si>
  <si>
    <t>TK055</t>
  </si>
  <si>
    <t>/data/project/MillerLab/projects/mNSC/220902_RB_Tomo/01_fastq/TK_55_S6_R1_001.fastq.gz</t>
  </si>
  <si>
    <t>TK_55</t>
  </si>
  <si>
    <t>TK_055_S6</t>
  </si>
  <si>
    <t>Tumor</t>
  </si>
  <si>
    <t>31.2.1</t>
  </si>
  <si>
    <t>TK102</t>
  </si>
  <si>
    <t>TK056</t>
  </si>
  <si>
    <t>/data/project/MillerLab/projects/mNSC/220902_RB_Tomo/01_fastq/TK_56_S12_R1_001.fastq.gz</t>
  </si>
  <si>
    <t>TK_56</t>
  </si>
  <si>
    <t>TK_056_S12</t>
  </si>
  <si>
    <t>NS2</t>
  </si>
  <si>
    <t>TK12</t>
  </si>
  <si>
    <t>TK057</t>
  </si>
  <si>
    <t>/data/project/MillerLab/projects/mNSC/220902_RB_Tomo/01_fastq/TK_57_S11_R1_001.fastq.gz</t>
  </si>
  <si>
    <t>TK_57</t>
  </si>
  <si>
    <t>TK_057_S11</t>
  </si>
  <si>
    <t>TK71</t>
  </si>
  <si>
    <t>TK058</t>
  </si>
  <si>
    <t>/data/project/MillerLab/projects/mNSC/220902_RB_Tomo/01_fastq/TK_58_S6_R1_001.fastq.gz</t>
  </si>
  <si>
    <t>TK_58</t>
  </si>
  <si>
    <t>TK_058_S6</t>
  </si>
  <si>
    <t>TK66</t>
  </si>
  <si>
    <t>TK059</t>
  </si>
  <si>
    <t>/data/project/MillerLab/projects/mNSC/220902_RB_Tomo/01_fastq/TK_59_S1_R1_001.fastq.gz</t>
  </si>
  <si>
    <t>TK_59</t>
  </si>
  <si>
    <t>TK_059_S1</t>
  </si>
  <si>
    <t>GBO</t>
  </si>
  <si>
    <t>TK49</t>
  </si>
  <si>
    <t>TK060</t>
  </si>
  <si>
    <t>/data/project/MillerLab/projects/mNSC/220902_RB_Tomo/01_fastq/TK_60_S5_R1_001.fastq.gz</t>
  </si>
  <si>
    <t>TK_60</t>
  </si>
  <si>
    <t>TK_060_S5</t>
  </si>
  <si>
    <t>TK78</t>
  </si>
  <si>
    <t>TK061</t>
  </si>
  <si>
    <t>/data/project/MillerLab/projects/mNSC/220902_RB_Tomo/01_fastq/TK_61_S7_R1_001.fastq.gz</t>
  </si>
  <si>
    <t>TK_61</t>
  </si>
  <si>
    <t>TK_061_S7</t>
  </si>
  <si>
    <t>TK67</t>
  </si>
  <si>
    <t>TK062</t>
  </si>
  <si>
    <t>/data/project/MillerLab/projects/mNSC/220902_RB_Tomo/01_fastq/TK_62_S8_R1_001.fastq.gz</t>
  </si>
  <si>
    <t>TK_62</t>
  </si>
  <si>
    <t>TK_062_S8</t>
  </si>
  <si>
    <t>31.2.3</t>
  </si>
  <si>
    <t>TK44</t>
  </si>
  <si>
    <t>TK063</t>
  </si>
  <si>
    <t>/data/project/MillerLab/projects/mNSC/220902_RB_Tomo/01_fastq/TK_63_S9_R1_001.fastq.gz</t>
  </si>
  <si>
    <t>TK_63</t>
  </si>
  <si>
    <t>TK_063_S9</t>
  </si>
  <si>
    <t>TK82</t>
  </si>
  <si>
    <t>TK064</t>
  </si>
  <si>
    <t>/data/project/MillerLab/projects/mNSC/220902_RB_Tomo/01_fastq/TK_64_S4_R1_001.fastq.gz</t>
  </si>
  <si>
    <t>TK_64</t>
  </si>
  <si>
    <t>TK_064_S4</t>
  </si>
  <si>
    <t>TK52</t>
  </si>
  <si>
    <t>TK065</t>
  </si>
  <si>
    <t>/data/project/MillerLab/projects/mNSC/220902_RB_Tomo/01_fastq/TK_65_S6_R1_001.fastq.gz</t>
  </si>
  <si>
    <t>TK_65</t>
  </si>
  <si>
    <t>TK_065_S6</t>
  </si>
  <si>
    <t>TK06</t>
  </si>
  <si>
    <t>TK066</t>
  </si>
  <si>
    <t>/data/project/MillerLab/projects/mNSC/220902_RB_Tomo/01_fastq/TK_66_S10_R1_001.fastq.gz</t>
  </si>
  <si>
    <t>TK_66</t>
  </si>
  <si>
    <t>TK_066_S10</t>
  </si>
  <si>
    <t>TK76</t>
  </si>
  <si>
    <t>TK067</t>
  </si>
  <si>
    <t>/data/project/MillerLab/projects/mNSC/220902_RB_Tomo/01_fastq/TK_67_S5_R1_001.fastq.gz</t>
  </si>
  <si>
    <t>TK_67</t>
  </si>
  <si>
    <t>TK_067_S5</t>
  </si>
  <si>
    <t>TK05</t>
  </si>
  <si>
    <t>TK068</t>
  </si>
  <si>
    <t>/data/project/MillerLab/projects/mNSC/220902_RB_Tomo/01_fastq/TK_68_S7_R1_001.fastq.gz</t>
  </si>
  <si>
    <t>TK_68</t>
  </si>
  <si>
    <t>TK_068_S7</t>
  </si>
  <si>
    <t>TK07</t>
  </si>
  <si>
    <t>TK069</t>
  </si>
  <si>
    <t>/data/project/MillerLab/projects/mNSC/220902_RB_Tomo/01_fastq/TK_69_S6_R1_001.fastq.gz</t>
  </si>
  <si>
    <t>TK_69</t>
  </si>
  <si>
    <t>TK_069_S6</t>
  </si>
  <si>
    <t>31.2.5</t>
  </si>
  <si>
    <t>TK90</t>
  </si>
  <si>
    <t>TK070</t>
  </si>
  <si>
    <t>/data/project/MillerLab/projects/mNSC/220902_RB_Tomo/01_fastq/TK_70_S7_R1_001.fastq.gz</t>
  </si>
  <si>
    <t>TK_70</t>
  </si>
  <si>
    <t>TK_070_S7</t>
  </si>
  <si>
    <t>TK103</t>
  </si>
  <si>
    <t>TK071</t>
  </si>
  <si>
    <t>/data/project/MillerLab/projects/mNSC/220902_RB_Tomo/01_fastq/TK_71_S4_R1_001.fastq.gz</t>
  </si>
  <si>
    <t>TK_71</t>
  </si>
  <si>
    <t>TK_071_S4</t>
  </si>
  <si>
    <t>TK40</t>
  </si>
  <si>
    <t>TK072</t>
  </si>
  <si>
    <t>/data/project/MillerLab/projects/mNSC/220902_RB_Tomo/01_fastq/TK_72_S1_R1_001.fastq.gz</t>
  </si>
  <si>
    <t>TK_72</t>
  </si>
  <si>
    <t>TK_072_S1</t>
  </si>
  <si>
    <t>TK61</t>
  </si>
  <si>
    <t>TK073</t>
  </si>
  <si>
    <t>/data/project/MillerLab/projects/mNSC/220902_RB_Tomo/01_fastq/TK_73_S11_R1_001.fastq.gz</t>
  </si>
  <si>
    <t>TK_73</t>
  </si>
  <si>
    <t>TK_073_S11</t>
  </si>
  <si>
    <t>TK95</t>
  </si>
  <si>
    <t>TK074</t>
  </si>
  <si>
    <t>/data/project/MillerLab/projects/mNSC/220902_RB_Tomo/01_fastq/TK_74_S9_R1_001.fastq.gz</t>
  </si>
  <si>
    <t>TK_74</t>
  </si>
  <si>
    <t>TK_074_S9</t>
  </si>
  <si>
    <t>TK57</t>
  </si>
  <si>
    <t>TK075</t>
  </si>
  <si>
    <t>/data/project/MillerLab/projects/mNSC/220902_RB_Tomo/01_fastq/TK_75_S3_R1_001.fastq.gz</t>
  </si>
  <si>
    <t>TK_75</t>
  </si>
  <si>
    <t>TK_075_S3</t>
  </si>
  <si>
    <t>TK51</t>
  </si>
  <si>
    <t>TK076</t>
  </si>
  <si>
    <t>/data/project/MillerLab/projects/mNSC/220902_RB_Tomo/01_fastq/TK_76_S2_R1_001.fastq.gz</t>
  </si>
  <si>
    <t>TK_76</t>
  </si>
  <si>
    <t>TK_076_S2</t>
  </si>
  <si>
    <t>31.3.1</t>
  </si>
  <si>
    <t>TK26</t>
  </si>
  <si>
    <t>TK077</t>
  </si>
  <si>
    <t>/data/project/MillerLab/projects/mNSC/220902_RB_Tomo/01_fastq/TK_77_S11_R1_001.fastq.gz</t>
  </si>
  <si>
    <t>TK_77</t>
  </si>
  <si>
    <t>TK_077_S11</t>
  </si>
  <si>
    <t>TK23</t>
  </si>
  <si>
    <t>TK078</t>
  </si>
  <si>
    <t>/data/project/MillerLab/projects/mNSC/220902_RB_Tomo/01_fastq/TK_78_S12_R1_001.fastq.gz</t>
  </si>
  <si>
    <t>TK_78</t>
  </si>
  <si>
    <t>TK_078_S12</t>
  </si>
  <si>
    <t>TK60</t>
  </si>
  <si>
    <t>TK079</t>
  </si>
  <si>
    <t>/data/project/MillerLab/projects/mNSC/220902_RB_Tomo/01_fastq/TK_79_S4_R1_001.fastq.gz</t>
  </si>
  <si>
    <t>TK_79</t>
  </si>
  <si>
    <t>TK_079_S4</t>
  </si>
  <si>
    <t>TK77</t>
  </si>
  <si>
    <t>TK080</t>
  </si>
  <si>
    <t>/data/project/MillerLab/projects/mNSC/220902_RB_Tomo/01_fastq/TK_80_S10_R1_001.fastq.gz</t>
  </si>
  <si>
    <t>TK_80</t>
  </si>
  <si>
    <t>TK_080_S10</t>
  </si>
  <si>
    <t>TK84</t>
  </si>
  <si>
    <t>TK081</t>
  </si>
  <si>
    <t>/data/project/MillerLab/projects/mNSC/220902_RB_Tomo/01_fastq/TK_81_S11_R1_001.fastq.gz</t>
  </si>
  <si>
    <t>TK_81</t>
  </si>
  <si>
    <t>TK_081_S11</t>
  </si>
  <si>
    <t>TK83</t>
  </si>
  <si>
    <t>TK082</t>
  </si>
  <si>
    <t>/data/project/MillerLab/projects/mNSC/220902_RB_Tomo/01_fastq/TK_82_S7_R1_001.fastq.gz</t>
  </si>
  <si>
    <t>TK_82</t>
  </si>
  <si>
    <t>TK_082_S7</t>
  </si>
  <si>
    <t>TK43</t>
  </si>
  <si>
    <t>TK083</t>
  </si>
  <si>
    <t>/data/project/MillerLab/projects/mNSC/220902_RB_Tomo/01_fastq/TK_83_S1_R1_001.fastq.gz</t>
  </si>
  <si>
    <t>TK_83</t>
  </si>
  <si>
    <t>TK_083_S1</t>
  </si>
  <si>
    <t>31.3.2</t>
  </si>
  <si>
    <t>TK37</t>
  </si>
  <si>
    <t>TK084</t>
  </si>
  <si>
    <t>/data/project/MillerLab/projects/mNSC/220902_RB_Tomo/01_fastq/TK_84_S5_R1_001.fastq.gz</t>
  </si>
  <si>
    <t>TK_84</t>
  </si>
  <si>
    <t>TK_084_S5</t>
  </si>
  <si>
    <t>TK65</t>
  </si>
  <si>
    <t>TK085</t>
  </si>
  <si>
    <t>/data/project/MillerLab/projects/mNSC/220902_RB_Tomo/01_fastq/TK_85_S7_R1_001.fastq.gz</t>
  </si>
  <si>
    <t>TK_85</t>
  </si>
  <si>
    <t>TK_085_S7</t>
  </si>
  <si>
    <t>TK80</t>
  </si>
  <si>
    <t>TK086</t>
  </si>
  <si>
    <t>/data/project/MillerLab/projects/mNSC/220902_RB_Tomo/01_fastq/TK_86_S8_R1_001.fastq.gz</t>
  </si>
  <si>
    <t>TK_86</t>
  </si>
  <si>
    <t>TK_086_S8</t>
  </si>
  <si>
    <t>TK116</t>
  </si>
  <si>
    <t>TK087</t>
  </si>
  <si>
    <t>/data/project/MillerLab/projects/mNSC/220902_RB_Tomo/01_fastq/TK_87_S5_R1_001.fastq.gz</t>
  </si>
  <si>
    <t>TK_87</t>
  </si>
  <si>
    <t>TK_087_S5</t>
  </si>
  <si>
    <t>TK101</t>
  </si>
  <si>
    <t>TK088</t>
  </si>
  <si>
    <t>/data/project/MillerLab/projects/mNSC/220902_RB_Tomo/01_fastq/TK_88_S12_R1_001.fastq.gz</t>
  </si>
  <si>
    <t>TK_88</t>
  </si>
  <si>
    <t>TK_088_S12</t>
  </si>
  <si>
    <t>TK48</t>
  </si>
  <si>
    <t>TK089</t>
  </si>
  <si>
    <t>/data/project/MillerLab/projects/mNSC/220902_RB_Tomo/01_fastq/TK_89_S8_R1_001.fastq.gz</t>
  </si>
  <si>
    <t>TK_89</t>
  </si>
  <si>
    <t>TK_089_S8</t>
  </si>
  <si>
    <t>TK20</t>
  </si>
  <si>
    <t>TK090</t>
  </si>
  <si>
    <t>/data/project/MillerLab/projects/mNSC/220902_RB_Tomo/01_fastq/TK_90_S9_R1_001.fastq.gz</t>
  </si>
  <si>
    <t>TK_90</t>
  </si>
  <si>
    <t>TK_090_S9</t>
  </si>
  <si>
    <t>31.3.3</t>
  </si>
  <si>
    <t>TK45</t>
  </si>
  <si>
    <t>TK091</t>
  </si>
  <si>
    <t>/data/project/MillerLab/projects/mNSC/220902_RB_Tomo/01_fastq/TK_91_S1_R1_001.fastq.gz</t>
  </si>
  <si>
    <t>TK_91</t>
  </si>
  <si>
    <t>TK_091_S1</t>
  </si>
  <si>
    <t>TK13</t>
  </si>
  <si>
    <t>TK092</t>
  </si>
  <si>
    <t>/data/project/MillerLab/projects/mNSC/220902_RB_Tomo/01_fastq/TK_92_S10_R1_001.fastq.gz</t>
  </si>
  <si>
    <t>TK_92</t>
  </si>
  <si>
    <t>TK_092_S10</t>
  </si>
  <si>
    <t>TK34</t>
  </si>
  <si>
    <t>TK093</t>
  </si>
  <si>
    <t>/data/project/MillerLab/projects/mNSC/220902_RB_Tomo/01_fastq/TK_93_S10_R1_001.fastq.gz</t>
  </si>
  <si>
    <t>TK_93</t>
  </si>
  <si>
    <t>TK_093_S10</t>
  </si>
  <si>
    <t>TK58</t>
  </si>
  <si>
    <t>TK094</t>
  </si>
  <si>
    <t>/data/project/MillerLab/projects/mNSC/220902_RB_Tomo/01_fastq/TK_94_S5_R1_001.fastq.gz</t>
  </si>
  <si>
    <t>TK_94</t>
  </si>
  <si>
    <t>TK_094_S5</t>
  </si>
  <si>
    <t>TK17</t>
  </si>
  <si>
    <t>TK095</t>
  </si>
  <si>
    <t>/data/project/MillerLab/projects/mNSC/220902_RB_Tomo/01_fastq/TK_95_S10_R1_001.fastq.gz</t>
  </si>
  <si>
    <t>TK_95</t>
  </si>
  <si>
    <t>TK_095_S10</t>
  </si>
  <si>
    <t>TK94</t>
  </si>
  <si>
    <t>TK096</t>
  </si>
  <si>
    <t>/data/project/MillerLab/projects/mNSC/220902_RB_Tomo/01_fastq/TK_96_S4_R1_001.fastq.gz</t>
  </si>
  <si>
    <t>TK_96</t>
  </si>
  <si>
    <t>TK_096_S4</t>
  </si>
  <si>
    <t>TK88</t>
  </si>
  <si>
    <t>TK097</t>
  </si>
  <si>
    <t>/data/project/MillerLab/projects/mNSC/220902_RB_Tomo/01_fastq/TK_97_S2_R1_001.fastq.gz</t>
  </si>
  <si>
    <t>TK_97</t>
  </si>
  <si>
    <t>TK_097_S2</t>
  </si>
  <si>
    <t>31.4.1</t>
  </si>
  <si>
    <t>TK98</t>
  </si>
  <si>
    <t>TK098</t>
  </si>
  <si>
    <t>/data/project/MillerLab/projects/mNSC/220902_RB_Tomo/01_fastq/TK_98_S2_R1_001.fastq.gz</t>
  </si>
  <si>
    <t>TK_98</t>
  </si>
  <si>
    <t>TK_098_S2</t>
  </si>
  <si>
    <t>TK110</t>
  </si>
  <si>
    <t>TK099</t>
  </si>
  <si>
    <t>/data/project/MillerLab/projects/mNSC/220902_RB_Tomo/01_fastq/TK_99_S6_R1_001.fastq.gz</t>
  </si>
  <si>
    <t>TK_99</t>
  </si>
  <si>
    <t>TK_099_S6</t>
  </si>
  <si>
    <t>TK79</t>
  </si>
  <si>
    <t>/data/project/MillerLab/projects/mNSC/220902_RB_Tomo/01_fastq/TK_100_S11_R1_001.fastq.gz</t>
  </si>
  <si>
    <t>TK_100</t>
  </si>
  <si>
    <t>TK_100_S11</t>
  </si>
  <si>
    <t>TK107</t>
  </si>
  <si>
    <t>/data/project/MillerLab/projects/mNSC/220902_RB_Tomo/01_fastq/TK_101_S7_R1_001.fastq.gz</t>
  </si>
  <si>
    <t>TK_101</t>
  </si>
  <si>
    <t>TK_101_S7</t>
  </si>
  <si>
    <t>TK91</t>
  </si>
  <si>
    <t>/data/project/MillerLab/projects/mNSC/220902_RB_Tomo/01_fastq/TK_102_S2_R1_001.fastq.gz</t>
  </si>
  <si>
    <t>TK_102</t>
  </si>
  <si>
    <t>TK_102_S2</t>
  </si>
  <si>
    <t>TK86</t>
  </si>
  <si>
    <t>/data/project/MillerLab/projects/mNSC/220902_RB_Tomo/01_fastq/TK_103_S9_R1_001.fastq.gz</t>
  </si>
  <si>
    <t>TK_103</t>
  </si>
  <si>
    <t>TK_103_S9</t>
  </si>
  <si>
    <t>TK117</t>
  </si>
  <si>
    <t>TK104</t>
  </si>
  <si>
    <t>/data/project/MillerLab/projects/mNSC/220902_RB_Tomo/01_fastq/TK_104_S1_R1_001.fastq.gz</t>
  </si>
  <si>
    <t>TK_104</t>
  </si>
  <si>
    <t>TK_104_S1</t>
  </si>
  <si>
    <t>31.4.2</t>
  </si>
  <si>
    <t>TK01</t>
  </si>
  <si>
    <t>/data/project/MillerLab/projects/mNSC/220902_RB_Tomo/01_fastq/TK_105_S3_R1_001.fastq.gz</t>
  </si>
  <si>
    <t>TK_105</t>
  </si>
  <si>
    <t>TK_105_S3</t>
  </si>
  <si>
    <t>TK03</t>
  </si>
  <si>
    <t>/data/project/MillerLab/projects/mNSC/220902_RB_Tomo/01_fastq/TK_106_S9_R1_001.fastq.gz</t>
  </si>
  <si>
    <t>TK_106</t>
  </si>
  <si>
    <t>TK_106_S9</t>
  </si>
  <si>
    <t>TK21</t>
  </si>
  <si>
    <t>/data/project/MillerLab/projects/mNSC/220902_RB_Tomo/01_fastq/TK_107_S3_R1_001.fastq.gz</t>
  </si>
  <si>
    <t>TK_107</t>
  </si>
  <si>
    <t>TK_107_S3</t>
  </si>
  <si>
    <t>TK27</t>
  </si>
  <si>
    <t>TK108</t>
  </si>
  <si>
    <t>/data/project/MillerLab/projects/mNSC/220902_RB_Tomo/01_fastq/TK_108_S12_R1_001.fastq.gz</t>
  </si>
  <si>
    <t>TK_108</t>
  </si>
  <si>
    <t>TK_108_S12</t>
  </si>
  <si>
    <t>/data/project/MillerLab/projects/mNSC/220902_RB_Tomo/01_fastq/TK_109_S4_R1_001.fastq.gz</t>
  </si>
  <si>
    <t>TK_109</t>
  </si>
  <si>
    <t>TK_109_S4</t>
  </si>
  <si>
    <t>TK112</t>
  </si>
  <si>
    <t>/data/project/MillerLab/projects/mNSC/220902_RB_Tomo/01_fastq/TK_110_S2_R1_001.fastq.gz</t>
  </si>
  <si>
    <t>TK_110</t>
  </si>
  <si>
    <t>TK_110_S2</t>
  </si>
  <si>
    <t>TK14</t>
  </si>
  <si>
    <t>/data/project/MillerLab/projects/mNSC/220902_RB_Tomo/01_fastq/TK_111_S11_R1_001.fastq.gz</t>
  </si>
  <si>
    <t>TK_111</t>
  </si>
  <si>
    <t>TK_111_S11</t>
  </si>
  <si>
    <t>31.4.3</t>
  </si>
  <si>
    <t>TK11</t>
  </si>
  <si>
    <t>/data/project/MillerLab/projects/mNSC/220902_RB_Tomo/01_fastq/TK_112_S12_R1_001.fastq.gz</t>
  </si>
  <si>
    <t>TK_112</t>
  </si>
  <si>
    <t>TK_112_S12</t>
  </si>
  <si>
    <t>TK24</t>
  </si>
  <si>
    <t>/data/project/MillerLab/projects/mNSC/220902_RB_Tomo/01_fastq/TK_113_S10_R1_001.fastq.gz</t>
  </si>
  <si>
    <t>TK_113</t>
  </si>
  <si>
    <t>TK_113_S10</t>
  </si>
  <si>
    <t>TK46</t>
  </si>
  <si>
    <t>TK114</t>
  </si>
  <si>
    <t>/data/project/MillerLab/projects/mNSC/220902_RB_Tomo/01_fastq/TK_114_S12_R1_001.fastq.gz</t>
  </si>
  <si>
    <t>TK_114</t>
  </si>
  <si>
    <t>TK_114_S12</t>
  </si>
  <si>
    <t>TK36</t>
  </si>
  <si>
    <t>/data/project/MillerLab/projects/mNSC/220902_RB_Tomo/01_fastq/TK_115_S6_R1_001.fastq.gz</t>
  </si>
  <si>
    <t>TK_115</t>
  </si>
  <si>
    <t>TK_115_S6</t>
  </si>
  <si>
    <t>/data/project/MillerLab/projects/mNSC/220902_RB_Tomo/01_fastq/TK_116_S8_R1_001.fastq.gz</t>
  </si>
  <si>
    <t>TK_116</t>
  </si>
  <si>
    <t>TK_116_S8</t>
  </si>
  <si>
    <t>/data/project/MillerLab/projects/mNSC/220902_RB_Tomo/01_fastq/TK_117_S2_R1_001.fastq.gz</t>
  </si>
  <si>
    <t>TK_117</t>
  </si>
  <si>
    <t>TK_117_S2</t>
  </si>
  <si>
    <t>TK74</t>
  </si>
  <si>
    <t>Column Labels</t>
  </si>
  <si>
    <t>Grand Total</t>
  </si>
  <si>
    <t>Row Labels</t>
  </si>
  <si>
    <t>Count of sample</t>
  </si>
  <si>
    <t>EGFRvIII Total</t>
  </si>
  <si>
    <t>EGFRvV Total</t>
  </si>
  <si>
    <t>PDGFRA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</si>
</sst>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Miller" refreshedDate="45893.382394560183" createdVersion="8" refreshedVersion="8" minRefreshableVersion="3" recordCount="117" xr:uid="{F6F3D816-AFA5-C146-B0C9-96A23906C12A}">
  <cacheSource type="worksheet">
    <worksheetSource name="Table1"/>
  </cacheSource>
  <cacheFields count="20">
    <cacheField name="sample" numFmtId="0">
      <sharedItems/>
    </cacheField>
    <cacheField name="fastq_1" numFmtId="0">
      <sharedItems/>
    </cacheField>
    <cacheField name="fastq_2" numFmtId="0">
      <sharedItems containsNonDate="0" containsString="0" containsBlank="1"/>
    </cacheField>
    <cacheField name="strandedness" numFmtId="0">
      <sharedItems/>
    </cacheField>
    <cacheField name="ID" numFmtId="0">
      <sharedItems/>
    </cacheField>
    <cacheField name="ID2" numFmtId="0">
      <sharedItems/>
    </cacheField>
    <cacheField name="Driver" numFmtId="0">
      <sharedItems count="3">
        <s v="EGFRvIII"/>
        <s v="EGFRvV"/>
        <s v="PDGFRA"/>
      </sharedItems>
    </cacheField>
    <cacheField name="Host" numFmtId="0">
      <sharedItems count="2">
        <s v="NSG"/>
        <s v="BL6"/>
      </sharedItems>
    </cacheField>
    <cacheField name="CDKN2AB" numFmtId="0">
      <sharedItems/>
    </cacheField>
    <cacheField name="PTEN" numFmtId="0">
      <sharedItems/>
    </cacheField>
    <cacheField name="Type" numFmtId="0">
      <sharedItems count="4">
        <s v="NS1"/>
        <s v="Tumor"/>
        <s v="NS2"/>
        <s v="GBO"/>
      </sharedItems>
    </cacheField>
    <cacheField name="Clone" numFmtId="0">
      <sharedItems count="27">
        <s v="15.4.4"/>
        <s v="15.5.2"/>
        <s v="15.5.3"/>
        <s v="15.5.5"/>
        <s v="15.6.1"/>
        <s v="15.6.3"/>
        <s v="15.9.5"/>
        <s v="15.10.1"/>
        <s v="15.10.2"/>
        <s v="16.4.4"/>
        <s v="16.4.5"/>
        <s v="16.5.1"/>
        <s v="16.6.1"/>
        <s v="16.6.4"/>
        <s v="16.6.5"/>
        <s v="16.9.5"/>
        <s v="16.10.1"/>
        <s v="16.10.2"/>
        <s v="31.2.1"/>
        <s v="31.2.3"/>
        <s v="31.2.5"/>
        <s v="31.3.1"/>
        <s v="31.3.2"/>
        <s v="31.3.3"/>
        <s v="31.4.1"/>
        <s v="31.4.2"/>
        <s v="31.4.3"/>
      </sharedItems>
    </cacheField>
    <cacheField name="Replicate" numFmtId="0">
      <sharedItems containsSemiMixedTypes="0" containsString="0" containsNumber="1" containsInteger="1" minValue="1" maxValue="3"/>
    </cacheField>
    <cacheField name="OriginalOrder" numFmtId="0">
      <sharedItems containsSemiMixedTypes="0" containsString="0" containsNumber="1" containsInteger="1" minValue="1" maxValue="117"/>
    </cacheField>
    <cacheField name="LibQuickID" numFmtId="0">
      <sharedItems/>
    </cacheField>
    <cacheField name="Random_Sample_No" numFmtId="0">
      <sharedItems containsSemiMixedTypes="0" containsString="0" containsNumber="1" containsInteger="1" minValue="1" maxValue="117"/>
    </cacheField>
    <cacheField name="Adapter" numFmtId="0">
      <sharedItems containsSemiMixedTypes="0" containsString="0" containsNumber="1" containsInteger="1" minValue="1" maxValue="27"/>
    </cacheField>
    <cacheField name="LibraryBatch" numFmtId="0">
      <sharedItems containsSemiMixedTypes="0" containsString="0" containsNumber="1" containsInteger="1" minValue="1" maxValue="10"/>
    </cacheField>
    <cacheField name="SeqBatch" numFmtId="0">
      <sharedItems containsSemiMixedTypes="0" containsString="0" containsNumber="1" containsInteger="1" minValue="1" maxValue="10"/>
    </cacheField>
    <cacheField name="SeqBatchSamp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TK001"/>
    <s v="/data/project/MillerLab/projects/mNSC/220902_RB_Tomo/01_fastq/TK_1_S1_R1_001.fastq.gz"/>
    <m/>
    <s v="auto"/>
    <s v="TK_1"/>
    <s v="TK_001_S1"/>
    <x v="0"/>
    <x v="0"/>
    <s v="Hom_del"/>
    <s v="Hom_del"/>
    <x v="0"/>
    <x v="0"/>
    <n v="1"/>
    <n v="1"/>
    <s v="TK85"/>
    <n v="85"/>
    <n v="1"/>
    <n v="8"/>
    <n v="8"/>
    <s v="S1"/>
  </r>
  <r>
    <s v="TK002"/>
    <s v="/data/project/MillerLab/projects/mNSC/220902_RB_Tomo/01_fastq/TK_2_S4_R1_001.fastq.gz"/>
    <m/>
    <s v="auto"/>
    <s v="TK_2"/>
    <s v="TK_002_S4"/>
    <x v="0"/>
    <x v="0"/>
    <s v="Hom_del"/>
    <s v="Hom_del"/>
    <x v="0"/>
    <x v="0"/>
    <n v="2"/>
    <n v="2"/>
    <s v="TK100"/>
    <n v="100"/>
    <n v="9"/>
    <n v="9"/>
    <n v="9"/>
    <s v="S4"/>
  </r>
  <r>
    <s v="TK003"/>
    <s v="/data/project/MillerLab/projects/mNSC/220902_RB_Tomo/01_fastq/TK_3_S11_R1_001.fastq.gz"/>
    <m/>
    <s v="auto"/>
    <s v="TK_3"/>
    <s v="TK_003_S11"/>
    <x v="0"/>
    <x v="0"/>
    <s v="Hom_del"/>
    <s v="Hom_del"/>
    <x v="0"/>
    <x v="0"/>
    <n v="3"/>
    <n v="3"/>
    <s v="TK35"/>
    <n v="35"/>
    <n v="25"/>
    <n v="3"/>
    <n v="3"/>
    <s v="S11"/>
  </r>
  <r>
    <s v="TK004"/>
    <s v="/data/project/MillerLab/projects/mNSC/220902_RB_Tomo/01_fastq/TK_4_S10_R1_001.fastq.gz"/>
    <m/>
    <s v="auto"/>
    <s v="TK_4"/>
    <s v="TK_004_S10"/>
    <x v="0"/>
    <x v="0"/>
    <s v="Hom_del"/>
    <s v="Hom_del"/>
    <x v="0"/>
    <x v="1"/>
    <n v="1"/>
    <n v="4"/>
    <s v="TK70"/>
    <n v="70"/>
    <n v="23"/>
    <n v="6"/>
    <n v="6"/>
    <s v="S10"/>
  </r>
  <r>
    <s v="TK005"/>
    <s v="/data/project/MillerLab/projects/mNSC/220902_RB_Tomo/01_fastq/TK_5_S1_R1_001.fastq.gz"/>
    <m/>
    <s v="auto"/>
    <s v="TK_5"/>
    <s v="TK_005_S1"/>
    <x v="0"/>
    <x v="0"/>
    <s v="Hom_del"/>
    <s v="Hom_del"/>
    <x v="0"/>
    <x v="1"/>
    <n v="2"/>
    <n v="5"/>
    <s v="TK25"/>
    <n v="25"/>
    <n v="1"/>
    <n v="3"/>
    <n v="3"/>
    <s v="S1"/>
  </r>
  <r>
    <s v="TK006"/>
    <s v="/data/project/MillerLab/projects/mNSC/220902_RB_Tomo/01_fastq/TK_6_S6_R1_001.fastq.gz"/>
    <m/>
    <s v="auto"/>
    <s v="TK_6"/>
    <s v="TK_006_S6"/>
    <x v="0"/>
    <x v="0"/>
    <s v="Hom_del"/>
    <s v="Hom_del"/>
    <x v="0"/>
    <x v="1"/>
    <n v="3"/>
    <n v="6"/>
    <s v="TK54"/>
    <n v="54"/>
    <n v="11"/>
    <n v="5"/>
    <n v="5"/>
    <s v="S6"/>
  </r>
  <r>
    <s v="TK007"/>
    <s v="/data/project/MillerLab/projects/mNSC/220902_RB_Tomo/01_fastq/TK_7_S5_R1_001.fastq.gz"/>
    <m/>
    <s v="auto"/>
    <s v="TK_7"/>
    <s v="TK_007_S5"/>
    <x v="0"/>
    <x v="0"/>
    <s v="Hom_del"/>
    <s v="Hom_del"/>
    <x v="0"/>
    <x v="2"/>
    <n v="1"/>
    <n v="7"/>
    <s v="TK41"/>
    <n v="41"/>
    <n v="10"/>
    <n v="4"/>
    <n v="4"/>
    <s v="S5"/>
  </r>
  <r>
    <s v="TK008"/>
    <s v="/data/project/MillerLab/projects/mNSC/220902_RB_Tomo/01_fastq/TK_8_S3_R1_001.fastq.gz"/>
    <m/>
    <s v="auto"/>
    <s v="TK_8"/>
    <s v="TK_008_S3"/>
    <x v="0"/>
    <x v="0"/>
    <s v="Hom_del"/>
    <s v="Hom_del"/>
    <x v="0"/>
    <x v="2"/>
    <n v="2"/>
    <n v="8"/>
    <s v="TK99"/>
    <n v="99"/>
    <n v="8"/>
    <n v="9"/>
    <n v="9"/>
    <s v="S3"/>
  </r>
  <r>
    <s v="TK009"/>
    <s v="/data/project/MillerLab/projects/mNSC/220902_RB_Tomo/01_fastq/TK_9_S4_R1_001.fastq.gz"/>
    <m/>
    <s v="auto"/>
    <s v="TK_9"/>
    <s v="TK_009_S4"/>
    <x v="0"/>
    <x v="0"/>
    <s v="Hom_del"/>
    <s v="Hom_del"/>
    <x v="0"/>
    <x v="2"/>
    <n v="3"/>
    <n v="9"/>
    <s v="TK16"/>
    <n v="16"/>
    <n v="9"/>
    <n v="2"/>
    <n v="2"/>
    <s v="S4"/>
  </r>
  <r>
    <s v="TK010"/>
    <s v="/data/project/MillerLab/projects/mNSC/220902_RB_Tomo/01_fastq/TK_10_S4_R1_001.fastq.gz"/>
    <m/>
    <s v="auto"/>
    <s v="TK_10"/>
    <s v="TK_010_S4"/>
    <x v="1"/>
    <x v="0"/>
    <s v="Hom_del"/>
    <s v="Hom_del"/>
    <x v="0"/>
    <x v="3"/>
    <n v="1"/>
    <n v="10"/>
    <s v="TK64"/>
    <n v="64"/>
    <n v="9"/>
    <n v="6"/>
    <n v="6"/>
    <s v="S4"/>
  </r>
  <r>
    <s v="TK011"/>
    <s v="/data/project/MillerLab/projects/mNSC/220902_RB_Tomo/01_fastq/TK_11_S8_R1_001.fastq.gz"/>
    <m/>
    <s v="auto"/>
    <s v="TK_11"/>
    <s v="TK_011_S8"/>
    <x v="1"/>
    <x v="0"/>
    <s v="Hom_del"/>
    <s v="Hom_del"/>
    <x v="0"/>
    <x v="3"/>
    <n v="2"/>
    <n v="11"/>
    <s v="TK68"/>
    <n v="68"/>
    <n v="21"/>
    <n v="6"/>
    <n v="6"/>
    <s v="S8"/>
  </r>
  <r>
    <s v="TK012"/>
    <s v="/data/project/MillerLab/projects/mNSC/220902_RB_Tomo/01_fastq/TK_12_S7_R1_001.fastq.gz"/>
    <m/>
    <s v="auto"/>
    <s v="TK_12"/>
    <s v="TK_012_S7"/>
    <x v="1"/>
    <x v="0"/>
    <s v="Hom_del"/>
    <s v="Hom_del"/>
    <x v="0"/>
    <x v="3"/>
    <n v="3"/>
    <n v="12"/>
    <s v="TK55"/>
    <n v="55"/>
    <n v="20"/>
    <n v="5"/>
    <n v="5"/>
    <s v="S7"/>
  </r>
  <r>
    <s v="TK013"/>
    <s v="/data/project/MillerLab/projects/mNSC/220902_RB_Tomo/01_fastq/TK_13_S8_R1_001.fastq.gz"/>
    <m/>
    <s v="auto"/>
    <s v="TK_13"/>
    <s v="TK_013_S8"/>
    <x v="1"/>
    <x v="0"/>
    <s v="Hom_del"/>
    <s v="Hom_del"/>
    <x v="0"/>
    <x v="4"/>
    <n v="1"/>
    <n v="13"/>
    <s v="TK32"/>
    <n v="32"/>
    <n v="21"/>
    <n v="3"/>
    <n v="3"/>
    <s v="S8"/>
  </r>
  <r>
    <s v="TK014"/>
    <s v="/data/project/MillerLab/projects/mNSC/220902_RB_Tomo/01_fastq/TK_14_S7_R1_001.fastq.gz"/>
    <m/>
    <s v="auto"/>
    <s v="TK_14"/>
    <s v="TK_014_S7"/>
    <x v="1"/>
    <x v="0"/>
    <s v="Hom_del"/>
    <s v="Hom_del"/>
    <x v="0"/>
    <x v="4"/>
    <n v="2"/>
    <n v="14"/>
    <s v="TK115"/>
    <n v="115"/>
    <n v="20"/>
    <n v="10"/>
    <n v="10"/>
    <s v="S7"/>
  </r>
  <r>
    <s v="TK015"/>
    <s v="/data/project/MillerLab/projects/mNSC/220902_RB_Tomo/01_fastq/TK_15_S4_R1_001.fastq.gz"/>
    <m/>
    <s v="auto"/>
    <s v="TK_15"/>
    <s v="TK_015_S4"/>
    <x v="1"/>
    <x v="0"/>
    <s v="Hom_del"/>
    <s v="Hom_del"/>
    <x v="0"/>
    <x v="4"/>
    <n v="3"/>
    <n v="15"/>
    <s v="TK04"/>
    <n v="4"/>
    <n v="9"/>
    <n v="1"/>
    <n v="1"/>
    <s v="S4"/>
  </r>
  <r>
    <s v="TK016"/>
    <s v="/data/project/MillerLab/projects/mNSC/220902_RB_Tomo/01_fastq/TK_16_S12_R1_001.fastq.gz"/>
    <m/>
    <s v="auto"/>
    <s v="TK_16"/>
    <s v="TK_016_S12"/>
    <x v="1"/>
    <x v="0"/>
    <s v="Hom_del"/>
    <s v="Hom_del"/>
    <x v="0"/>
    <x v="5"/>
    <n v="1"/>
    <n v="16"/>
    <s v="TK72"/>
    <n v="72"/>
    <n v="27"/>
    <n v="6"/>
    <n v="6"/>
    <s v="S12"/>
  </r>
  <r>
    <s v="TK017"/>
    <s v="/data/project/MillerLab/projects/mNSC/220902_RB_Tomo/01_fastq/TK_17_S8_R1_001.fastq.gz"/>
    <m/>
    <s v="auto"/>
    <s v="TK_17"/>
    <s v="TK_017_S8"/>
    <x v="1"/>
    <x v="0"/>
    <s v="Hom_del"/>
    <s v="Hom_del"/>
    <x v="0"/>
    <x v="5"/>
    <n v="2"/>
    <n v="17"/>
    <s v="TK81"/>
    <n v="81"/>
    <n v="22"/>
    <n v="7"/>
    <n v="7"/>
    <s v="S8"/>
  </r>
  <r>
    <s v="TK018"/>
    <s v="/data/project/MillerLab/projects/mNSC/220902_RB_Tomo/01_fastq/TK_18_S9_R1_001.fastq.gz"/>
    <m/>
    <s v="auto"/>
    <s v="TK_18"/>
    <s v="TK_018_S9"/>
    <x v="1"/>
    <x v="0"/>
    <s v="Hom_del"/>
    <s v="Hom_del"/>
    <x v="0"/>
    <x v="5"/>
    <n v="3"/>
    <n v="18"/>
    <s v="TK93"/>
    <n v="93"/>
    <n v="22"/>
    <n v="8"/>
    <n v="8"/>
    <s v="S9"/>
  </r>
  <r>
    <s v="TK019"/>
    <s v="/data/project/MillerLab/projects/mNSC/220902_RB_Tomo/01_fastq/TK_19_S6_R1_001.fastq.gz"/>
    <m/>
    <s v="auto"/>
    <s v="TK_19"/>
    <s v="TK_019_S6"/>
    <x v="2"/>
    <x v="0"/>
    <s v="Hom_del"/>
    <s v="Hom_del"/>
    <x v="0"/>
    <x v="6"/>
    <n v="1"/>
    <n v="19"/>
    <s v="TK18"/>
    <n v="18"/>
    <n v="11"/>
    <n v="2"/>
    <n v="2"/>
    <s v="S6"/>
  </r>
  <r>
    <s v="TK020"/>
    <s v="/data/project/MillerLab/projects/mNSC/220902_RB_Tomo/01_fastq/TK_20_S1_R1_001.fastq.gz"/>
    <m/>
    <s v="auto"/>
    <s v="TK_20"/>
    <s v="TK_020_S1"/>
    <x v="2"/>
    <x v="0"/>
    <s v="Hom_del"/>
    <s v="Hom_del"/>
    <x v="0"/>
    <x v="6"/>
    <n v="2"/>
    <n v="20"/>
    <s v="TK73"/>
    <n v="73"/>
    <n v="1"/>
    <n v="7"/>
    <n v="7"/>
    <s v="S1"/>
  </r>
  <r>
    <s v="TK021"/>
    <s v="/data/project/MillerLab/projects/mNSC/220902_RB_Tomo/01_fastq/TK_21_S10_R1_001.fastq.gz"/>
    <m/>
    <s v="auto"/>
    <s v="TK_21"/>
    <s v="TK_021_S10"/>
    <x v="2"/>
    <x v="0"/>
    <s v="Hom_del"/>
    <s v="Hom_del"/>
    <x v="0"/>
    <x v="6"/>
    <n v="3"/>
    <n v="21"/>
    <s v="TK106"/>
    <n v="106"/>
    <n v="23"/>
    <n v="9"/>
    <n v="9"/>
    <s v="S10"/>
  </r>
  <r>
    <s v="TK022"/>
    <s v="/data/project/MillerLab/projects/mNSC/220902_RB_Tomo/01_fastq/TK_22_S7_R1_001.fastq.gz"/>
    <m/>
    <s v="auto"/>
    <s v="TK_22"/>
    <s v="TK_022_S7"/>
    <x v="2"/>
    <x v="0"/>
    <s v="Hom_del"/>
    <s v="Hom_del"/>
    <x v="0"/>
    <x v="7"/>
    <n v="1"/>
    <n v="22"/>
    <s v="TK19"/>
    <n v="20"/>
    <n v="20"/>
    <n v="2"/>
    <n v="2"/>
    <s v="S7"/>
  </r>
  <r>
    <s v="TK023"/>
    <s v="/data/project/MillerLab/projects/mNSC/220902_RB_Tomo/01_fastq/TK_23_S3_R1_001.fastq.gz"/>
    <m/>
    <s v="auto"/>
    <s v="TK_23"/>
    <s v="TK_023_S3"/>
    <x v="2"/>
    <x v="0"/>
    <s v="Hom_del"/>
    <s v="Hom_del"/>
    <x v="0"/>
    <x v="7"/>
    <n v="2"/>
    <n v="23"/>
    <s v="TK87"/>
    <n v="87"/>
    <n v="8"/>
    <n v="8"/>
    <n v="8"/>
    <s v="S3"/>
  </r>
  <r>
    <s v="TK024"/>
    <s v="/data/project/MillerLab/projects/mNSC/220902_RB_Tomo/01_fastq/TK_24_S9_R1_001.fastq.gz"/>
    <m/>
    <s v="auto"/>
    <s v="TK_24"/>
    <s v="TK_024_S9"/>
    <x v="2"/>
    <x v="0"/>
    <s v="Hom_del"/>
    <s v="Hom_del"/>
    <x v="0"/>
    <x v="7"/>
    <n v="3"/>
    <n v="24"/>
    <s v="TK09"/>
    <n v="9"/>
    <n v="22"/>
    <n v="1"/>
    <n v="1"/>
    <s v="S9"/>
  </r>
  <r>
    <s v="TK025"/>
    <s v="/data/project/MillerLab/projects/mNSC/220902_RB_Tomo/01_fastq/TK_25_S8_R1_001.fastq.gz"/>
    <m/>
    <s v="auto"/>
    <s v="TK_25"/>
    <s v="TK_025_S8"/>
    <x v="2"/>
    <x v="0"/>
    <s v="Hom_del"/>
    <s v="Hom_del"/>
    <x v="0"/>
    <x v="8"/>
    <n v="1"/>
    <n v="25"/>
    <s v="TK08"/>
    <n v="8"/>
    <n v="21"/>
    <n v="1"/>
    <n v="1"/>
    <s v="S8"/>
  </r>
  <r>
    <s v="TK026"/>
    <s v="/data/project/MillerLab/projects/mNSC/220902_RB_Tomo/01_fastq/TK_26_S10_R1_001.fastq.gz"/>
    <m/>
    <s v="auto"/>
    <s v="TK_26"/>
    <s v="TK_026_S10"/>
    <x v="2"/>
    <x v="0"/>
    <s v="Hom_del"/>
    <s v="Hom_del"/>
    <x v="0"/>
    <x v="8"/>
    <n v="2"/>
    <n v="26"/>
    <s v="TK22"/>
    <n v="22"/>
    <n v="23"/>
    <n v="2"/>
    <n v="2"/>
    <s v="S10"/>
  </r>
  <r>
    <s v="TK027"/>
    <s v="/data/project/MillerLab/projects/mNSC/220902_RB_Tomo/01_fastq/TK_27_S4_R1_001.fastq.gz"/>
    <m/>
    <s v="auto"/>
    <s v="TK_27"/>
    <s v="TK_027_S4"/>
    <x v="2"/>
    <x v="0"/>
    <s v="Hom_del"/>
    <s v="Hom_del"/>
    <x v="0"/>
    <x v="8"/>
    <n v="3"/>
    <n v="27"/>
    <s v="TK28"/>
    <n v="28"/>
    <n v="9"/>
    <n v="3"/>
    <n v="3"/>
    <s v="S4"/>
  </r>
  <r>
    <s v="TK028"/>
    <s v="/data/project/MillerLab/projects/mNSC/220902_RB_Tomo/01_fastq/TK_28_S11_R1_001.fastq.gz"/>
    <m/>
    <s v="auto"/>
    <s v="TK_28"/>
    <s v="TK_028_S11"/>
    <x v="0"/>
    <x v="1"/>
    <s v="Hom_del"/>
    <s v="Hom_del"/>
    <x v="0"/>
    <x v="9"/>
    <n v="1"/>
    <n v="28"/>
    <s v="TK59"/>
    <n v="59"/>
    <n v="25"/>
    <n v="5"/>
    <n v="5"/>
    <s v="S11"/>
  </r>
  <r>
    <s v="TK029"/>
    <s v="/data/project/MillerLab/projects/mNSC/220902_RB_Tomo/01_fastq/TK_29_S3_R1_001.fastq.gz"/>
    <m/>
    <s v="auto"/>
    <s v="TK_29"/>
    <s v="TK_029_S3"/>
    <x v="0"/>
    <x v="1"/>
    <s v="Hom_del"/>
    <s v="Hom_del"/>
    <x v="0"/>
    <x v="9"/>
    <n v="2"/>
    <n v="29"/>
    <s v="TK39"/>
    <n v="39"/>
    <n v="8"/>
    <n v="4"/>
    <n v="4"/>
    <s v="S3"/>
  </r>
  <r>
    <s v="TK030"/>
    <s v="/data/project/MillerLab/projects/mNSC/220902_RB_Tomo/01_fastq/TK_30_S7_R1_001.fastq.gz"/>
    <m/>
    <s v="auto"/>
    <s v="TK_30"/>
    <s v="TK_030_S7"/>
    <x v="0"/>
    <x v="1"/>
    <s v="Hom_del"/>
    <s v="Hom_del"/>
    <x v="0"/>
    <x v="9"/>
    <n v="3"/>
    <n v="30"/>
    <s v="TK31"/>
    <n v="31"/>
    <n v="20"/>
    <n v="3"/>
    <n v="3"/>
    <s v="S7"/>
  </r>
  <r>
    <s v="TK031"/>
    <s v="/data/project/MillerLab/projects/mNSC/220902_RB_Tomo/01_fastq/TK_31_S3_R1_001.fastq.gz"/>
    <m/>
    <s v="auto"/>
    <s v="TK_31"/>
    <s v="TK_031_S3"/>
    <x v="0"/>
    <x v="1"/>
    <s v="Hom_del"/>
    <s v="Hom_del"/>
    <x v="0"/>
    <x v="10"/>
    <n v="1"/>
    <n v="31"/>
    <s v="TK63"/>
    <n v="63"/>
    <n v="8"/>
    <n v="6"/>
    <n v="6"/>
    <s v="S3"/>
  </r>
  <r>
    <s v="TK032"/>
    <s v="/data/project/MillerLab/projects/mNSC/220902_RB_Tomo/01_fastq/TK_32_S9_R1_001.fastq.gz"/>
    <m/>
    <s v="auto"/>
    <s v="TK_32"/>
    <s v="TK_032_S9"/>
    <x v="0"/>
    <x v="1"/>
    <s v="Hom_del"/>
    <s v="Hom_del"/>
    <x v="0"/>
    <x v="10"/>
    <n v="2"/>
    <n v="32"/>
    <s v="TK33"/>
    <n v="33"/>
    <n v="22"/>
    <n v="3"/>
    <n v="3"/>
    <s v="S9"/>
  </r>
  <r>
    <s v="TK033"/>
    <s v="/data/project/MillerLab/projects/mNSC/220902_RB_Tomo/01_fastq/TK_33_S11_R1_001.fastq.gz"/>
    <m/>
    <s v="auto"/>
    <s v="TK_33"/>
    <s v="TK_033_S11"/>
    <x v="0"/>
    <x v="1"/>
    <s v="Hom_del"/>
    <s v="Hom_del"/>
    <x v="0"/>
    <x v="10"/>
    <n v="3"/>
    <n v="33"/>
    <s v="TK47"/>
    <n v="47"/>
    <n v="25"/>
    <n v="4"/>
    <n v="4"/>
    <s v="S11"/>
  </r>
  <r>
    <s v="TK034"/>
    <s v="/data/project/MillerLab/projects/mNSC/220902_RB_Tomo/01_fastq/TK_34_S5_R1_001.fastq.gz"/>
    <m/>
    <s v="auto"/>
    <s v="TK_34"/>
    <s v="TK_034_S5"/>
    <x v="0"/>
    <x v="1"/>
    <s v="Hom_del"/>
    <s v="Hom_del"/>
    <x v="0"/>
    <x v="11"/>
    <n v="1"/>
    <n v="34"/>
    <s v="TK113"/>
    <n v="113"/>
    <n v="10"/>
    <n v="10"/>
    <n v="10"/>
    <s v="S5"/>
  </r>
  <r>
    <s v="TK035"/>
    <s v="/data/project/MillerLab/projects/mNSC/220902_RB_Tomo/01_fastq/TK_35_S12_R1_001.fastq.gz"/>
    <m/>
    <s v="auto"/>
    <s v="TK_35"/>
    <s v="TK_035_S12"/>
    <x v="0"/>
    <x v="1"/>
    <s v="Hom_del"/>
    <s v="Hom_del"/>
    <x v="0"/>
    <x v="11"/>
    <n v="2"/>
    <n v="35"/>
    <s v="TK96"/>
    <n v="96"/>
    <n v="27"/>
    <n v="8"/>
    <n v="8"/>
    <s v="S12"/>
  </r>
  <r>
    <s v="TK036"/>
    <s v="/data/project/MillerLab/projects/mNSC/220902_RB_Tomo/01_fastq/TK_36_S10_R1_001.fastq.gz"/>
    <m/>
    <s v="auto"/>
    <s v="TK_36"/>
    <s v="TK_036_S10"/>
    <x v="0"/>
    <x v="1"/>
    <s v="Hom_del"/>
    <s v="Hom_del"/>
    <x v="0"/>
    <x v="11"/>
    <n v="3"/>
    <n v="36"/>
    <s v="TK10"/>
    <n v="10"/>
    <n v="23"/>
    <n v="1"/>
    <n v="1"/>
    <s v="S10"/>
  </r>
  <r>
    <s v="TK037"/>
    <s v="/data/project/MillerLab/projects/mNSC/220902_RB_Tomo/01_fastq/TK_37_S2_R1_001.fastq.gz"/>
    <m/>
    <s v="auto"/>
    <s v="TK_37"/>
    <s v="TK_037_S2"/>
    <x v="1"/>
    <x v="1"/>
    <s v="Hom_del"/>
    <s v="Hom_del"/>
    <x v="0"/>
    <x v="12"/>
    <n v="1"/>
    <n v="37"/>
    <s v="TK62"/>
    <n v="62"/>
    <n v="3"/>
    <n v="6"/>
    <n v="6"/>
    <s v="S2"/>
  </r>
  <r>
    <s v="TK038"/>
    <s v="/data/project/MillerLab/projects/mNSC/220902_RB_Tomo/01_fastq/TK_38_S1_R1_001.fastq.gz"/>
    <m/>
    <s v="auto"/>
    <s v="TK_38"/>
    <s v="TK_038_S1"/>
    <x v="1"/>
    <x v="1"/>
    <s v="Hom_del"/>
    <s v="Hom_del"/>
    <x v="0"/>
    <x v="12"/>
    <n v="2"/>
    <n v="38"/>
    <s v="TK97"/>
    <n v="97"/>
    <n v="1"/>
    <n v="9"/>
    <n v="9"/>
    <s v="S1"/>
  </r>
  <r>
    <s v="TK039"/>
    <s v="/data/project/MillerLab/projects/mNSC/220902_RB_Tomo/01_fastq/TK_39_S8_R1_001.fastq.gz"/>
    <m/>
    <s v="auto"/>
    <s v="TK_39"/>
    <s v="TK_039_S8"/>
    <x v="1"/>
    <x v="1"/>
    <s v="Hom_del"/>
    <s v="Hom_del"/>
    <x v="0"/>
    <x v="12"/>
    <n v="3"/>
    <n v="39"/>
    <s v="TK92"/>
    <n v="92"/>
    <n v="21"/>
    <n v="8"/>
    <n v="8"/>
    <s v="S8"/>
  </r>
  <r>
    <s v="TK040"/>
    <s v="/data/project/MillerLab/projects/mNSC/220902_RB_Tomo/01_fastq/TK_40_S2_R1_001.fastq.gz"/>
    <m/>
    <s v="auto"/>
    <s v="TK_40"/>
    <s v="TK_040_S2"/>
    <x v="1"/>
    <x v="1"/>
    <s v="Hom_del"/>
    <s v="Hom_del"/>
    <x v="0"/>
    <x v="13"/>
    <n v="1"/>
    <n v="40"/>
    <s v="TK50"/>
    <n v="50"/>
    <n v="3"/>
    <n v="5"/>
    <n v="5"/>
    <s v="S2"/>
  </r>
  <r>
    <s v="TK041"/>
    <s v="/data/project/MillerLab/projects/mNSC/220902_RB_Tomo/01_fastq/TK_41_S5_R1_001.fastq.gz"/>
    <m/>
    <s v="auto"/>
    <s v="TK_41"/>
    <s v="TK_041_S5"/>
    <x v="1"/>
    <x v="1"/>
    <s v="Hom_del"/>
    <s v="Hom_del"/>
    <x v="0"/>
    <x v="13"/>
    <n v="2"/>
    <n v="41"/>
    <s v="TK89"/>
    <n v="89"/>
    <n v="10"/>
    <n v="8"/>
    <n v="8"/>
    <s v="S5"/>
  </r>
  <r>
    <s v="TK042"/>
    <s v="/data/project/MillerLab/projects/mNSC/220902_RB_Tomo/01_fastq/TK_42_S8_R1_001.fastq.gz"/>
    <m/>
    <s v="auto"/>
    <s v="TK_42"/>
    <s v="TK_042_S8"/>
    <x v="1"/>
    <x v="1"/>
    <s v="Hom_del"/>
    <s v="Hom_del"/>
    <x v="0"/>
    <x v="13"/>
    <n v="3"/>
    <n v="42"/>
    <s v="TK56"/>
    <n v="56"/>
    <n v="21"/>
    <n v="5"/>
    <n v="5"/>
    <s v="S8"/>
  </r>
  <r>
    <s v="TK043"/>
    <s v="/data/project/MillerLab/projects/mNSC/220902_RB_Tomo/01_fastq/TK_43_S2_R1_001.fastq.gz"/>
    <m/>
    <s v="auto"/>
    <s v="TK_43"/>
    <s v="TK_043_S2"/>
    <x v="1"/>
    <x v="1"/>
    <s v="Hom_del"/>
    <s v="Hom_del"/>
    <x v="0"/>
    <x v="14"/>
    <n v="1"/>
    <n v="43"/>
    <s v="TK38"/>
    <n v="38"/>
    <n v="3"/>
    <n v="4"/>
    <n v="4"/>
    <s v="S2"/>
  </r>
  <r>
    <s v="TK044"/>
    <s v="/data/project/MillerLab/projects/mNSC/220902_RB_Tomo/01_fastq/TK_44_S2_R1_001.fastq.gz"/>
    <m/>
    <s v="auto"/>
    <s v="TK_44"/>
    <s v="TK_044_S2"/>
    <x v="1"/>
    <x v="1"/>
    <s v="Hom_del"/>
    <s v="Hom_del"/>
    <x v="0"/>
    <x v="14"/>
    <n v="2"/>
    <n v="44"/>
    <s v="TK02"/>
    <n v="2"/>
    <n v="3"/>
    <n v="1"/>
    <n v="1"/>
    <s v="S2"/>
  </r>
  <r>
    <s v="TK045"/>
    <s v="/data/project/MillerLab/projects/mNSC/220902_RB_Tomo/01_fastq/TK_45_S5_R1_001.fastq.gz"/>
    <m/>
    <s v="auto"/>
    <s v="TK_45"/>
    <s v="TK_045_S5"/>
    <x v="1"/>
    <x v="1"/>
    <s v="Hom_del"/>
    <s v="Hom_del"/>
    <x v="0"/>
    <x v="14"/>
    <n v="3"/>
    <n v="45"/>
    <s v="TK29"/>
    <n v="29"/>
    <n v="10"/>
    <n v="3"/>
    <n v="3"/>
    <s v="S5"/>
  </r>
  <r>
    <s v="TK046"/>
    <s v="/data/project/MillerLab/projects/mNSC/220902_RB_Tomo/01_fastq/TK_46_S1_R1_001.fastq.gz"/>
    <m/>
    <s v="auto"/>
    <s v="TK_46"/>
    <s v="TK_046_S1"/>
    <x v="2"/>
    <x v="1"/>
    <s v="Hom_del"/>
    <s v="Hom_del"/>
    <x v="0"/>
    <x v="15"/>
    <n v="1"/>
    <n v="46"/>
    <s v="TK109"/>
    <n v="109"/>
    <n v="1"/>
    <n v="10"/>
    <n v="10"/>
    <s v="S1"/>
  </r>
  <r>
    <s v="TK047"/>
    <s v="/data/project/MillerLab/projects/mNSC/220902_RB_Tomo/01_fastq/TK_47_S9_R1_001.fastq.gz"/>
    <m/>
    <s v="auto"/>
    <s v="TK_47"/>
    <s v="TK_047_S9"/>
    <x v="2"/>
    <x v="1"/>
    <s v="Hom_del"/>
    <s v="Hom_del"/>
    <x v="0"/>
    <x v="15"/>
    <n v="2"/>
    <n v="47"/>
    <s v="TK69"/>
    <n v="69"/>
    <n v="22"/>
    <n v="6"/>
    <n v="6"/>
    <s v="S9"/>
  </r>
  <r>
    <s v="TK048"/>
    <s v="/data/project/MillerLab/projects/mNSC/220902_RB_Tomo/01_fastq/TK_48_S3_R1_001.fastq.gz"/>
    <m/>
    <s v="auto"/>
    <s v="TK_48"/>
    <s v="TK_048_S3"/>
    <x v="2"/>
    <x v="1"/>
    <s v="Hom_del"/>
    <s v="Hom_del"/>
    <x v="0"/>
    <x v="15"/>
    <n v="3"/>
    <n v="48"/>
    <s v="TK15"/>
    <n v="15"/>
    <n v="8"/>
    <n v="2"/>
    <n v="2"/>
    <s v="S3"/>
  </r>
  <r>
    <s v="TK049"/>
    <s v="/data/project/MillerLab/projects/mNSC/220902_RB_Tomo/01_fastq/TK_49_S6_R1_001.fastq.gz"/>
    <m/>
    <s v="auto"/>
    <s v="TK_49"/>
    <s v="TK_049_S6"/>
    <x v="2"/>
    <x v="1"/>
    <s v="Hom_del"/>
    <s v="Hom_del"/>
    <x v="0"/>
    <x v="16"/>
    <n v="1"/>
    <n v="49"/>
    <s v="TK30"/>
    <n v="30"/>
    <n v="11"/>
    <n v="3"/>
    <n v="3"/>
    <s v="S6"/>
  </r>
  <r>
    <s v="TK050"/>
    <s v="/data/project/MillerLab/projects/mNSC/220902_RB_Tomo/01_fastq/TK_50_S6_R1_001.fastq.gz"/>
    <m/>
    <s v="auto"/>
    <s v="TK_50"/>
    <s v="TK_050_S6"/>
    <x v="2"/>
    <x v="1"/>
    <s v="Hom_del"/>
    <s v="Hom_del"/>
    <x v="0"/>
    <x v="16"/>
    <n v="2"/>
    <n v="50"/>
    <s v="TK42"/>
    <n v="42"/>
    <n v="11"/>
    <n v="4"/>
    <n v="4"/>
    <s v="S6"/>
  </r>
  <r>
    <s v="TK051"/>
    <s v="/data/project/MillerLab/projects/mNSC/220902_RB_Tomo/01_fastq/TK_51_S9_R1_001.fastq.gz"/>
    <m/>
    <s v="auto"/>
    <s v="TK_51"/>
    <s v="TK_051_S9"/>
    <x v="2"/>
    <x v="1"/>
    <s v="Hom_del"/>
    <s v="Hom_del"/>
    <x v="0"/>
    <x v="16"/>
    <n v="3"/>
    <n v="51"/>
    <s v="TK105"/>
    <n v="105"/>
    <n v="22"/>
    <n v="9"/>
    <n v="9"/>
    <s v="S9"/>
  </r>
  <r>
    <s v="TK052"/>
    <s v="/data/project/MillerLab/projects/mNSC/220902_RB_Tomo/01_fastq/TK_52_S5_R1_001.fastq.gz"/>
    <m/>
    <s v="auto"/>
    <s v="TK_52"/>
    <s v="TK_052_S5"/>
    <x v="2"/>
    <x v="1"/>
    <s v="Hom_del"/>
    <s v="Hom_del"/>
    <x v="0"/>
    <x v="17"/>
    <n v="1"/>
    <n v="52"/>
    <s v="TK53"/>
    <n v="53"/>
    <n v="10"/>
    <n v="5"/>
    <n v="5"/>
    <s v="S5"/>
  </r>
  <r>
    <s v="TK053"/>
    <s v="/data/project/MillerLab/projects/mNSC/220902_RB_Tomo/01_fastq/TK_53_S3_R1_001.fastq.gz"/>
    <m/>
    <s v="auto"/>
    <s v="TK_53"/>
    <s v="TK_053_S3"/>
    <x v="2"/>
    <x v="1"/>
    <s v="Hom_del"/>
    <s v="Hom_del"/>
    <x v="0"/>
    <x v="17"/>
    <n v="2"/>
    <n v="53"/>
    <s v="TK75"/>
    <n v="75"/>
    <n v="8"/>
    <n v="7"/>
    <n v="7"/>
    <s v="S3"/>
  </r>
  <r>
    <s v="TK054"/>
    <s v="/data/project/MillerLab/projects/mNSC/220902_RB_Tomo/01_fastq/TK_54_S3_R1_001.fastq.gz"/>
    <m/>
    <s v="auto"/>
    <s v="TK_54"/>
    <s v="TK_054_S3"/>
    <x v="2"/>
    <x v="1"/>
    <s v="Hom_del"/>
    <s v="Hom_del"/>
    <x v="0"/>
    <x v="17"/>
    <n v="3"/>
    <n v="54"/>
    <s v="TK111"/>
    <n v="111"/>
    <n v="8"/>
    <n v="10"/>
    <n v="10"/>
    <s v="S3"/>
  </r>
  <r>
    <s v="TK055"/>
    <s v="/data/project/MillerLab/projects/mNSC/220902_RB_Tomo/01_fastq/TK_55_S6_R1_001.fastq.gz"/>
    <m/>
    <s v="auto"/>
    <s v="TK_55"/>
    <s v="TK_055_S6"/>
    <x v="2"/>
    <x v="1"/>
    <s v="Hom_del"/>
    <s v="Hom_del"/>
    <x v="1"/>
    <x v="18"/>
    <n v="1"/>
    <n v="55"/>
    <s v="TK102"/>
    <n v="102"/>
    <n v="11"/>
    <n v="9"/>
    <n v="9"/>
    <s v="S6"/>
  </r>
  <r>
    <s v="TK056"/>
    <s v="/data/project/MillerLab/projects/mNSC/220902_RB_Tomo/01_fastq/TK_56_S12_R1_001.fastq.gz"/>
    <m/>
    <s v="auto"/>
    <s v="TK_56"/>
    <s v="TK_056_S12"/>
    <x v="2"/>
    <x v="1"/>
    <s v="Hom_del"/>
    <s v="Hom_del"/>
    <x v="2"/>
    <x v="18"/>
    <n v="2"/>
    <n v="56"/>
    <s v="TK12"/>
    <n v="12"/>
    <n v="27"/>
    <n v="1"/>
    <n v="1"/>
    <s v="S12"/>
  </r>
  <r>
    <s v="TK057"/>
    <s v="/data/project/MillerLab/projects/mNSC/220902_RB_Tomo/01_fastq/TK_57_S11_R1_001.fastq.gz"/>
    <m/>
    <s v="auto"/>
    <s v="TK_57"/>
    <s v="TK_057_S11"/>
    <x v="2"/>
    <x v="1"/>
    <s v="Hom_del"/>
    <s v="Hom_del"/>
    <x v="2"/>
    <x v="18"/>
    <n v="3"/>
    <n v="57"/>
    <s v="TK71"/>
    <n v="71"/>
    <n v="25"/>
    <n v="6"/>
    <n v="6"/>
    <s v="S11"/>
  </r>
  <r>
    <s v="TK058"/>
    <s v="/data/project/MillerLab/projects/mNSC/220902_RB_Tomo/01_fastq/TK_58_S6_R1_001.fastq.gz"/>
    <m/>
    <s v="auto"/>
    <s v="TK_58"/>
    <s v="TK_058_S6"/>
    <x v="2"/>
    <x v="1"/>
    <s v="Hom_del"/>
    <s v="Hom_del"/>
    <x v="2"/>
    <x v="18"/>
    <n v="1"/>
    <n v="58"/>
    <s v="TK66"/>
    <n v="66"/>
    <n v="11"/>
    <n v="6"/>
    <n v="6"/>
    <s v="S6"/>
  </r>
  <r>
    <s v="TK059"/>
    <s v="/data/project/MillerLab/projects/mNSC/220902_RB_Tomo/01_fastq/TK_59_S1_R1_001.fastq.gz"/>
    <m/>
    <s v="auto"/>
    <s v="TK_59"/>
    <s v="TK_059_S1"/>
    <x v="2"/>
    <x v="1"/>
    <s v="Hom_del"/>
    <s v="Hom_del"/>
    <x v="3"/>
    <x v="18"/>
    <n v="2"/>
    <n v="59"/>
    <s v="TK49"/>
    <n v="49"/>
    <n v="1"/>
    <n v="5"/>
    <n v="5"/>
    <s v="S1"/>
  </r>
  <r>
    <s v="TK060"/>
    <s v="/data/project/MillerLab/projects/mNSC/220902_RB_Tomo/01_fastq/TK_60_S5_R1_001.fastq.gz"/>
    <m/>
    <s v="auto"/>
    <s v="TK_60"/>
    <s v="TK_060_S5"/>
    <x v="2"/>
    <x v="1"/>
    <s v="Hom_del"/>
    <s v="Hom_del"/>
    <x v="3"/>
    <x v="18"/>
    <n v="3"/>
    <n v="60"/>
    <s v="TK78"/>
    <n v="78"/>
    <n v="11"/>
    <n v="7"/>
    <n v="7"/>
    <s v="S5"/>
  </r>
  <r>
    <s v="TK061"/>
    <s v="/data/project/MillerLab/projects/mNSC/220902_RB_Tomo/01_fastq/TK_61_S7_R1_001.fastq.gz"/>
    <m/>
    <s v="auto"/>
    <s v="TK_61"/>
    <s v="TK_061_S7"/>
    <x v="2"/>
    <x v="1"/>
    <s v="Hom_del"/>
    <s v="Hom_del"/>
    <x v="3"/>
    <x v="18"/>
    <n v="1"/>
    <n v="61"/>
    <s v="TK67"/>
    <n v="67"/>
    <n v="20"/>
    <n v="6"/>
    <n v="6"/>
    <s v="S7"/>
  </r>
  <r>
    <s v="TK062"/>
    <s v="/data/project/MillerLab/projects/mNSC/220902_RB_Tomo/01_fastq/TK_62_S8_R1_001.fastq.gz"/>
    <m/>
    <s v="auto"/>
    <s v="TK_62"/>
    <s v="TK_062_S8"/>
    <x v="2"/>
    <x v="1"/>
    <s v="Hom_del"/>
    <s v="Hom_del"/>
    <x v="1"/>
    <x v="19"/>
    <n v="2"/>
    <n v="62"/>
    <s v="TK44"/>
    <n v="44"/>
    <n v="21"/>
    <n v="4"/>
    <n v="4"/>
    <s v="S8"/>
  </r>
  <r>
    <s v="TK063"/>
    <s v="/data/project/MillerLab/projects/mNSC/220902_RB_Tomo/01_fastq/TK_63_S9_R1_001.fastq.gz"/>
    <m/>
    <s v="auto"/>
    <s v="TK_63"/>
    <s v="TK_063_S9"/>
    <x v="2"/>
    <x v="1"/>
    <s v="Hom_del"/>
    <s v="Hom_del"/>
    <x v="2"/>
    <x v="19"/>
    <n v="3"/>
    <n v="63"/>
    <s v="TK82"/>
    <n v="82"/>
    <n v="23"/>
    <n v="7"/>
    <n v="7"/>
    <s v="S9"/>
  </r>
  <r>
    <s v="TK064"/>
    <s v="/data/project/MillerLab/projects/mNSC/220902_RB_Tomo/01_fastq/TK_64_S4_R1_001.fastq.gz"/>
    <m/>
    <s v="auto"/>
    <s v="TK_64"/>
    <s v="TK_064_S4"/>
    <x v="2"/>
    <x v="1"/>
    <s v="Hom_del"/>
    <s v="Hom_del"/>
    <x v="2"/>
    <x v="19"/>
    <n v="1"/>
    <n v="64"/>
    <s v="TK52"/>
    <n v="52"/>
    <n v="9"/>
    <n v="5"/>
    <n v="5"/>
    <s v="S4"/>
  </r>
  <r>
    <s v="TK065"/>
    <s v="/data/project/MillerLab/projects/mNSC/220902_RB_Tomo/01_fastq/TK_65_S6_R1_001.fastq.gz"/>
    <m/>
    <s v="auto"/>
    <s v="TK_65"/>
    <s v="TK_065_S6"/>
    <x v="2"/>
    <x v="1"/>
    <s v="Hom_del"/>
    <s v="Hom_del"/>
    <x v="2"/>
    <x v="19"/>
    <n v="2"/>
    <n v="65"/>
    <s v="TK06"/>
    <n v="6"/>
    <n v="11"/>
    <n v="1"/>
    <n v="1"/>
    <s v="S6"/>
  </r>
  <r>
    <s v="TK066"/>
    <s v="/data/project/MillerLab/projects/mNSC/220902_RB_Tomo/01_fastq/TK_66_S10_R1_001.fastq.gz"/>
    <m/>
    <s v="auto"/>
    <s v="TK_66"/>
    <s v="TK_066_S10"/>
    <x v="2"/>
    <x v="1"/>
    <s v="Hom_del"/>
    <s v="Hom_del"/>
    <x v="3"/>
    <x v="19"/>
    <n v="3"/>
    <n v="66"/>
    <s v="TK76"/>
    <n v="76"/>
    <n v="23"/>
    <n v="10"/>
    <n v="10"/>
    <s v="S10"/>
  </r>
  <r>
    <s v="TK067"/>
    <s v="/data/project/MillerLab/projects/mNSC/220902_RB_Tomo/01_fastq/TK_67_S5_R1_001.fastq.gz"/>
    <m/>
    <s v="auto"/>
    <s v="TK_67"/>
    <s v="TK_067_S5"/>
    <x v="2"/>
    <x v="1"/>
    <s v="Hom_del"/>
    <s v="Hom_del"/>
    <x v="3"/>
    <x v="19"/>
    <n v="1"/>
    <n v="67"/>
    <s v="TK05"/>
    <n v="5"/>
    <n v="10"/>
    <n v="1"/>
    <n v="1"/>
    <s v="S5"/>
  </r>
  <r>
    <s v="TK068"/>
    <s v="/data/project/MillerLab/projects/mNSC/220902_RB_Tomo/01_fastq/TK_68_S7_R1_001.fastq.gz"/>
    <m/>
    <s v="auto"/>
    <s v="TK_68"/>
    <s v="TK_068_S7"/>
    <x v="2"/>
    <x v="1"/>
    <s v="Hom_del"/>
    <s v="Hom_del"/>
    <x v="3"/>
    <x v="19"/>
    <n v="2"/>
    <n v="68"/>
    <s v="TK07"/>
    <n v="7"/>
    <n v="20"/>
    <n v="1"/>
    <n v="1"/>
    <s v="S7"/>
  </r>
  <r>
    <s v="TK069"/>
    <s v="/data/project/MillerLab/projects/mNSC/220902_RB_Tomo/01_fastq/TK_69_S6_R1_001.fastq.gz"/>
    <m/>
    <s v="auto"/>
    <s v="TK_69"/>
    <s v="TK_069_S6"/>
    <x v="2"/>
    <x v="1"/>
    <s v="Hom_del"/>
    <s v="Hom_del"/>
    <x v="1"/>
    <x v="20"/>
    <n v="3"/>
    <n v="69"/>
    <s v="TK90"/>
    <n v="90"/>
    <n v="11"/>
    <n v="8"/>
    <n v="8"/>
    <s v="S6"/>
  </r>
  <r>
    <s v="TK070"/>
    <s v="/data/project/MillerLab/projects/mNSC/220902_RB_Tomo/01_fastq/TK_70_S7_R1_001.fastq.gz"/>
    <m/>
    <s v="auto"/>
    <s v="TK_70"/>
    <s v="TK_070_S7"/>
    <x v="2"/>
    <x v="1"/>
    <s v="Hom_del"/>
    <s v="Hom_del"/>
    <x v="2"/>
    <x v="20"/>
    <n v="1"/>
    <n v="70"/>
    <s v="TK103"/>
    <n v="103"/>
    <n v="20"/>
    <n v="9"/>
    <n v="9"/>
    <s v="S7"/>
  </r>
  <r>
    <s v="TK071"/>
    <s v="/data/project/MillerLab/projects/mNSC/220902_RB_Tomo/01_fastq/TK_71_S4_R1_001.fastq.gz"/>
    <m/>
    <s v="auto"/>
    <s v="TK_71"/>
    <s v="TK_071_S4"/>
    <x v="2"/>
    <x v="1"/>
    <s v="Hom_del"/>
    <s v="Hom_del"/>
    <x v="2"/>
    <x v="20"/>
    <n v="2"/>
    <n v="71"/>
    <s v="TK40"/>
    <n v="40"/>
    <n v="9"/>
    <n v="4"/>
    <n v="4"/>
    <s v="S4"/>
  </r>
  <r>
    <s v="TK072"/>
    <s v="/data/project/MillerLab/projects/mNSC/220902_RB_Tomo/01_fastq/TK_72_S1_R1_001.fastq.gz"/>
    <m/>
    <s v="auto"/>
    <s v="TK_72"/>
    <s v="TK_072_S1"/>
    <x v="2"/>
    <x v="1"/>
    <s v="Hom_del"/>
    <s v="Hom_del"/>
    <x v="2"/>
    <x v="20"/>
    <n v="3"/>
    <n v="72"/>
    <s v="TK61"/>
    <n v="61"/>
    <n v="1"/>
    <n v="6"/>
    <n v="6"/>
    <s v="S1"/>
  </r>
  <r>
    <s v="TK073"/>
    <s v="/data/project/MillerLab/projects/mNSC/220902_RB_Tomo/01_fastq/TK_73_S11_R1_001.fastq.gz"/>
    <m/>
    <s v="auto"/>
    <s v="TK_73"/>
    <s v="TK_073_S11"/>
    <x v="2"/>
    <x v="1"/>
    <s v="Hom_del"/>
    <s v="Hom_del"/>
    <x v="3"/>
    <x v="20"/>
    <n v="1"/>
    <n v="73"/>
    <s v="TK95"/>
    <n v="95"/>
    <n v="25"/>
    <n v="8"/>
    <n v="8"/>
    <s v="S11"/>
  </r>
  <r>
    <s v="TK074"/>
    <s v="/data/project/MillerLab/projects/mNSC/220902_RB_Tomo/01_fastq/TK_74_S9_R1_001.fastq.gz"/>
    <m/>
    <s v="auto"/>
    <s v="TK_74"/>
    <s v="TK_074_S9"/>
    <x v="2"/>
    <x v="1"/>
    <s v="Hom_del"/>
    <s v="Hom_del"/>
    <x v="3"/>
    <x v="20"/>
    <n v="2"/>
    <n v="74"/>
    <s v="TK57"/>
    <n v="57"/>
    <n v="22"/>
    <n v="5"/>
    <n v="5"/>
    <s v="S9"/>
  </r>
  <r>
    <s v="TK075"/>
    <s v="/data/project/MillerLab/projects/mNSC/220902_RB_Tomo/01_fastq/TK_75_S3_R1_001.fastq.gz"/>
    <m/>
    <s v="auto"/>
    <s v="TK_75"/>
    <s v="TK_075_S3"/>
    <x v="2"/>
    <x v="1"/>
    <s v="Hom_del"/>
    <s v="Hom_del"/>
    <x v="3"/>
    <x v="20"/>
    <n v="3"/>
    <n v="75"/>
    <s v="TK51"/>
    <n v="51"/>
    <n v="8"/>
    <n v="5"/>
    <n v="5"/>
    <s v="S3"/>
  </r>
  <r>
    <s v="TK076"/>
    <s v="/data/project/MillerLab/projects/mNSC/220902_RB_Tomo/01_fastq/TK_76_S2_R1_001.fastq.gz"/>
    <m/>
    <s v="auto"/>
    <s v="TK_76"/>
    <s v="TK_076_S2"/>
    <x v="0"/>
    <x v="1"/>
    <s v="Hom_del"/>
    <s v="Hom_del"/>
    <x v="1"/>
    <x v="21"/>
    <n v="1"/>
    <n v="76"/>
    <s v="TK26"/>
    <n v="26"/>
    <n v="3"/>
    <n v="3"/>
    <n v="3"/>
    <s v="S2"/>
  </r>
  <r>
    <s v="TK077"/>
    <s v="/data/project/MillerLab/projects/mNSC/220902_RB_Tomo/01_fastq/TK_77_S11_R1_001.fastq.gz"/>
    <m/>
    <s v="auto"/>
    <s v="TK_77"/>
    <s v="TK_077_S11"/>
    <x v="0"/>
    <x v="1"/>
    <s v="Hom_del"/>
    <s v="Hom_del"/>
    <x v="2"/>
    <x v="21"/>
    <n v="2"/>
    <n v="77"/>
    <s v="TK23"/>
    <n v="23"/>
    <n v="25"/>
    <n v="2"/>
    <n v="2"/>
    <s v="S11"/>
  </r>
  <r>
    <s v="TK078"/>
    <s v="/data/project/MillerLab/projects/mNSC/220902_RB_Tomo/01_fastq/TK_78_S12_R1_001.fastq.gz"/>
    <m/>
    <s v="auto"/>
    <s v="TK_78"/>
    <s v="TK_078_S12"/>
    <x v="0"/>
    <x v="1"/>
    <s v="Hom_del"/>
    <s v="Hom_del"/>
    <x v="2"/>
    <x v="21"/>
    <n v="3"/>
    <n v="78"/>
    <s v="TK60"/>
    <n v="60"/>
    <n v="27"/>
    <n v="5"/>
    <n v="5"/>
    <s v="S12"/>
  </r>
  <r>
    <s v="TK079"/>
    <s v="/data/project/MillerLab/projects/mNSC/220902_RB_Tomo/01_fastq/TK_79_S4_R1_001.fastq.gz"/>
    <m/>
    <s v="auto"/>
    <s v="TK_79"/>
    <s v="TK_079_S4"/>
    <x v="0"/>
    <x v="1"/>
    <s v="Hom_del"/>
    <s v="Hom_del"/>
    <x v="2"/>
    <x v="21"/>
    <n v="1"/>
    <n v="79"/>
    <s v="TK77"/>
    <n v="77"/>
    <n v="10"/>
    <n v="7"/>
    <n v="7"/>
    <s v="S4"/>
  </r>
  <r>
    <s v="TK080"/>
    <s v="/data/project/MillerLab/projects/mNSC/220902_RB_Tomo/01_fastq/TK_80_S10_R1_001.fastq.gz"/>
    <m/>
    <s v="auto"/>
    <s v="TK_80"/>
    <s v="TK_080_S10"/>
    <x v="0"/>
    <x v="1"/>
    <s v="Hom_del"/>
    <s v="Hom_del"/>
    <x v="3"/>
    <x v="21"/>
    <n v="2"/>
    <n v="80"/>
    <s v="TK84"/>
    <n v="84"/>
    <n v="27"/>
    <n v="7"/>
    <n v="7"/>
    <s v="S10"/>
  </r>
  <r>
    <s v="TK081"/>
    <s v="/data/project/MillerLab/projects/mNSC/220902_RB_Tomo/01_fastq/TK_81_S11_R1_001.fastq.gz"/>
    <m/>
    <s v="auto"/>
    <s v="TK_81"/>
    <s v="TK_081_S11"/>
    <x v="0"/>
    <x v="1"/>
    <s v="Hom_del"/>
    <s v="Hom_del"/>
    <x v="3"/>
    <x v="21"/>
    <n v="3"/>
    <n v="81"/>
    <s v="TK83"/>
    <n v="83"/>
    <n v="25"/>
    <n v="10"/>
    <n v="10"/>
    <s v="S11"/>
  </r>
  <r>
    <s v="TK082"/>
    <s v="/data/project/MillerLab/projects/mNSC/220902_RB_Tomo/01_fastq/TK_82_S7_R1_001.fastq.gz"/>
    <m/>
    <s v="auto"/>
    <s v="TK_82"/>
    <s v="TK_082_S7"/>
    <x v="0"/>
    <x v="1"/>
    <s v="Hom_del"/>
    <s v="Hom_del"/>
    <x v="3"/>
    <x v="21"/>
    <n v="1"/>
    <n v="82"/>
    <s v="TK43"/>
    <n v="43"/>
    <n v="20"/>
    <n v="4"/>
    <n v="4"/>
    <s v="S7"/>
  </r>
  <r>
    <s v="TK083"/>
    <s v="/data/project/MillerLab/projects/mNSC/220902_RB_Tomo/01_fastq/TK_83_S1_R1_001.fastq.gz"/>
    <m/>
    <s v="auto"/>
    <s v="TK_83"/>
    <s v="TK_083_S1"/>
    <x v="0"/>
    <x v="1"/>
    <s v="Hom_del"/>
    <s v="Hom_del"/>
    <x v="1"/>
    <x v="22"/>
    <n v="2"/>
    <n v="83"/>
    <s v="TK37"/>
    <n v="37"/>
    <n v="1"/>
    <n v="4"/>
    <n v="4"/>
    <s v="S1"/>
  </r>
  <r>
    <s v="TK084"/>
    <s v="/data/project/MillerLab/projects/mNSC/220902_RB_Tomo/01_fastq/TK_84_S5_R1_001.fastq.gz"/>
    <m/>
    <s v="auto"/>
    <s v="TK_84"/>
    <s v="TK_084_S5"/>
    <x v="0"/>
    <x v="1"/>
    <s v="Hom_del"/>
    <s v="Hom_del"/>
    <x v="2"/>
    <x v="22"/>
    <n v="3"/>
    <n v="84"/>
    <s v="TK65"/>
    <n v="65"/>
    <n v="10"/>
    <n v="6"/>
    <n v="6"/>
    <s v="S5"/>
  </r>
  <r>
    <s v="TK085"/>
    <s v="/data/project/MillerLab/projects/mNSC/220902_RB_Tomo/01_fastq/TK_85_S7_R1_001.fastq.gz"/>
    <m/>
    <s v="auto"/>
    <s v="TK_85"/>
    <s v="TK_085_S7"/>
    <x v="0"/>
    <x v="1"/>
    <s v="Hom_del"/>
    <s v="Hom_del"/>
    <x v="2"/>
    <x v="22"/>
    <n v="1"/>
    <n v="85"/>
    <s v="TK80"/>
    <n v="80"/>
    <n v="21"/>
    <n v="7"/>
    <n v="7"/>
    <s v="S7"/>
  </r>
  <r>
    <s v="TK086"/>
    <s v="/data/project/MillerLab/projects/mNSC/220902_RB_Tomo/01_fastq/TK_86_S8_R1_001.fastq.gz"/>
    <m/>
    <s v="auto"/>
    <s v="TK_86"/>
    <s v="TK_086_S8"/>
    <x v="0"/>
    <x v="1"/>
    <s v="Hom_del"/>
    <s v="Hom_del"/>
    <x v="2"/>
    <x v="22"/>
    <n v="2"/>
    <n v="86"/>
    <s v="TK116"/>
    <n v="116"/>
    <n v="21"/>
    <n v="10"/>
    <n v="10"/>
    <s v="S8"/>
  </r>
  <r>
    <s v="TK087"/>
    <s v="/data/project/MillerLab/projects/mNSC/220902_RB_Tomo/01_fastq/TK_87_S5_R1_001.fastq.gz"/>
    <m/>
    <s v="auto"/>
    <s v="TK_87"/>
    <s v="TK_087_S5"/>
    <x v="0"/>
    <x v="1"/>
    <s v="Hom_del"/>
    <s v="Hom_del"/>
    <x v="3"/>
    <x v="22"/>
    <n v="3"/>
    <n v="87"/>
    <s v="TK101"/>
    <n v="101"/>
    <n v="10"/>
    <n v="9"/>
    <n v="9"/>
    <s v="S5"/>
  </r>
  <r>
    <s v="TK088"/>
    <s v="/data/project/MillerLab/projects/mNSC/220902_RB_Tomo/01_fastq/TK_88_S12_R1_001.fastq.gz"/>
    <m/>
    <s v="auto"/>
    <s v="TK_88"/>
    <s v="TK_088_S12"/>
    <x v="0"/>
    <x v="1"/>
    <s v="Hom_del"/>
    <s v="Hom_del"/>
    <x v="3"/>
    <x v="22"/>
    <n v="1"/>
    <n v="88"/>
    <s v="TK48"/>
    <n v="48"/>
    <n v="27"/>
    <n v="4"/>
    <n v="4"/>
    <s v="S12"/>
  </r>
  <r>
    <s v="TK089"/>
    <s v="/data/project/MillerLab/projects/mNSC/220902_RB_Tomo/01_fastq/TK_89_S8_R1_001.fastq.gz"/>
    <m/>
    <s v="auto"/>
    <s v="TK_89"/>
    <s v="TK_089_S8"/>
    <x v="0"/>
    <x v="1"/>
    <s v="Hom_del"/>
    <s v="Hom_del"/>
    <x v="3"/>
    <x v="22"/>
    <n v="2"/>
    <n v="89"/>
    <s v="TK20"/>
    <n v="19"/>
    <n v="21"/>
    <n v="2"/>
    <n v="2"/>
    <s v="S8"/>
  </r>
  <r>
    <s v="TK090"/>
    <s v="/data/project/MillerLab/projects/mNSC/220902_RB_Tomo/01_fastq/TK_90_S9_R1_001.fastq.gz"/>
    <m/>
    <s v="auto"/>
    <s v="TK_90"/>
    <s v="TK_090_S9"/>
    <x v="0"/>
    <x v="1"/>
    <s v="Hom_del"/>
    <s v="Hom_del"/>
    <x v="1"/>
    <x v="23"/>
    <n v="3"/>
    <n v="90"/>
    <s v="TK45"/>
    <n v="45"/>
    <n v="22"/>
    <n v="4"/>
    <n v="4"/>
    <s v="S9"/>
  </r>
  <r>
    <s v="TK091"/>
    <s v="/data/project/MillerLab/projects/mNSC/220902_RB_Tomo/01_fastq/TK_91_S1_R1_001.fastq.gz"/>
    <m/>
    <s v="auto"/>
    <s v="TK_91"/>
    <s v="TK_091_S1"/>
    <x v="0"/>
    <x v="1"/>
    <s v="Hom_del"/>
    <s v="Hom_del"/>
    <x v="2"/>
    <x v="23"/>
    <n v="1"/>
    <n v="91"/>
    <s v="TK13"/>
    <n v="13"/>
    <n v="1"/>
    <n v="2"/>
    <n v="2"/>
    <s v="S1"/>
  </r>
  <r>
    <s v="TK092"/>
    <s v="/data/project/MillerLab/projects/mNSC/220902_RB_Tomo/01_fastq/TK_92_S10_R1_001.fastq.gz"/>
    <m/>
    <s v="auto"/>
    <s v="TK_92"/>
    <s v="TK_092_S10"/>
    <x v="0"/>
    <x v="1"/>
    <s v="Hom_del"/>
    <s v="Hom_del"/>
    <x v="2"/>
    <x v="23"/>
    <n v="2"/>
    <n v="92"/>
    <s v="TK34"/>
    <n v="34"/>
    <n v="23"/>
    <n v="3"/>
    <n v="3"/>
    <s v="S10"/>
  </r>
  <r>
    <s v="TK093"/>
    <s v="/data/project/MillerLab/projects/mNSC/220902_RB_Tomo/01_fastq/TK_93_S10_R1_001.fastq.gz"/>
    <m/>
    <s v="auto"/>
    <s v="TK_93"/>
    <s v="TK_093_S10"/>
    <x v="0"/>
    <x v="1"/>
    <s v="Hom_del"/>
    <s v="Hom_del"/>
    <x v="2"/>
    <x v="23"/>
    <n v="3"/>
    <n v="93"/>
    <s v="TK58"/>
    <n v="58"/>
    <n v="23"/>
    <n v="5"/>
    <n v="5"/>
    <s v="S10"/>
  </r>
  <r>
    <s v="TK094"/>
    <s v="/data/project/MillerLab/projects/mNSC/220902_RB_Tomo/01_fastq/TK_94_S5_R1_001.fastq.gz"/>
    <m/>
    <s v="auto"/>
    <s v="TK_94"/>
    <s v="TK_094_S5"/>
    <x v="0"/>
    <x v="1"/>
    <s v="Hom_del"/>
    <s v="Hom_del"/>
    <x v="3"/>
    <x v="23"/>
    <n v="1"/>
    <n v="94"/>
    <s v="TK17"/>
    <n v="17"/>
    <n v="10"/>
    <n v="2"/>
    <n v="2"/>
    <s v="S5"/>
  </r>
  <r>
    <s v="TK095"/>
    <s v="/data/project/MillerLab/projects/mNSC/220902_RB_Tomo/01_fastq/TK_95_S10_R1_001.fastq.gz"/>
    <m/>
    <s v="auto"/>
    <s v="TK_95"/>
    <s v="TK_095_S10"/>
    <x v="0"/>
    <x v="1"/>
    <s v="Hom_del"/>
    <s v="Hom_del"/>
    <x v="3"/>
    <x v="23"/>
    <n v="2"/>
    <n v="95"/>
    <s v="TK94"/>
    <n v="94"/>
    <n v="23"/>
    <n v="8"/>
    <n v="8"/>
    <s v="S10"/>
  </r>
  <r>
    <s v="TK096"/>
    <s v="/data/project/MillerLab/projects/mNSC/220902_RB_Tomo/01_fastq/TK_96_S4_R1_001.fastq.gz"/>
    <m/>
    <s v="auto"/>
    <s v="TK_96"/>
    <s v="TK_096_S4"/>
    <x v="0"/>
    <x v="1"/>
    <s v="Hom_del"/>
    <s v="Hom_del"/>
    <x v="3"/>
    <x v="23"/>
    <n v="3"/>
    <n v="96"/>
    <s v="TK88"/>
    <n v="88"/>
    <n v="9"/>
    <n v="8"/>
    <n v="8"/>
    <s v="S4"/>
  </r>
  <r>
    <s v="TK097"/>
    <s v="/data/project/MillerLab/projects/mNSC/220902_RB_Tomo/01_fastq/TK_97_S2_R1_001.fastq.gz"/>
    <m/>
    <s v="auto"/>
    <s v="TK_97"/>
    <s v="TK_097_S2"/>
    <x v="1"/>
    <x v="1"/>
    <s v="Hom_del"/>
    <s v="Hom_del"/>
    <x v="1"/>
    <x v="24"/>
    <n v="1"/>
    <n v="97"/>
    <s v="TK98"/>
    <n v="98"/>
    <n v="3"/>
    <n v="9"/>
    <n v="9"/>
    <s v="S2"/>
  </r>
  <r>
    <s v="TK098"/>
    <s v="/data/project/MillerLab/projects/mNSC/220902_RB_Tomo/01_fastq/TK_98_S2_R1_001.fastq.gz"/>
    <m/>
    <s v="auto"/>
    <s v="TK_98"/>
    <s v="TK_098_S2"/>
    <x v="1"/>
    <x v="1"/>
    <s v="Hom_del"/>
    <s v="Hom_del"/>
    <x v="2"/>
    <x v="24"/>
    <n v="2"/>
    <n v="98"/>
    <s v="TK110"/>
    <n v="110"/>
    <n v="3"/>
    <n v="10"/>
    <n v="10"/>
    <s v="S2"/>
  </r>
  <r>
    <s v="TK099"/>
    <s v="/data/project/MillerLab/projects/mNSC/220902_RB_Tomo/01_fastq/TK_99_S6_R1_001.fastq.gz"/>
    <m/>
    <s v="auto"/>
    <s v="TK_99"/>
    <s v="TK_099_S6"/>
    <x v="1"/>
    <x v="1"/>
    <s v="Hom_del"/>
    <s v="Hom_del"/>
    <x v="2"/>
    <x v="24"/>
    <n v="3"/>
    <n v="99"/>
    <s v="TK79"/>
    <n v="79"/>
    <n v="20"/>
    <n v="7"/>
    <n v="7"/>
    <s v="S6"/>
  </r>
  <r>
    <s v="TK100"/>
    <s v="/data/project/MillerLab/projects/mNSC/220902_RB_Tomo/01_fastq/TK_100_S11_R1_001.fastq.gz"/>
    <m/>
    <s v="auto"/>
    <s v="TK_100"/>
    <s v="TK_100_S11"/>
    <x v="1"/>
    <x v="1"/>
    <s v="Hom_del"/>
    <s v="Hom_del"/>
    <x v="2"/>
    <x v="24"/>
    <n v="1"/>
    <n v="100"/>
    <s v="TK107"/>
    <n v="107"/>
    <n v="25"/>
    <n v="9"/>
    <n v="9"/>
    <s v="S11"/>
  </r>
  <r>
    <s v="TK101"/>
    <s v="/data/project/MillerLab/projects/mNSC/220902_RB_Tomo/01_fastq/TK_101_S7_R1_001.fastq.gz"/>
    <m/>
    <s v="auto"/>
    <s v="TK_101"/>
    <s v="TK_101_S7"/>
    <x v="1"/>
    <x v="1"/>
    <s v="Hom_del"/>
    <s v="Hom_del"/>
    <x v="3"/>
    <x v="24"/>
    <n v="2"/>
    <n v="101"/>
    <s v="TK91"/>
    <n v="91"/>
    <n v="20"/>
    <n v="8"/>
    <n v="8"/>
    <s v="S7"/>
  </r>
  <r>
    <s v="TK102"/>
    <s v="/data/project/MillerLab/projects/mNSC/220902_RB_Tomo/01_fastq/TK_102_S2_R1_001.fastq.gz"/>
    <m/>
    <s v="auto"/>
    <s v="TK_102"/>
    <s v="TK_102_S2"/>
    <x v="1"/>
    <x v="1"/>
    <s v="Hom_del"/>
    <s v="Hom_del"/>
    <x v="3"/>
    <x v="24"/>
    <n v="3"/>
    <n v="102"/>
    <s v="TK86"/>
    <n v="86"/>
    <n v="3"/>
    <n v="8"/>
    <n v="8"/>
    <s v="S2"/>
  </r>
  <r>
    <s v="TK103"/>
    <s v="/data/project/MillerLab/projects/mNSC/220902_RB_Tomo/01_fastq/TK_103_S9_R1_001.fastq.gz"/>
    <m/>
    <s v="auto"/>
    <s v="TK_103"/>
    <s v="TK_103_S9"/>
    <x v="1"/>
    <x v="1"/>
    <s v="Hom_del"/>
    <s v="Hom_del"/>
    <x v="3"/>
    <x v="24"/>
    <n v="1"/>
    <n v="103"/>
    <s v="TK117"/>
    <n v="117"/>
    <n v="22"/>
    <n v="10"/>
    <n v="10"/>
    <s v="S9"/>
  </r>
  <r>
    <s v="TK104"/>
    <s v="/data/project/MillerLab/projects/mNSC/220902_RB_Tomo/01_fastq/TK_104_S1_R1_001.fastq.gz"/>
    <m/>
    <s v="auto"/>
    <s v="TK_104"/>
    <s v="TK_104_S1"/>
    <x v="1"/>
    <x v="1"/>
    <s v="Hom_del"/>
    <s v="Hom_del"/>
    <x v="1"/>
    <x v="25"/>
    <n v="2"/>
    <n v="104"/>
    <s v="TK01"/>
    <n v="1"/>
    <n v="1"/>
    <n v="1"/>
    <n v="1"/>
    <s v="S1"/>
  </r>
  <r>
    <s v="TK105"/>
    <s v="/data/project/MillerLab/projects/mNSC/220902_RB_Tomo/01_fastq/TK_105_S3_R1_001.fastq.gz"/>
    <m/>
    <s v="auto"/>
    <s v="TK_105"/>
    <s v="TK_105_S3"/>
    <x v="1"/>
    <x v="1"/>
    <s v="Hom_del"/>
    <s v="Hom_del"/>
    <x v="2"/>
    <x v="25"/>
    <n v="3"/>
    <n v="105"/>
    <s v="TK03"/>
    <n v="3"/>
    <n v="8"/>
    <n v="1"/>
    <n v="1"/>
    <s v="S3"/>
  </r>
  <r>
    <s v="TK106"/>
    <s v="/data/project/MillerLab/projects/mNSC/220902_RB_Tomo/01_fastq/TK_106_S9_R1_001.fastq.gz"/>
    <m/>
    <s v="auto"/>
    <s v="TK_106"/>
    <s v="TK_106_S9"/>
    <x v="1"/>
    <x v="1"/>
    <s v="Hom_del"/>
    <s v="Hom_del"/>
    <x v="2"/>
    <x v="25"/>
    <n v="1"/>
    <n v="106"/>
    <s v="TK21"/>
    <n v="21"/>
    <n v="22"/>
    <n v="2"/>
    <n v="2"/>
    <s v="S9"/>
  </r>
  <r>
    <s v="TK107"/>
    <s v="/data/project/MillerLab/projects/mNSC/220902_RB_Tomo/01_fastq/TK_107_S3_R1_001.fastq.gz"/>
    <m/>
    <s v="auto"/>
    <s v="TK_107"/>
    <s v="TK_107_S3"/>
    <x v="1"/>
    <x v="1"/>
    <s v="Hom_del"/>
    <s v="Hom_del"/>
    <x v="2"/>
    <x v="25"/>
    <n v="2"/>
    <n v="107"/>
    <s v="TK27"/>
    <n v="27"/>
    <n v="8"/>
    <n v="3"/>
    <n v="3"/>
    <s v="S3"/>
  </r>
  <r>
    <s v="TK108"/>
    <s v="/data/project/MillerLab/projects/mNSC/220902_RB_Tomo/01_fastq/TK_108_S12_R1_001.fastq.gz"/>
    <m/>
    <s v="auto"/>
    <s v="TK_108"/>
    <s v="TK_108_S12"/>
    <x v="1"/>
    <x v="1"/>
    <s v="Hom_del"/>
    <s v="Hom_del"/>
    <x v="3"/>
    <x v="25"/>
    <n v="3"/>
    <n v="108"/>
    <s v="TK108"/>
    <n v="108"/>
    <n v="27"/>
    <n v="9"/>
    <n v="9"/>
    <s v="S12"/>
  </r>
  <r>
    <s v="TK109"/>
    <s v="/data/project/MillerLab/projects/mNSC/220902_RB_Tomo/01_fastq/TK_109_S4_R1_001.fastq.gz"/>
    <m/>
    <s v="auto"/>
    <s v="TK_109"/>
    <s v="TK_109_S4"/>
    <x v="1"/>
    <x v="1"/>
    <s v="Hom_del"/>
    <s v="Hom_del"/>
    <x v="3"/>
    <x v="25"/>
    <n v="1"/>
    <n v="109"/>
    <s v="TK112"/>
    <n v="112"/>
    <n v="9"/>
    <n v="10"/>
    <n v="10"/>
    <s v="S4"/>
  </r>
  <r>
    <s v="TK110"/>
    <s v="/data/project/MillerLab/projects/mNSC/220902_RB_Tomo/01_fastq/TK_110_S2_R1_001.fastq.gz"/>
    <m/>
    <s v="auto"/>
    <s v="TK_110"/>
    <s v="TK_110_S2"/>
    <x v="1"/>
    <x v="1"/>
    <s v="Hom_del"/>
    <s v="Hom_del"/>
    <x v="3"/>
    <x v="25"/>
    <n v="2"/>
    <n v="110"/>
    <s v="TK14"/>
    <n v="14"/>
    <n v="3"/>
    <n v="2"/>
    <n v="2"/>
    <s v="S2"/>
  </r>
  <r>
    <s v="TK111"/>
    <s v="/data/project/MillerLab/projects/mNSC/220902_RB_Tomo/01_fastq/TK_111_S11_R1_001.fastq.gz"/>
    <m/>
    <s v="auto"/>
    <s v="TK_111"/>
    <s v="TK_111_S11"/>
    <x v="1"/>
    <x v="1"/>
    <s v="Hom_del"/>
    <s v="Hom_del"/>
    <x v="1"/>
    <x v="26"/>
    <n v="3"/>
    <n v="111"/>
    <s v="TK11"/>
    <n v="11"/>
    <n v="25"/>
    <n v="1"/>
    <n v="1"/>
    <s v="S11"/>
  </r>
  <r>
    <s v="TK112"/>
    <s v="/data/project/MillerLab/projects/mNSC/220902_RB_Tomo/01_fastq/TK_112_S12_R1_001.fastq.gz"/>
    <m/>
    <s v="auto"/>
    <s v="TK_112"/>
    <s v="TK_112_S12"/>
    <x v="1"/>
    <x v="1"/>
    <s v="Hom_del"/>
    <s v="Hom_del"/>
    <x v="2"/>
    <x v="26"/>
    <n v="1"/>
    <n v="112"/>
    <s v="TK24"/>
    <n v="24"/>
    <n v="27"/>
    <n v="2"/>
    <n v="2"/>
    <s v="S12"/>
  </r>
  <r>
    <s v="TK113"/>
    <s v="/data/project/MillerLab/projects/mNSC/220902_RB_Tomo/01_fastq/TK_113_S10_R1_001.fastq.gz"/>
    <m/>
    <s v="auto"/>
    <s v="TK_113"/>
    <s v="TK_113_S10"/>
    <x v="1"/>
    <x v="1"/>
    <s v="Hom_del"/>
    <s v="Hom_del"/>
    <x v="2"/>
    <x v="26"/>
    <n v="2"/>
    <n v="113"/>
    <s v="TK46"/>
    <n v="46"/>
    <n v="23"/>
    <n v="4"/>
    <n v="4"/>
    <s v="S10"/>
  </r>
  <r>
    <s v="TK114"/>
    <s v="/data/project/MillerLab/projects/mNSC/220902_RB_Tomo/01_fastq/TK_114_S12_R1_001.fastq.gz"/>
    <m/>
    <s v="auto"/>
    <s v="TK_114"/>
    <s v="TK_114_S12"/>
    <x v="1"/>
    <x v="1"/>
    <s v="Hom_del"/>
    <s v="Hom_del"/>
    <x v="2"/>
    <x v="26"/>
    <n v="3"/>
    <n v="114"/>
    <s v="TK36"/>
    <n v="36"/>
    <n v="27"/>
    <n v="3"/>
    <n v="3"/>
    <s v="S12"/>
  </r>
  <r>
    <s v="TK115"/>
    <s v="/data/project/MillerLab/projects/mNSC/220902_RB_Tomo/01_fastq/TK_115_S6_R1_001.fastq.gz"/>
    <m/>
    <s v="auto"/>
    <s v="TK_115"/>
    <s v="TK_115_S6"/>
    <x v="1"/>
    <x v="1"/>
    <s v="Hom_del"/>
    <s v="Hom_del"/>
    <x v="3"/>
    <x v="26"/>
    <n v="1"/>
    <n v="115"/>
    <s v="TK114"/>
    <n v="114"/>
    <n v="11"/>
    <n v="10"/>
    <n v="10"/>
    <s v="S6"/>
  </r>
  <r>
    <s v="TK116"/>
    <s v="/data/project/MillerLab/projects/mNSC/220902_RB_Tomo/01_fastq/TK_116_S8_R1_001.fastq.gz"/>
    <m/>
    <s v="auto"/>
    <s v="TK_116"/>
    <s v="TK_116_S8"/>
    <x v="1"/>
    <x v="1"/>
    <s v="Hom_del"/>
    <s v="Hom_del"/>
    <x v="3"/>
    <x v="26"/>
    <n v="2"/>
    <n v="116"/>
    <s v="TK104"/>
    <n v="104"/>
    <n v="21"/>
    <n v="9"/>
    <n v="9"/>
    <s v="S8"/>
  </r>
  <r>
    <s v="TK117"/>
    <s v="/data/project/MillerLab/projects/mNSC/220902_RB_Tomo/01_fastq/TK_117_S2_R1_001.fastq.gz"/>
    <m/>
    <s v="auto"/>
    <s v="TK_117"/>
    <s v="TK_117_S2"/>
    <x v="1"/>
    <x v="1"/>
    <s v="Hom_del"/>
    <s v="Hom_del"/>
    <x v="3"/>
    <x v="26"/>
    <n v="3"/>
    <n v="117"/>
    <s v="TK74"/>
    <n v="74"/>
    <n v="3"/>
    <n v="7"/>
    <n v="7"/>
    <s v="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F376D-5D31-9149-8C44-977B971374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5" firstHeaderRow="1" firstDataRow="3" firstDataCol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28">
        <item x="7"/>
        <item x="8"/>
        <item x="0"/>
        <item x="1"/>
        <item x="2"/>
        <item x="3"/>
        <item x="4"/>
        <item x="5"/>
        <item x="6"/>
        <item x="16"/>
        <item x="17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50">
    <i>
      <x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C8A1B-1C89-0940-9251-127788F125B8}" name="Table1" displayName="Table1" ref="A1:T118" totalsRowShown="0">
  <autoFilter ref="A1:T118" xr:uid="{86DC8A1B-1C89-0940-9251-127788F125B8}"/>
  <tableColumns count="20">
    <tableColumn id="1" xr3:uid="{57DD49EC-8B65-C747-833D-9E7195ED7DB2}" name="sample"/>
    <tableColumn id="2" xr3:uid="{83D2BF1A-6055-E546-A2C3-6AE9B4E4EA6C}" name="fastq_1"/>
    <tableColumn id="3" xr3:uid="{51CA88D6-E94C-CE42-8106-C33886EEAA6E}" name="fastq_2"/>
    <tableColumn id="4" xr3:uid="{225744A4-7A1F-614E-B3EB-88B990B7032F}" name="strandedness"/>
    <tableColumn id="5" xr3:uid="{19861402-91D9-A641-8F5E-E417203904C4}" name="ID"/>
    <tableColumn id="6" xr3:uid="{1F41A932-BE98-3647-9C00-B796BA8D2663}" name="ID2"/>
    <tableColumn id="7" xr3:uid="{61144ADB-69B6-7040-9416-C3D0205A4ED0}" name="Driver"/>
    <tableColumn id="8" xr3:uid="{FC376D3D-D1DA-AA47-AE97-E7FB941621CE}" name="Host"/>
    <tableColumn id="9" xr3:uid="{CB95CB04-53A1-E443-B06B-77F736A4B359}" name="CDKN2AB"/>
    <tableColumn id="10" xr3:uid="{84B18A35-F196-AF4F-B88C-557B8075FA2A}" name="PTEN"/>
    <tableColumn id="11" xr3:uid="{83E97F10-4A18-1749-96D5-92A43E01E5AD}" name="Type"/>
    <tableColumn id="12" xr3:uid="{4403E319-7753-CC40-A817-04F304A4287A}" name="Clone"/>
    <tableColumn id="13" xr3:uid="{1E54A475-668E-E04B-9EC9-422C0CB73B8E}" name="Replicate"/>
    <tableColumn id="14" xr3:uid="{1B2C1A70-5482-3146-B1C9-7D6E8A600F45}" name="OriginalOrder"/>
    <tableColumn id="15" xr3:uid="{060C8EF6-8502-BB4D-971D-A0669FA556D9}" name="LibQuickID"/>
    <tableColumn id="16" xr3:uid="{99575672-14BE-2041-8A3C-F362FF421CAC}" name="Random_Sample_No"/>
    <tableColumn id="17" xr3:uid="{9094A3CB-18C6-4E49-8C80-9217E7FF83AA}" name="Adapter"/>
    <tableColumn id="18" xr3:uid="{BF13536E-9BF4-6B4E-929B-DCAEA69E7305}" name="LibraryBatch"/>
    <tableColumn id="19" xr3:uid="{2F84843B-ACE8-F743-A8D1-D2F50153EB9F}" name="SeqBatch"/>
    <tableColumn id="20" xr3:uid="{80C2BEFC-13FB-214B-80C9-0DE4654866FD}" name="SeqBatchSamp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FF40-CB8B-A449-801E-B17EDF8865CB}">
  <dimension ref="A1:T118"/>
  <sheetViews>
    <sheetView tabSelected="1" topLeftCell="J2" workbookViewId="0">
      <selection activeCell="J48" sqref="J48"/>
    </sheetView>
  </sheetViews>
  <sheetFormatPr baseColWidth="10" defaultRowHeight="16" x14ac:dyDescent="0.2"/>
  <cols>
    <col min="1" max="1" width="9.83203125" bestFit="1" customWidth="1"/>
    <col min="2" max="2" width="81.6640625" bestFit="1" customWidth="1"/>
    <col min="3" max="3" width="9.83203125" bestFit="1" customWidth="1"/>
    <col min="4" max="4" width="15" bestFit="1" customWidth="1"/>
    <col min="5" max="5" width="6.83203125" bestFit="1" customWidth="1"/>
    <col min="6" max="6" width="10.6640625" bestFit="1" customWidth="1"/>
    <col min="7" max="7" width="8.6640625" bestFit="1" customWidth="1"/>
    <col min="8" max="8" width="7.6640625" bestFit="1" customWidth="1"/>
    <col min="9" max="9" width="12.1640625" bestFit="1" customWidth="1"/>
    <col min="10" max="10" width="8.33203125" bestFit="1" customWidth="1"/>
    <col min="11" max="11" width="7.33203125" bestFit="1" customWidth="1"/>
    <col min="12" max="12" width="8.5" bestFit="1" customWidth="1"/>
    <col min="13" max="13" width="11.5" bestFit="1" customWidth="1"/>
    <col min="14" max="14" width="14.83203125" bestFit="1" customWidth="1"/>
    <col min="15" max="15" width="12.83203125" bestFit="1" customWidth="1"/>
    <col min="16" max="16" width="20.83203125" bestFit="1" customWidth="1"/>
    <col min="17" max="17" width="10.1640625" bestFit="1" customWidth="1"/>
    <col min="18" max="18" width="14.1640625" bestFit="1" customWidth="1"/>
    <col min="19" max="19" width="11.5" bestFit="1" customWidth="1"/>
    <col min="20" max="20" width="17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>
        <v>1</v>
      </c>
      <c r="N2">
        <v>1</v>
      </c>
      <c r="O2" t="s">
        <v>30</v>
      </c>
      <c r="P2">
        <v>85</v>
      </c>
      <c r="Q2">
        <v>1</v>
      </c>
      <c r="R2">
        <v>8</v>
      </c>
      <c r="S2">
        <v>8</v>
      </c>
      <c r="T2" t="s">
        <v>31</v>
      </c>
    </row>
    <row r="3" spans="1:20" x14ac:dyDescent="0.2">
      <c r="A3" t="s">
        <v>32</v>
      </c>
      <c r="B3" t="s">
        <v>33</v>
      </c>
      <c r="D3" t="s">
        <v>22</v>
      </c>
      <c r="E3" t="s">
        <v>34</v>
      </c>
      <c r="F3" t="s">
        <v>35</v>
      </c>
      <c r="G3" t="s">
        <v>25</v>
      </c>
      <c r="H3" t="s">
        <v>26</v>
      </c>
      <c r="I3" t="s">
        <v>27</v>
      </c>
      <c r="J3" t="s">
        <v>27</v>
      </c>
      <c r="K3" t="s">
        <v>28</v>
      </c>
      <c r="L3" t="s">
        <v>29</v>
      </c>
      <c r="M3">
        <v>2</v>
      </c>
      <c r="N3">
        <v>2</v>
      </c>
      <c r="O3" t="s">
        <v>36</v>
      </c>
      <c r="P3">
        <v>100</v>
      </c>
      <c r="Q3">
        <v>9</v>
      </c>
      <c r="R3">
        <v>9</v>
      </c>
      <c r="S3">
        <v>9</v>
      </c>
      <c r="T3" t="s">
        <v>37</v>
      </c>
    </row>
    <row r="4" spans="1:20" x14ac:dyDescent="0.2">
      <c r="A4" t="s">
        <v>38</v>
      </c>
      <c r="B4" t="s">
        <v>39</v>
      </c>
      <c r="D4" t="s">
        <v>22</v>
      </c>
      <c r="E4" t="s">
        <v>40</v>
      </c>
      <c r="F4" t="s">
        <v>41</v>
      </c>
      <c r="G4" t="s">
        <v>25</v>
      </c>
      <c r="H4" t="s">
        <v>26</v>
      </c>
      <c r="I4" t="s">
        <v>27</v>
      </c>
      <c r="J4" t="s">
        <v>27</v>
      </c>
      <c r="K4" t="s">
        <v>28</v>
      </c>
      <c r="L4" t="s">
        <v>29</v>
      </c>
      <c r="M4">
        <v>3</v>
      </c>
      <c r="N4">
        <v>3</v>
      </c>
      <c r="O4" t="s">
        <v>42</v>
      </c>
      <c r="P4">
        <v>35</v>
      </c>
      <c r="Q4">
        <v>25</v>
      </c>
      <c r="R4">
        <v>3</v>
      </c>
      <c r="S4">
        <v>3</v>
      </c>
      <c r="T4" t="s">
        <v>43</v>
      </c>
    </row>
    <row r="5" spans="1:20" x14ac:dyDescent="0.2">
      <c r="A5" t="s">
        <v>44</v>
      </c>
      <c r="B5" t="s">
        <v>45</v>
      </c>
      <c r="D5" t="s">
        <v>22</v>
      </c>
      <c r="E5" t="s">
        <v>46</v>
      </c>
      <c r="F5" t="s">
        <v>47</v>
      </c>
      <c r="G5" t="s">
        <v>25</v>
      </c>
      <c r="H5" t="s">
        <v>26</v>
      </c>
      <c r="I5" t="s">
        <v>27</v>
      </c>
      <c r="J5" t="s">
        <v>27</v>
      </c>
      <c r="K5" t="s">
        <v>28</v>
      </c>
      <c r="L5" t="s">
        <v>48</v>
      </c>
      <c r="M5">
        <v>1</v>
      </c>
      <c r="N5">
        <v>4</v>
      </c>
      <c r="O5" t="s">
        <v>49</v>
      </c>
      <c r="P5">
        <v>70</v>
      </c>
      <c r="Q5">
        <v>23</v>
      </c>
      <c r="R5">
        <v>6</v>
      </c>
      <c r="S5">
        <v>6</v>
      </c>
      <c r="T5" t="s">
        <v>50</v>
      </c>
    </row>
    <row r="6" spans="1:20" x14ac:dyDescent="0.2">
      <c r="A6" t="s">
        <v>51</v>
      </c>
      <c r="B6" t="s">
        <v>52</v>
      </c>
      <c r="D6" t="s">
        <v>22</v>
      </c>
      <c r="E6" t="s">
        <v>53</v>
      </c>
      <c r="F6" t="s">
        <v>54</v>
      </c>
      <c r="G6" t="s">
        <v>25</v>
      </c>
      <c r="H6" t="s">
        <v>26</v>
      </c>
      <c r="I6" t="s">
        <v>27</v>
      </c>
      <c r="J6" t="s">
        <v>27</v>
      </c>
      <c r="K6" t="s">
        <v>28</v>
      </c>
      <c r="L6" t="s">
        <v>48</v>
      </c>
      <c r="M6">
        <v>2</v>
      </c>
      <c r="N6">
        <v>5</v>
      </c>
      <c r="O6" t="s">
        <v>55</v>
      </c>
      <c r="P6">
        <v>25</v>
      </c>
      <c r="Q6">
        <v>1</v>
      </c>
      <c r="R6">
        <v>3</v>
      </c>
      <c r="S6">
        <v>3</v>
      </c>
      <c r="T6" t="s">
        <v>31</v>
      </c>
    </row>
    <row r="7" spans="1:20" x14ac:dyDescent="0.2">
      <c r="A7" t="s">
        <v>56</v>
      </c>
      <c r="B7" t="s">
        <v>57</v>
      </c>
      <c r="D7" t="s">
        <v>22</v>
      </c>
      <c r="E7" t="s">
        <v>58</v>
      </c>
      <c r="F7" t="s">
        <v>59</v>
      </c>
      <c r="G7" t="s">
        <v>25</v>
      </c>
      <c r="H7" t="s">
        <v>26</v>
      </c>
      <c r="I7" t="s">
        <v>27</v>
      </c>
      <c r="J7" t="s">
        <v>27</v>
      </c>
      <c r="K7" t="s">
        <v>28</v>
      </c>
      <c r="L7" t="s">
        <v>48</v>
      </c>
      <c r="M7">
        <v>3</v>
      </c>
      <c r="N7">
        <v>6</v>
      </c>
      <c r="O7" t="s">
        <v>60</v>
      </c>
      <c r="P7">
        <v>54</v>
      </c>
      <c r="Q7">
        <v>11</v>
      </c>
      <c r="R7">
        <v>5</v>
      </c>
      <c r="S7">
        <v>5</v>
      </c>
      <c r="T7" t="s">
        <v>61</v>
      </c>
    </row>
    <row r="8" spans="1:20" x14ac:dyDescent="0.2">
      <c r="A8" t="s">
        <v>62</v>
      </c>
      <c r="B8" t="s">
        <v>63</v>
      </c>
      <c r="D8" t="s">
        <v>22</v>
      </c>
      <c r="E8" t="s">
        <v>64</v>
      </c>
      <c r="F8" t="s">
        <v>65</v>
      </c>
      <c r="G8" t="s">
        <v>25</v>
      </c>
      <c r="H8" t="s">
        <v>26</v>
      </c>
      <c r="I8" t="s">
        <v>27</v>
      </c>
      <c r="J8" t="s">
        <v>27</v>
      </c>
      <c r="K8" t="s">
        <v>28</v>
      </c>
      <c r="L8" t="s">
        <v>66</v>
      </c>
      <c r="M8">
        <v>1</v>
      </c>
      <c r="N8">
        <v>7</v>
      </c>
      <c r="O8" t="s">
        <v>67</v>
      </c>
      <c r="P8">
        <v>41</v>
      </c>
      <c r="Q8">
        <v>10</v>
      </c>
      <c r="R8">
        <v>4</v>
      </c>
      <c r="S8">
        <v>4</v>
      </c>
      <c r="T8" t="s">
        <v>68</v>
      </c>
    </row>
    <row r="9" spans="1:20" x14ac:dyDescent="0.2">
      <c r="A9" t="s">
        <v>69</v>
      </c>
      <c r="B9" t="s">
        <v>70</v>
      </c>
      <c r="D9" t="s">
        <v>22</v>
      </c>
      <c r="E9" t="s">
        <v>71</v>
      </c>
      <c r="F9" t="s">
        <v>72</v>
      </c>
      <c r="G9" t="s">
        <v>25</v>
      </c>
      <c r="H9" t="s">
        <v>26</v>
      </c>
      <c r="I9" t="s">
        <v>27</v>
      </c>
      <c r="J9" t="s">
        <v>27</v>
      </c>
      <c r="K9" t="s">
        <v>28</v>
      </c>
      <c r="L9" t="s">
        <v>66</v>
      </c>
      <c r="M9">
        <v>2</v>
      </c>
      <c r="N9">
        <v>8</v>
      </c>
      <c r="O9" t="s">
        <v>73</v>
      </c>
      <c r="P9">
        <v>99</v>
      </c>
      <c r="Q9">
        <v>8</v>
      </c>
      <c r="R9">
        <v>9</v>
      </c>
      <c r="S9">
        <v>9</v>
      </c>
      <c r="T9" t="s">
        <v>74</v>
      </c>
    </row>
    <row r="10" spans="1:20" x14ac:dyDescent="0.2">
      <c r="A10" t="s">
        <v>75</v>
      </c>
      <c r="B10" t="s">
        <v>76</v>
      </c>
      <c r="D10" t="s">
        <v>22</v>
      </c>
      <c r="E10" t="s">
        <v>77</v>
      </c>
      <c r="F10" t="s">
        <v>78</v>
      </c>
      <c r="G10" t="s">
        <v>25</v>
      </c>
      <c r="H10" t="s">
        <v>26</v>
      </c>
      <c r="I10" t="s">
        <v>27</v>
      </c>
      <c r="J10" t="s">
        <v>27</v>
      </c>
      <c r="K10" t="s">
        <v>28</v>
      </c>
      <c r="L10" t="s">
        <v>66</v>
      </c>
      <c r="M10">
        <v>3</v>
      </c>
      <c r="N10">
        <v>9</v>
      </c>
      <c r="O10" t="s">
        <v>79</v>
      </c>
      <c r="P10">
        <v>16</v>
      </c>
      <c r="Q10">
        <v>9</v>
      </c>
      <c r="R10">
        <v>2</v>
      </c>
      <c r="S10">
        <v>2</v>
      </c>
      <c r="T10" t="s">
        <v>37</v>
      </c>
    </row>
    <row r="11" spans="1:20" x14ac:dyDescent="0.2">
      <c r="A11" t="s">
        <v>80</v>
      </c>
      <c r="B11" t="s">
        <v>81</v>
      </c>
      <c r="D11" t="s">
        <v>22</v>
      </c>
      <c r="E11" t="s">
        <v>82</v>
      </c>
      <c r="F11" t="s">
        <v>83</v>
      </c>
      <c r="G11" t="s">
        <v>84</v>
      </c>
      <c r="H11" t="s">
        <v>26</v>
      </c>
      <c r="I11" t="s">
        <v>27</v>
      </c>
      <c r="J11" t="s">
        <v>27</v>
      </c>
      <c r="K11" t="s">
        <v>28</v>
      </c>
      <c r="L11" t="s">
        <v>85</v>
      </c>
      <c r="M11">
        <v>1</v>
      </c>
      <c r="N11">
        <v>10</v>
      </c>
      <c r="O11" t="s">
        <v>86</v>
      </c>
      <c r="P11">
        <v>64</v>
      </c>
      <c r="Q11">
        <v>9</v>
      </c>
      <c r="R11">
        <v>6</v>
      </c>
      <c r="S11">
        <v>6</v>
      </c>
      <c r="T11" t="s">
        <v>37</v>
      </c>
    </row>
    <row r="12" spans="1:20" x14ac:dyDescent="0.2">
      <c r="A12" t="s">
        <v>87</v>
      </c>
      <c r="B12" t="s">
        <v>88</v>
      </c>
      <c r="D12" t="s">
        <v>22</v>
      </c>
      <c r="E12" t="s">
        <v>89</v>
      </c>
      <c r="F12" t="s">
        <v>90</v>
      </c>
      <c r="G12" t="s">
        <v>84</v>
      </c>
      <c r="H12" t="s">
        <v>26</v>
      </c>
      <c r="I12" t="s">
        <v>27</v>
      </c>
      <c r="J12" t="s">
        <v>27</v>
      </c>
      <c r="K12" t="s">
        <v>28</v>
      </c>
      <c r="L12" t="s">
        <v>85</v>
      </c>
      <c r="M12">
        <v>2</v>
      </c>
      <c r="N12">
        <v>11</v>
      </c>
      <c r="O12" t="s">
        <v>91</v>
      </c>
      <c r="P12">
        <v>68</v>
      </c>
      <c r="Q12">
        <v>21</v>
      </c>
      <c r="R12">
        <v>6</v>
      </c>
      <c r="S12">
        <v>6</v>
      </c>
      <c r="T12" t="s">
        <v>92</v>
      </c>
    </row>
    <row r="13" spans="1:20" x14ac:dyDescent="0.2">
      <c r="A13" t="s">
        <v>93</v>
      </c>
      <c r="B13" t="s">
        <v>94</v>
      </c>
      <c r="D13" t="s">
        <v>22</v>
      </c>
      <c r="E13" t="s">
        <v>95</v>
      </c>
      <c r="F13" t="s">
        <v>96</v>
      </c>
      <c r="G13" t="s">
        <v>84</v>
      </c>
      <c r="H13" t="s">
        <v>26</v>
      </c>
      <c r="I13" t="s">
        <v>27</v>
      </c>
      <c r="J13" t="s">
        <v>27</v>
      </c>
      <c r="K13" t="s">
        <v>28</v>
      </c>
      <c r="L13" t="s">
        <v>85</v>
      </c>
      <c r="M13">
        <v>3</v>
      </c>
      <c r="N13">
        <v>12</v>
      </c>
      <c r="O13" t="s">
        <v>97</v>
      </c>
      <c r="P13">
        <v>55</v>
      </c>
      <c r="Q13">
        <v>20</v>
      </c>
      <c r="R13">
        <v>5</v>
      </c>
      <c r="S13">
        <v>5</v>
      </c>
      <c r="T13" t="s">
        <v>98</v>
      </c>
    </row>
    <row r="14" spans="1:20" x14ac:dyDescent="0.2">
      <c r="A14" t="s">
        <v>99</v>
      </c>
      <c r="B14" t="s">
        <v>100</v>
      </c>
      <c r="D14" t="s">
        <v>22</v>
      </c>
      <c r="E14" t="s">
        <v>101</v>
      </c>
      <c r="F14" t="s">
        <v>102</v>
      </c>
      <c r="G14" t="s">
        <v>84</v>
      </c>
      <c r="H14" t="s">
        <v>26</v>
      </c>
      <c r="I14" t="s">
        <v>27</v>
      </c>
      <c r="J14" t="s">
        <v>27</v>
      </c>
      <c r="K14" t="s">
        <v>28</v>
      </c>
      <c r="L14" t="s">
        <v>103</v>
      </c>
      <c r="M14">
        <v>1</v>
      </c>
      <c r="N14">
        <v>13</v>
      </c>
      <c r="O14" t="s">
        <v>104</v>
      </c>
      <c r="P14">
        <v>32</v>
      </c>
      <c r="Q14">
        <v>21</v>
      </c>
      <c r="R14">
        <v>3</v>
      </c>
      <c r="S14">
        <v>3</v>
      </c>
      <c r="T14" t="s">
        <v>92</v>
      </c>
    </row>
    <row r="15" spans="1:20" x14ac:dyDescent="0.2">
      <c r="A15" t="s">
        <v>105</v>
      </c>
      <c r="B15" t="s">
        <v>106</v>
      </c>
      <c r="D15" t="s">
        <v>22</v>
      </c>
      <c r="E15" t="s">
        <v>107</v>
      </c>
      <c r="F15" t="s">
        <v>108</v>
      </c>
      <c r="G15" t="s">
        <v>84</v>
      </c>
      <c r="H15" t="s">
        <v>26</v>
      </c>
      <c r="I15" t="s">
        <v>27</v>
      </c>
      <c r="J15" t="s">
        <v>27</v>
      </c>
      <c r="K15" t="s">
        <v>28</v>
      </c>
      <c r="L15" t="s">
        <v>103</v>
      </c>
      <c r="M15">
        <v>2</v>
      </c>
      <c r="N15">
        <v>14</v>
      </c>
      <c r="O15" t="s">
        <v>109</v>
      </c>
      <c r="P15">
        <v>115</v>
      </c>
      <c r="Q15">
        <v>20</v>
      </c>
      <c r="R15">
        <v>10</v>
      </c>
      <c r="S15">
        <v>10</v>
      </c>
      <c r="T15" t="s">
        <v>98</v>
      </c>
    </row>
    <row r="16" spans="1:20" x14ac:dyDescent="0.2">
      <c r="A16" t="s">
        <v>110</v>
      </c>
      <c r="B16" t="s">
        <v>111</v>
      </c>
      <c r="D16" t="s">
        <v>22</v>
      </c>
      <c r="E16" t="s">
        <v>112</v>
      </c>
      <c r="F16" t="s">
        <v>113</v>
      </c>
      <c r="G16" t="s">
        <v>84</v>
      </c>
      <c r="H16" t="s">
        <v>26</v>
      </c>
      <c r="I16" t="s">
        <v>27</v>
      </c>
      <c r="J16" t="s">
        <v>27</v>
      </c>
      <c r="K16" t="s">
        <v>28</v>
      </c>
      <c r="L16" t="s">
        <v>103</v>
      </c>
      <c r="M16">
        <v>3</v>
      </c>
      <c r="N16">
        <v>15</v>
      </c>
      <c r="O16" t="s">
        <v>114</v>
      </c>
      <c r="P16">
        <v>4</v>
      </c>
      <c r="Q16">
        <v>9</v>
      </c>
      <c r="R16">
        <v>1</v>
      </c>
      <c r="S16">
        <v>1</v>
      </c>
      <c r="T16" t="s">
        <v>37</v>
      </c>
    </row>
    <row r="17" spans="1:20" x14ac:dyDescent="0.2">
      <c r="A17" t="s">
        <v>115</v>
      </c>
      <c r="B17" t="s">
        <v>116</v>
      </c>
      <c r="D17" t="s">
        <v>22</v>
      </c>
      <c r="E17" t="s">
        <v>117</v>
      </c>
      <c r="F17" t="s">
        <v>118</v>
      </c>
      <c r="G17" t="s">
        <v>84</v>
      </c>
      <c r="H17" t="s">
        <v>26</v>
      </c>
      <c r="I17" t="s">
        <v>27</v>
      </c>
      <c r="J17" t="s">
        <v>27</v>
      </c>
      <c r="K17" t="s">
        <v>28</v>
      </c>
      <c r="L17" t="s">
        <v>119</v>
      </c>
      <c r="M17">
        <v>1</v>
      </c>
      <c r="N17">
        <v>16</v>
      </c>
      <c r="O17" t="s">
        <v>120</v>
      </c>
      <c r="P17">
        <v>72</v>
      </c>
      <c r="Q17">
        <v>27</v>
      </c>
      <c r="R17">
        <v>6</v>
      </c>
      <c r="S17">
        <v>6</v>
      </c>
      <c r="T17" t="s">
        <v>121</v>
      </c>
    </row>
    <row r="18" spans="1:20" x14ac:dyDescent="0.2">
      <c r="A18" t="s">
        <v>122</v>
      </c>
      <c r="B18" t="s">
        <v>123</v>
      </c>
      <c r="D18" t="s">
        <v>22</v>
      </c>
      <c r="E18" t="s">
        <v>124</v>
      </c>
      <c r="F18" t="s">
        <v>125</v>
      </c>
      <c r="G18" t="s">
        <v>84</v>
      </c>
      <c r="H18" t="s">
        <v>26</v>
      </c>
      <c r="I18" t="s">
        <v>27</v>
      </c>
      <c r="J18" t="s">
        <v>27</v>
      </c>
      <c r="K18" t="s">
        <v>28</v>
      </c>
      <c r="L18" t="s">
        <v>119</v>
      </c>
      <c r="M18">
        <v>2</v>
      </c>
      <c r="N18">
        <v>17</v>
      </c>
      <c r="O18" t="s">
        <v>126</v>
      </c>
      <c r="P18">
        <v>81</v>
      </c>
      <c r="Q18">
        <v>22</v>
      </c>
      <c r="R18">
        <v>7</v>
      </c>
      <c r="S18">
        <v>7</v>
      </c>
      <c r="T18" t="s">
        <v>92</v>
      </c>
    </row>
    <row r="19" spans="1:20" x14ac:dyDescent="0.2">
      <c r="A19" t="s">
        <v>127</v>
      </c>
      <c r="B19" t="s">
        <v>128</v>
      </c>
      <c r="D19" t="s">
        <v>22</v>
      </c>
      <c r="E19" t="s">
        <v>129</v>
      </c>
      <c r="F19" t="s">
        <v>130</v>
      </c>
      <c r="G19" t="s">
        <v>84</v>
      </c>
      <c r="H19" t="s">
        <v>26</v>
      </c>
      <c r="I19" t="s">
        <v>27</v>
      </c>
      <c r="J19" t="s">
        <v>27</v>
      </c>
      <c r="K19" t="s">
        <v>28</v>
      </c>
      <c r="L19" t="s">
        <v>119</v>
      </c>
      <c r="M19">
        <v>3</v>
      </c>
      <c r="N19">
        <v>18</v>
      </c>
      <c r="O19" t="s">
        <v>131</v>
      </c>
      <c r="P19">
        <v>93</v>
      </c>
      <c r="Q19">
        <v>22</v>
      </c>
      <c r="R19">
        <v>8</v>
      </c>
      <c r="S19">
        <v>8</v>
      </c>
      <c r="T19" t="s">
        <v>132</v>
      </c>
    </row>
    <row r="20" spans="1:20" x14ac:dyDescent="0.2">
      <c r="A20" t="s">
        <v>133</v>
      </c>
      <c r="B20" t="s">
        <v>134</v>
      </c>
      <c r="D20" t="s">
        <v>22</v>
      </c>
      <c r="E20" t="s">
        <v>135</v>
      </c>
      <c r="F20" t="s">
        <v>136</v>
      </c>
      <c r="G20" t="s">
        <v>137</v>
      </c>
      <c r="H20" t="s">
        <v>26</v>
      </c>
      <c r="I20" t="s">
        <v>27</v>
      </c>
      <c r="J20" t="s">
        <v>27</v>
      </c>
      <c r="K20" t="s">
        <v>28</v>
      </c>
      <c r="L20" t="s">
        <v>138</v>
      </c>
      <c r="M20">
        <v>1</v>
      </c>
      <c r="N20">
        <v>19</v>
      </c>
      <c r="O20" t="s">
        <v>139</v>
      </c>
      <c r="P20">
        <v>18</v>
      </c>
      <c r="Q20">
        <v>11</v>
      </c>
      <c r="R20">
        <v>2</v>
      </c>
      <c r="S20">
        <v>2</v>
      </c>
      <c r="T20" t="s">
        <v>61</v>
      </c>
    </row>
    <row r="21" spans="1:20" x14ac:dyDescent="0.2">
      <c r="A21" t="s">
        <v>140</v>
      </c>
      <c r="B21" t="s">
        <v>141</v>
      </c>
      <c r="D21" t="s">
        <v>22</v>
      </c>
      <c r="E21" t="s">
        <v>142</v>
      </c>
      <c r="F21" t="s">
        <v>143</v>
      </c>
      <c r="G21" t="s">
        <v>137</v>
      </c>
      <c r="H21" t="s">
        <v>26</v>
      </c>
      <c r="I21" t="s">
        <v>27</v>
      </c>
      <c r="J21" t="s">
        <v>27</v>
      </c>
      <c r="K21" t="s">
        <v>28</v>
      </c>
      <c r="L21" t="s">
        <v>138</v>
      </c>
      <c r="M21">
        <v>2</v>
      </c>
      <c r="N21">
        <v>20</v>
      </c>
      <c r="O21" t="s">
        <v>144</v>
      </c>
      <c r="P21">
        <v>73</v>
      </c>
      <c r="Q21">
        <v>1</v>
      </c>
      <c r="R21">
        <v>7</v>
      </c>
      <c r="S21">
        <v>7</v>
      </c>
      <c r="T21" t="s">
        <v>31</v>
      </c>
    </row>
    <row r="22" spans="1:20" x14ac:dyDescent="0.2">
      <c r="A22" t="s">
        <v>145</v>
      </c>
      <c r="B22" t="s">
        <v>146</v>
      </c>
      <c r="D22" t="s">
        <v>22</v>
      </c>
      <c r="E22" t="s">
        <v>147</v>
      </c>
      <c r="F22" t="s">
        <v>148</v>
      </c>
      <c r="G22" t="s">
        <v>137</v>
      </c>
      <c r="H22" t="s">
        <v>26</v>
      </c>
      <c r="I22" t="s">
        <v>27</v>
      </c>
      <c r="J22" t="s">
        <v>27</v>
      </c>
      <c r="K22" t="s">
        <v>28</v>
      </c>
      <c r="L22" t="s">
        <v>138</v>
      </c>
      <c r="M22">
        <v>3</v>
      </c>
      <c r="N22">
        <v>21</v>
      </c>
      <c r="O22" t="s">
        <v>149</v>
      </c>
      <c r="P22">
        <v>106</v>
      </c>
      <c r="Q22">
        <v>23</v>
      </c>
      <c r="R22">
        <v>9</v>
      </c>
      <c r="S22">
        <v>9</v>
      </c>
      <c r="T22" t="s">
        <v>50</v>
      </c>
    </row>
    <row r="23" spans="1:20" x14ac:dyDescent="0.2">
      <c r="A23" t="s">
        <v>150</v>
      </c>
      <c r="B23" t="s">
        <v>151</v>
      </c>
      <c r="D23" t="s">
        <v>22</v>
      </c>
      <c r="E23" t="s">
        <v>152</v>
      </c>
      <c r="F23" t="s">
        <v>153</v>
      </c>
      <c r="G23" t="s">
        <v>137</v>
      </c>
      <c r="H23" t="s">
        <v>26</v>
      </c>
      <c r="I23" t="s">
        <v>27</v>
      </c>
      <c r="J23" t="s">
        <v>27</v>
      </c>
      <c r="K23" t="s">
        <v>28</v>
      </c>
      <c r="L23" t="s">
        <v>154</v>
      </c>
      <c r="M23">
        <v>1</v>
      </c>
      <c r="N23">
        <v>22</v>
      </c>
      <c r="O23" t="s">
        <v>155</v>
      </c>
      <c r="P23">
        <v>20</v>
      </c>
      <c r="Q23">
        <v>20</v>
      </c>
      <c r="R23">
        <v>2</v>
      </c>
      <c r="S23">
        <v>2</v>
      </c>
      <c r="T23" t="s">
        <v>98</v>
      </c>
    </row>
    <row r="24" spans="1:20" x14ac:dyDescent="0.2">
      <c r="A24" t="s">
        <v>156</v>
      </c>
      <c r="B24" t="s">
        <v>157</v>
      </c>
      <c r="D24" t="s">
        <v>22</v>
      </c>
      <c r="E24" t="s">
        <v>158</v>
      </c>
      <c r="F24" t="s">
        <v>159</v>
      </c>
      <c r="G24" t="s">
        <v>137</v>
      </c>
      <c r="H24" t="s">
        <v>26</v>
      </c>
      <c r="I24" t="s">
        <v>27</v>
      </c>
      <c r="J24" t="s">
        <v>27</v>
      </c>
      <c r="K24" t="s">
        <v>28</v>
      </c>
      <c r="L24" t="s">
        <v>154</v>
      </c>
      <c r="M24">
        <v>2</v>
      </c>
      <c r="N24">
        <v>23</v>
      </c>
      <c r="O24" t="s">
        <v>160</v>
      </c>
      <c r="P24">
        <v>87</v>
      </c>
      <c r="Q24">
        <v>8</v>
      </c>
      <c r="R24">
        <v>8</v>
      </c>
      <c r="S24">
        <v>8</v>
      </c>
      <c r="T24" t="s">
        <v>74</v>
      </c>
    </row>
    <row r="25" spans="1:20" x14ac:dyDescent="0.2">
      <c r="A25" t="s">
        <v>161</v>
      </c>
      <c r="B25" t="s">
        <v>162</v>
      </c>
      <c r="D25" t="s">
        <v>22</v>
      </c>
      <c r="E25" t="s">
        <v>163</v>
      </c>
      <c r="F25" t="s">
        <v>164</v>
      </c>
      <c r="G25" t="s">
        <v>137</v>
      </c>
      <c r="H25" t="s">
        <v>26</v>
      </c>
      <c r="I25" t="s">
        <v>27</v>
      </c>
      <c r="J25" t="s">
        <v>27</v>
      </c>
      <c r="K25" t="s">
        <v>28</v>
      </c>
      <c r="L25" t="s">
        <v>154</v>
      </c>
      <c r="M25">
        <v>3</v>
      </c>
      <c r="N25">
        <v>24</v>
      </c>
      <c r="O25" t="s">
        <v>165</v>
      </c>
      <c r="P25">
        <v>9</v>
      </c>
      <c r="Q25">
        <v>22</v>
      </c>
      <c r="R25">
        <v>1</v>
      </c>
      <c r="S25">
        <v>1</v>
      </c>
      <c r="T25" t="s">
        <v>132</v>
      </c>
    </row>
    <row r="26" spans="1:20" x14ac:dyDescent="0.2">
      <c r="A26" t="s">
        <v>166</v>
      </c>
      <c r="B26" t="s">
        <v>167</v>
      </c>
      <c r="D26" t="s">
        <v>22</v>
      </c>
      <c r="E26" t="s">
        <v>168</v>
      </c>
      <c r="F26" t="s">
        <v>169</v>
      </c>
      <c r="G26" t="s">
        <v>137</v>
      </c>
      <c r="H26" t="s">
        <v>26</v>
      </c>
      <c r="I26" t="s">
        <v>27</v>
      </c>
      <c r="J26" t="s">
        <v>27</v>
      </c>
      <c r="K26" t="s">
        <v>28</v>
      </c>
      <c r="L26" t="s">
        <v>170</v>
      </c>
      <c r="M26">
        <v>1</v>
      </c>
      <c r="N26">
        <v>25</v>
      </c>
      <c r="O26" t="s">
        <v>171</v>
      </c>
      <c r="P26">
        <v>8</v>
      </c>
      <c r="Q26">
        <v>21</v>
      </c>
      <c r="R26">
        <v>1</v>
      </c>
      <c r="S26">
        <v>1</v>
      </c>
      <c r="T26" t="s">
        <v>92</v>
      </c>
    </row>
    <row r="27" spans="1:20" x14ac:dyDescent="0.2">
      <c r="A27" t="s">
        <v>172</v>
      </c>
      <c r="B27" t="s">
        <v>173</v>
      </c>
      <c r="D27" t="s">
        <v>22</v>
      </c>
      <c r="E27" t="s">
        <v>174</v>
      </c>
      <c r="F27" t="s">
        <v>175</v>
      </c>
      <c r="G27" t="s">
        <v>137</v>
      </c>
      <c r="H27" t="s">
        <v>26</v>
      </c>
      <c r="I27" t="s">
        <v>27</v>
      </c>
      <c r="J27" t="s">
        <v>27</v>
      </c>
      <c r="K27" t="s">
        <v>28</v>
      </c>
      <c r="L27" t="s">
        <v>170</v>
      </c>
      <c r="M27">
        <v>2</v>
      </c>
      <c r="N27">
        <v>26</v>
      </c>
      <c r="O27" t="s">
        <v>176</v>
      </c>
      <c r="P27">
        <v>22</v>
      </c>
      <c r="Q27">
        <v>23</v>
      </c>
      <c r="R27">
        <v>2</v>
      </c>
      <c r="S27">
        <v>2</v>
      </c>
      <c r="T27" t="s">
        <v>50</v>
      </c>
    </row>
    <row r="28" spans="1:20" x14ac:dyDescent="0.2">
      <c r="A28" t="s">
        <v>177</v>
      </c>
      <c r="B28" t="s">
        <v>178</v>
      </c>
      <c r="D28" t="s">
        <v>22</v>
      </c>
      <c r="E28" t="s">
        <v>179</v>
      </c>
      <c r="F28" t="s">
        <v>180</v>
      </c>
      <c r="G28" t="s">
        <v>137</v>
      </c>
      <c r="H28" t="s">
        <v>26</v>
      </c>
      <c r="I28" t="s">
        <v>27</v>
      </c>
      <c r="J28" t="s">
        <v>27</v>
      </c>
      <c r="K28" t="s">
        <v>28</v>
      </c>
      <c r="L28" t="s">
        <v>170</v>
      </c>
      <c r="M28">
        <v>3</v>
      </c>
      <c r="N28">
        <v>27</v>
      </c>
      <c r="O28" t="s">
        <v>181</v>
      </c>
      <c r="P28">
        <v>28</v>
      </c>
      <c r="Q28">
        <v>9</v>
      </c>
      <c r="R28">
        <v>3</v>
      </c>
      <c r="S28">
        <v>3</v>
      </c>
      <c r="T28" t="s">
        <v>37</v>
      </c>
    </row>
    <row r="29" spans="1:20" x14ac:dyDescent="0.2">
      <c r="A29" t="s">
        <v>182</v>
      </c>
      <c r="B29" t="s">
        <v>183</v>
      </c>
      <c r="D29" t="s">
        <v>22</v>
      </c>
      <c r="E29" t="s">
        <v>184</v>
      </c>
      <c r="F29" t="s">
        <v>185</v>
      </c>
      <c r="G29" t="s">
        <v>25</v>
      </c>
      <c r="H29" t="s">
        <v>186</v>
      </c>
      <c r="I29" t="s">
        <v>27</v>
      </c>
      <c r="J29" t="s">
        <v>27</v>
      </c>
      <c r="K29" t="s">
        <v>28</v>
      </c>
      <c r="L29" t="s">
        <v>187</v>
      </c>
      <c r="M29">
        <v>1</v>
      </c>
      <c r="N29">
        <v>28</v>
      </c>
      <c r="O29" t="s">
        <v>188</v>
      </c>
      <c r="P29">
        <v>59</v>
      </c>
      <c r="Q29">
        <v>25</v>
      </c>
      <c r="R29">
        <v>5</v>
      </c>
      <c r="S29">
        <v>5</v>
      </c>
      <c r="T29" t="s">
        <v>43</v>
      </c>
    </row>
    <row r="30" spans="1:20" x14ac:dyDescent="0.2">
      <c r="A30" t="s">
        <v>189</v>
      </c>
      <c r="B30" t="s">
        <v>190</v>
      </c>
      <c r="D30" t="s">
        <v>22</v>
      </c>
      <c r="E30" t="s">
        <v>191</v>
      </c>
      <c r="F30" t="s">
        <v>192</v>
      </c>
      <c r="G30" t="s">
        <v>25</v>
      </c>
      <c r="H30" t="s">
        <v>186</v>
      </c>
      <c r="I30" t="s">
        <v>27</v>
      </c>
      <c r="J30" t="s">
        <v>27</v>
      </c>
      <c r="K30" t="s">
        <v>28</v>
      </c>
      <c r="L30" t="s">
        <v>187</v>
      </c>
      <c r="M30">
        <v>2</v>
      </c>
      <c r="N30">
        <v>29</v>
      </c>
      <c r="O30" t="s">
        <v>193</v>
      </c>
      <c r="P30">
        <v>39</v>
      </c>
      <c r="Q30">
        <v>8</v>
      </c>
      <c r="R30">
        <v>4</v>
      </c>
      <c r="S30">
        <v>4</v>
      </c>
      <c r="T30" t="s">
        <v>74</v>
      </c>
    </row>
    <row r="31" spans="1:20" x14ac:dyDescent="0.2">
      <c r="A31" t="s">
        <v>194</v>
      </c>
      <c r="B31" t="s">
        <v>195</v>
      </c>
      <c r="D31" t="s">
        <v>22</v>
      </c>
      <c r="E31" t="s">
        <v>196</v>
      </c>
      <c r="F31" t="s">
        <v>197</v>
      </c>
      <c r="G31" t="s">
        <v>25</v>
      </c>
      <c r="H31" t="s">
        <v>186</v>
      </c>
      <c r="I31" t="s">
        <v>27</v>
      </c>
      <c r="J31" t="s">
        <v>27</v>
      </c>
      <c r="K31" t="s">
        <v>28</v>
      </c>
      <c r="L31" t="s">
        <v>187</v>
      </c>
      <c r="M31">
        <v>3</v>
      </c>
      <c r="N31">
        <v>30</v>
      </c>
      <c r="O31" t="s">
        <v>198</v>
      </c>
      <c r="P31">
        <v>31</v>
      </c>
      <c r="Q31">
        <v>20</v>
      </c>
      <c r="R31">
        <v>3</v>
      </c>
      <c r="S31">
        <v>3</v>
      </c>
      <c r="T31" t="s">
        <v>98</v>
      </c>
    </row>
    <row r="32" spans="1:20" x14ac:dyDescent="0.2">
      <c r="A32" t="s">
        <v>199</v>
      </c>
      <c r="B32" t="s">
        <v>200</v>
      </c>
      <c r="D32" t="s">
        <v>22</v>
      </c>
      <c r="E32" t="s">
        <v>201</v>
      </c>
      <c r="F32" t="s">
        <v>202</v>
      </c>
      <c r="G32" t="s">
        <v>25</v>
      </c>
      <c r="H32" t="s">
        <v>186</v>
      </c>
      <c r="I32" t="s">
        <v>27</v>
      </c>
      <c r="J32" t="s">
        <v>27</v>
      </c>
      <c r="K32" t="s">
        <v>28</v>
      </c>
      <c r="L32" t="s">
        <v>203</v>
      </c>
      <c r="M32">
        <v>1</v>
      </c>
      <c r="N32">
        <v>31</v>
      </c>
      <c r="O32" t="s">
        <v>204</v>
      </c>
      <c r="P32">
        <v>63</v>
      </c>
      <c r="Q32">
        <v>8</v>
      </c>
      <c r="R32">
        <v>6</v>
      </c>
      <c r="S32">
        <v>6</v>
      </c>
      <c r="T32" t="s">
        <v>74</v>
      </c>
    </row>
    <row r="33" spans="1:20" x14ac:dyDescent="0.2">
      <c r="A33" t="s">
        <v>205</v>
      </c>
      <c r="B33" t="s">
        <v>206</v>
      </c>
      <c r="D33" t="s">
        <v>22</v>
      </c>
      <c r="E33" t="s">
        <v>207</v>
      </c>
      <c r="F33" t="s">
        <v>208</v>
      </c>
      <c r="G33" t="s">
        <v>25</v>
      </c>
      <c r="H33" t="s">
        <v>186</v>
      </c>
      <c r="I33" t="s">
        <v>27</v>
      </c>
      <c r="J33" t="s">
        <v>27</v>
      </c>
      <c r="K33" t="s">
        <v>28</v>
      </c>
      <c r="L33" t="s">
        <v>203</v>
      </c>
      <c r="M33">
        <v>2</v>
      </c>
      <c r="N33">
        <v>32</v>
      </c>
      <c r="O33" t="s">
        <v>209</v>
      </c>
      <c r="P33">
        <v>33</v>
      </c>
      <c r="Q33">
        <v>22</v>
      </c>
      <c r="R33">
        <v>3</v>
      </c>
      <c r="S33">
        <v>3</v>
      </c>
      <c r="T33" t="s">
        <v>132</v>
      </c>
    </row>
    <row r="34" spans="1:20" x14ac:dyDescent="0.2">
      <c r="A34" t="s">
        <v>210</v>
      </c>
      <c r="B34" t="s">
        <v>211</v>
      </c>
      <c r="D34" t="s">
        <v>22</v>
      </c>
      <c r="E34" t="s">
        <v>212</v>
      </c>
      <c r="F34" t="s">
        <v>213</v>
      </c>
      <c r="G34" t="s">
        <v>25</v>
      </c>
      <c r="H34" t="s">
        <v>186</v>
      </c>
      <c r="I34" t="s">
        <v>27</v>
      </c>
      <c r="J34" t="s">
        <v>27</v>
      </c>
      <c r="K34" t="s">
        <v>28</v>
      </c>
      <c r="L34" t="s">
        <v>203</v>
      </c>
      <c r="M34">
        <v>3</v>
      </c>
      <c r="N34">
        <v>33</v>
      </c>
      <c r="O34" t="s">
        <v>214</v>
      </c>
      <c r="P34">
        <v>47</v>
      </c>
      <c r="Q34">
        <v>25</v>
      </c>
      <c r="R34">
        <v>4</v>
      </c>
      <c r="S34">
        <v>4</v>
      </c>
      <c r="T34" t="s">
        <v>43</v>
      </c>
    </row>
    <row r="35" spans="1:20" x14ac:dyDescent="0.2">
      <c r="A35" t="s">
        <v>215</v>
      </c>
      <c r="B35" t="s">
        <v>216</v>
      </c>
      <c r="D35" t="s">
        <v>22</v>
      </c>
      <c r="E35" t="s">
        <v>217</v>
      </c>
      <c r="F35" t="s">
        <v>218</v>
      </c>
      <c r="G35" t="s">
        <v>25</v>
      </c>
      <c r="H35" t="s">
        <v>186</v>
      </c>
      <c r="I35" t="s">
        <v>27</v>
      </c>
      <c r="J35" t="s">
        <v>27</v>
      </c>
      <c r="K35" t="s">
        <v>28</v>
      </c>
      <c r="L35" t="s">
        <v>219</v>
      </c>
      <c r="M35">
        <v>1</v>
      </c>
      <c r="N35">
        <v>34</v>
      </c>
      <c r="O35" t="s">
        <v>220</v>
      </c>
      <c r="P35">
        <v>113</v>
      </c>
      <c r="Q35">
        <v>10</v>
      </c>
      <c r="R35">
        <v>10</v>
      </c>
      <c r="S35">
        <v>10</v>
      </c>
      <c r="T35" t="s">
        <v>68</v>
      </c>
    </row>
    <row r="36" spans="1:20" x14ac:dyDescent="0.2">
      <c r="A36" t="s">
        <v>221</v>
      </c>
      <c r="B36" t="s">
        <v>222</v>
      </c>
      <c r="D36" t="s">
        <v>22</v>
      </c>
      <c r="E36" t="s">
        <v>223</v>
      </c>
      <c r="F36" t="s">
        <v>224</v>
      </c>
      <c r="G36" t="s">
        <v>25</v>
      </c>
      <c r="H36" t="s">
        <v>186</v>
      </c>
      <c r="I36" t="s">
        <v>27</v>
      </c>
      <c r="J36" t="s">
        <v>27</v>
      </c>
      <c r="K36" t="s">
        <v>28</v>
      </c>
      <c r="L36" t="s">
        <v>219</v>
      </c>
      <c r="M36">
        <v>2</v>
      </c>
      <c r="N36">
        <v>35</v>
      </c>
      <c r="O36" t="s">
        <v>225</v>
      </c>
      <c r="P36">
        <v>96</v>
      </c>
      <c r="Q36">
        <v>27</v>
      </c>
      <c r="R36">
        <v>8</v>
      </c>
      <c r="S36">
        <v>8</v>
      </c>
      <c r="T36" t="s">
        <v>121</v>
      </c>
    </row>
    <row r="37" spans="1:20" x14ac:dyDescent="0.2">
      <c r="A37" t="s">
        <v>226</v>
      </c>
      <c r="B37" t="s">
        <v>227</v>
      </c>
      <c r="D37" t="s">
        <v>22</v>
      </c>
      <c r="E37" t="s">
        <v>228</v>
      </c>
      <c r="F37" t="s">
        <v>229</v>
      </c>
      <c r="G37" t="s">
        <v>25</v>
      </c>
      <c r="H37" t="s">
        <v>186</v>
      </c>
      <c r="I37" t="s">
        <v>27</v>
      </c>
      <c r="J37" t="s">
        <v>27</v>
      </c>
      <c r="K37" t="s">
        <v>28</v>
      </c>
      <c r="L37" t="s">
        <v>219</v>
      </c>
      <c r="M37">
        <v>3</v>
      </c>
      <c r="N37">
        <v>36</v>
      </c>
      <c r="O37" t="s">
        <v>230</v>
      </c>
      <c r="P37">
        <v>10</v>
      </c>
      <c r="Q37">
        <v>23</v>
      </c>
      <c r="R37">
        <v>1</v>
      </c>
      <c r="S37">
        <v>1</v>
      </c>
      <c r="T37" t="s">
        <v>50</v>
      </c>
    </row>
    <row r="38" spans="1:20" x14ac:dyDescent="0.2">
      <c r="A38" t="s">
        <v>231</v>
      </c>
      <c r="B38" t="s">
        <v>232</v>
      </c>
      <c r="D38" t="s">
        <v>22</v>
      </c>
      <c r="E38" t="s">
        <v>233</v>
      </c>
      <c r="F38" t="s">
        <v>234</v>
      </c>
      <c r="G38" t="s">
        <v>84</v>
      </c>
      <c r="H38" t="s">
        <v>186</v>
      </c>
      <c r="I38" t="s">
        <v>27</v>
      </c>
      <c r="J38" t="s">
        <v>27</v>
      </c>
      <c r="K38" t="s">
        <v>28</v>
      </c>
      <c r="L38" t="s">
        <v>235</v>
      </c>
      <c r="M38">
        <v>1</v>
      </c>
      <c r="N38">
        <v>37</v>
      </c>
      <c r="O38" t="s">
        <v>236</v>
      </c>
      <c r="P38">
        <v>62</v>
      </c>
      <c r="Q38">
        <v>3</v>
      </c>
      <c r="R38">
        <v>6</v>
      </c>
      <c r="S38">
        <v>6</v>
      </c>
      <c r="T38" t="s">
        <v>237</v>
      </c>
    </row>
    <row r="39" spans="1:20" x14ac:dyDescent="0.2">
      <c r="A39" t="s">
        <v>238</v>
      </c>
      <c r="B39" t="s">
        <v>239</v>
      </c>
      <c r="D39" t="s">
        <v>22</v>
      </c>
      <c r="E39" t="s">
        <v>240</v>
      </c>
      <c r="F39" t="s">
        <v>241</v>
      </c>
      <c r="G39" t="s">
        <v>84</v>
      </c>
      <c r="H39" t="s">
        <v>186</v>
      </c>
      <c r="I39" t="s">
        <v>27</v>
      </c>
      <c r="J39" t="s">
        <v>27</v>
      </c>
      <c r="K39" t="s">
        <v>28</v>
      </c>
      <c r="L39" t="s">
        <v>235</v>
      </c>
      <c r="M39">
        <v>2</v>
      </c>
      <c r="N39">
        <v>38</v>
      </c>
      <c r="O39" t="s">
        <v>242</v>
      </c>
      <c r="P39">
        <v>97</v>
      </c>
      <c r="Q39">
        <v>1</v>
      </c>
      <c r="R39">
        <v>9</v>
      </c>
      <c r="S39">
        <v>9</v>
      </c>
      <c r="T39" t="s">
        <v>31</v>
      </c>
    </row>
    <row r="40" spans="1:20" x14ac:dyDescent="0.2">
      <c r="A40" t="s">
        <v>243</v>
      </c>
      <c r="B40" t="s">
        <v>244</v>
      </c>
      <c r="D40" t="s">
        <v>22</v>
      </c>
      <c r="E40" t="s">
        <v>245</v>
      </c>
      <c r="F40" t="s">
        <v>246</v>
      </c>
      <c r="G40" t="s">
        <v>84</v>
      </c>
      <c r="H40" t="s">
        <v>186</v>
      </c>
      <c r="I40" t="s">
        <v>27</v>
      </c>
      <c r="J40" t="s">
        <v>27</v>
      </c>
      <c r="K40" t="s">
        <v>28</v>
      </c>
      <c r="L40" t="s">
        <v>235</v>
      </c>
      <c r="M40">
        <v>3</v>
      </c>
      <c r="N40">
        <v>39</v>
      </c>
      <c r="O40" t="s">
        <v>247</v>
      </c>
      <c r="P40">
        <v>92</v>
      </c>
      <c r="Q40">
        <v>21</v>
      </c>
      <c r="R40">
        <v>8</v>
      </c>
      <c r="S40">
        <v>8</v>
      </c>
      <c r="T40" t="s">
        <v>92</v>
      </c>
    </row>
    <row r="41" spans="1:20" x14ac:dyDescent="0.2">
      <c r="A41" t="s">
        <v>248</v>
      </c>
      <c r="B41" t="s">
        <v>249</v>
      </c>
      <c r="D41" t="s">
        <v>22</v>
      </c>
      <c r="E41" t="s">
        <v>250</v>
      </c>
      <c r="F41" t="s">
        <v>251</v>
      </c>
      <c r="G41" t="s">
        <v>84</v>
      </c>
      <c r="H41" t="s">
        <v>186</v>
      </c>
      <c r="I41" t="s">
        <v>27</v>
      </c>
      <c r="J41" t="s">
        <v>27</v>
      </c>
      <c r="K41" t="s">
        <v>28</v>
      </c>
      <c r="L41" t="s">
        <v>252</v>
      </c>
      <c r="M41">
        <v>1</v>
      </c>
      <c r="N41">
        <v>40</v>
      </c>
      <c r="O41" t="s">
        <v>253</v>
      </c>
      <c r="P41">
        <v>50</v>
      </c>
      <c r="Q41">
        <v>3</v>
      </c>
      <c r="R41">
        <v>5</v>
      </c>
      <c r="S41">
        <v>5</v>
      </c>
      <c r="T41" t="s">
        <v>237</v>
      </c>
    </row>
    <row r="42" spans="1:20" x14ac:dyDescent="0.2">
      <c r="A42" t="s">
        <v>254</v>
      </c>
      <c r="B42" t="s">
        <v>255</v>
      </c>
      <c r="D42" t="s">
        <v>22</v>
      </c>
      <c r="E42" t="s">
        <v>256</v>
      </c>
      <c r="F42" t="s">
        <v>257</v>
      </c>
      <c r="G42" t="s">
        <v>84</v>
      </c>
      <c r="H42" t="s">
        <v>186</v>
      </c>
      <c r="I42" t="s">
        <v>27</v>
      </c>
      <c r="J42" t="s">
        <v>27</v>
      </c>
      <c r="K42" t="s">
        <v>28</v>
      </c>
      <c r="L42" t="s">
        <v>252</v>
      </c>
      <c r="M42">
        <v>2</v>
      </c>
      <c r="N42">
        <v>41</v>
      </c>
      <c r="O42" t="s">
        <v>258</v>
      </c>
      <c r="P42">
        <v>89</v>
      </c>
      <c r="Q42">
        <v>10</v>
      </c>
      <c r="R42">
        <v>8</v>
      </c>
      <c r="S42">
        <v>8</v>
      </c>
      <c r="T42" t="s">
        <v>68</v>
      </c>
    </row>
    <row r="43" spans="1:20" x14ac:dyDescent="0.2">
      <c r="A43" t="s">
        <v>259</v>
      </c>
      <c r="B43" t="s">
        <v>260</v>
      </c>
      <c r="D43" t="s">
        <v>22</v>
      </c>
      <c r="E43" t="s">
        <v>261</v>
      </c>
      <c r="F43" t="s">
        <v>262</v>
      </c>
      <c r="G43" t="s">
        <v>84</v>
      </c>
      <c r="H43" t="s">
        <v>186</v>
      </c>
      <c r="I43" t="s">
        <v>27</v>
      </c>
      <c r="J43" t="s">
        <v>27</v>
      </c>
      <c r="K43" t="s">
        <v>28</v>
      </c>
      <c r="L43" t="s">
        <v>252</v>
      </c>
      <c r="M43">
        <v>3</v>
      </c>
      <c r="N43">
        <v>42</v>
      </c>
      <c r="O43" t="s">
        <v>263</v>
      </c>
      <c r="P43">
        <v>56</v>
      </c>
      <c r="Q43">
        <v>21</v>
      </c>
      <c r="R43">
        <v>5</v>
      </c>
      <c r="S43">
        <v>5</v>
      </c>
      <c r="T43" t="s">
        <v>92</v>
      </c>
    </row>
    <row r="44" spans="1:20" x14ac:dyDescent="0.2">
      <c r="A44" t="s">
        <v>264</v>
      </c>
      <c r="B44" t="s">
        <v>265</v>
      </c>
      <c r="D44" t="s">
        <v>22</v>
      </c>
      <c r="E44" t="s">
        <v>266</v>
      </c>
      <c r="F44" t="s">
        <v>267</v>
      </c>
      <c r="G44" t="s">
        <v>84</v>
      </c>
      <c r="H44" t="s">
        <v>186</v>
      </c>
      <c r="I44" t="s">
        <v>27</v>
      </c>
      <c r="J44" t="s">
        <v>27</v>
      </c>
      <c r="K44" t="s">
        <v>28</v>
      </c>
      <c r="L44" t="s">
        <v>268</v>
      </c>
      <c r="M44">
        <v>1</v>
      </c>
      <c r="N44">
        <v>43</v>
      </c>
      <c r="O44" t="s">
        <v>269</v>
      </c>
      <c r="P44">
        <v>38</v>
      </c>
      <c r="Q44">
        <v>3</v>
      </c>
      <c r="R44">
        <v>4</v>
      </c>
      <c r="S44">
        <v>4</v>
      </c>
      <c r="T44" t="s">
        <v>237</v>
      </c>
    </row>
    <row r="45" spans="1:20" x14ac:dyDescent="0.2">
      <c r="A45" t="s">
        <v>270</v>
      </c>
      <c r="B45" t="s">
        <v>271</v>
      </c>
      <c r="D45" t="s">
        <v>22</v>
      </c>
      <c r="E45" t="s">
        <v>272</v>
      </c>
      <c r="F45" t="s">
        <v>273</v>
      </c>
      <c r="G45" t="s">
        <v>84</v>
      </c>
      <c r="H45" t="s">
        <v>186</v>
      </c>
      <c r="I45" t="s">
        <v>27</v>
      </c>
      <c r="J45" t="s">
        <v>27</v>
      </c>
      <c r="K45" t="s">
        <v>28</v>
      </c>
      <c r="L45" t="s">
        <v>268</v>
      </c>
      <c r="M45">
        <v>2</v>
      </c>
      <c r="N45">
        <v>44</v>
      </c>
      <c r="O45" t="s">
        <v>274</v>
      </c>
      <c r="P45">
        <v>2</v>
      </c>
      <c r="Q45">
        <v>3</v>
      </c>
      <c r="R45">
        <v>1</v>
      </c>
      <c r="S45">
        <v>1</v>
      </c>
      <c r="T45" t="s">
        <v>237</v>
      </c>
    </row>
    <row r="46" spans="1:20" x14ac:dyDescent="0.2">
      <c r="A46" t="s">
        <v>275</v>
      </c>
      <c r="B46" t="s">
        <v>276</v>
      </c>
      <c r="D46" t="s">
        <v>22</v>
      </c>
      <c r="E46" t="s">
        <v>277</v>
      </c>
      <c r="F46" t="s">
        <v>278</v>
      </c>
      <c r="G46" t="s">
        <v>84</v>
      </c>
      <c r="H46" t="s">
        <v>186</v>
      </c>
      <c r="I46" t="s">
        <v>27</v>
      </c>
      <c r="J46" t="s">
        <v>27</v>
      </c>
      <c r="K46" t="s">
        <v>28</v>
      </c>
      <c r="L46" t="s">
        <v>268</v>
      </c>
      <c r="M46">
        <v>3</v>
      </c>
      <c r="N46">
        <v>45</v>
      </c>
      <c r="O46" t="s">
        <v>279</v>
      </c>
      <c r="P46">
        <v>29</v>
      </c>
      <c r="Q46">
        <v>10</v>
      </c>
      <c r="R46">
        <v>3</v>
      </c>
      <c r="S46">
        <v>3</v>
      </c>
      <c r="T46" t="s">
        <v>68</v>
      </c>
    </row>
    <row r="47" spans="1:20" x14ac:dyDescent="0.2">
      <c r="A47" t="s">
        <v>280</v>
      </c>
      <c r="B47" t="s">
        <v>281</v>
      </c>
      <c r="D47" t="s">
        <v>22</v>
      </c>
      <c r="E47" t="s">
        <v>282</v>
      </c>
      <c r="F47" t="s">
        <v>283</v>
      </c>
      <c r="G47" t="s">
        <v>137</v>
      </c>
      <c r="H47" t="s">
        <v>186</v>
      </c>
      <c r="I47" t="s">
        <v>27</v>
      </c>
      <c r="J47" t="s">
        <v>27</v>
      </c>
      <c r="K47" t="s">
        <v>28</v>
      </c>
      <c r="L47" t="s">
        <v>284</v>
      </c>
      <c r="M47">
        <v>1</v>
      </c>
      <c r="N47">
        <v>46</v>
      </c>
      <c r="O47" t="s">
        <v>285</v>
      </c>
      <c r="P47">
        <v>109</v>
      </c>
      <c r="Q47">
        <v>1</v>
      </c>
      <c r="R47">
        <v>10</v>
      </c>
      <c r="S47">
        <v>10</v>
      </c>
      <c r="T47" t="s">
        <v>31</v>
      </c>
    </row>
    <row r="48" spans="1:20" x14ac:dyDescent="0.2">
      <c r="A48" t="s">
        <v>286</v>
      </c>
      <c r="B48" t="s">
        <v>287</v>
      </c>
      <c r="D48" t="s">
        <v>22</v>
      </c>
      <c r="E48" t="s">
        <v>288</v>
      </c>
      <c r="F48" t="s">
        <v>289</v>
      </c>
      <c r="G48" t="s">
        <v>137</v>
      </c>
      <c r="H48" t="s">
        <v>186</v>
      </c>
      <c r="I48" t="s">
        <v>27</v>
      </c>
      <c r="J48" t="s">
        <v>27</v>
      </c>
      <c r="K48" t="s">
        <v>28</v>
      </c>
      <c r="L48" t="s">
        <v>284</v>
      </c>
      <c r="M48">
        <v>2</v>
      </c>
      <c r="N48">
        <v>47</v>
      </c>
      <c r="O48" t="s">
        <v>290</v>
      </c>
      <c r="P48">
        <v>69</v>
      </c>
      <c r="Q48">
        <v>22</v>
      </c>
      <c r="R48">
        <v>6</v>
      </c>
      <c r="S48">
        <v>6</v>
      </c>
      <c r="T48" t="s">
        <v>132</v>
      </c>
    </row>
    <row r="49" spans="1:20" x14ac:dyDescent="0.2">
      <c r="A49" t="s">
        <v>291</v>
      </c>
      <c r="B49" t="s">
        <v>292</v>
      </c>
      <c r="D49" t="s">
        <v>22</v>
      </c>
      <c r="E49" t="s">
        <v>293</v>
      </c>
      <c r="F49" t="s">
        <v>294</v>
      </c>
      <c r="G49" t="s">
        <v>137</v>
      </c>
      <c r="H49" t="s">
        <v>186</v>
      </c>
      <c r="I49" t="s">
        <v>27</v>
      </c>
      <c r="J49" t="s">
        <v>27</v>
      </c>
      <c r="K49" t="s">
        <v>28</v>
      </c>
      <c r="L49" t="s">
        <v>284</v>
      </c>
      <c r="M49">
        <v>3</v>
      </c>
      <c r="N49">
        <v>48</v>
      </c>
      <c r="O49" t="s">
        <v>295</v>
      </c>
      <c r="P49">
        <v>15</v>
      </c>
      <c r="Q49">
        <v>8</v>
      </c>
      <c r="R49">
        <v>2</v>
      </c>
      <c r="S49">
        <v>2</v>
      </c>
      <c r="T49" t="s">
        <v>74</v>
      </c>
    </row>
    <row r="50" spans="1:20" x14ac:dyDescent="0.2">
      <c r="A50" t="s">
        <v>296</v>
      </c>
      <c r="B50" t="s">
        <v>297</v>
      </c>
      <c r="D50" t="s">
        <v>22</v>
      </c>
      <c r="E50" t="s">
        <v>298</v>
      </c>
      <c r="F50" t="s">
        <v>299</v>
      </c>
      <c r="G50" t="s">
        <v>137</v>
      </c>
      <c r="H50" t="s">
        <v>186</v>
      </c>
      <c r="I50" t="s">
        <v>27</v>
      </c>
      <c r="J50" t="s">
        <v>27</v>
      </c>
      <c r="K50" t="s">
        <v>28</v>
      </c>
      <c r="L50" t="s">
        <v>300</v>
      </c>
      <c r="M50">
        <v>1</v>
      </c>
      <c r="N50">
        <v>49</v>
      </c>
      <c r="O50" t="s">
        <v>301</v>
      </c>
      <c r="P50">
        <v>30</v>
      </c>
      <c r="Q50">
        <v>11</v>
      </c>
      <c r="R50">
        <v>3</v>
      </c>
      <c r="S50">
        <v>3</v>
      </c>
      <c r="T50" t="s">
        <v>61</v>
      </c>
    </row>
    <row r="51" spans="1:20" x14ac:dyDescent="0.2">
      <c r="A51" t="s">
        <v>302</v>
      </c>
      <c r="B51" t="s">
        <v>303</v>
      </c>
      <c r="D51" t="s">
        <v>22</v>
      </c>
      <c r="E51" t="s">
        <v>304</v>
      </c>
      <c r="F51" t="s">
        <v>305</v>
      </c>
      <c r="G51" t="s">
        <v>137</v>
      </c>
      <c r="H51" t="s">
        <v>186</v>
      </c>
      <c r="I51" t="s">
        <v>27</v>
      </c>
      <c r="J51" t="s">
        <v>27</v>
      </c>
      <c r="K51" t="s">
        <v>28</v>
      </c>
      <c r="L51" t="s">
        <v>300</v>
      </c>
      <c r="M51">
        <v>2</v>
      </c>
      <c r="N51">
        <v>50</v>
      </c>
      <c r="O51" t="s">
        <v>306</v>
      </c>
      <c r="P51">
        <v>42</v>
      </c>
      <c r="Q51">
        <v>11</v>
      </c>
      <c r="R51">
        <v>4</v>
      </c>
      <c r="S51">
        <v>4</v>
      </c>
      <c r="T51" t="s">
        <v>61</v>
      </c>
    </row>
    <row r="52" spans="1:20" x14ac:dyDescent="0.2">
      <c r="A52" t="s">
        <v>307</v>
      </c>
      <c r="B52" t="s">
        <v>308</v>
      </c>
      <c r="D52" t="s">
        <v>22</v>
      </c>
      <c r="E52" t="s">
        <v>309</v>
      </c>
      <c r="F52" t="s">
        <v>310</v>
      </c>
      <c r="G52" t="s">
        <v>137</v>
      </c>
      <c r="H52" t="s">
        <v>186</v>
      </c>
      <c r="I52" t="s">
        <v>27</v>
      </c>
      <c r="J52" t="s">
        <v>27</v>
      </c>
      <c r="K52" t="s">
        <v>28</v>
      </c>
      <c r="L52" t="s">
        <v>300</v>
      </c>
      <c r="M52">
        <v>3</v>
      </c>
      <c r="N52">
        <v>51</v>
      </c>
      <c r="O52" t="s">
        <v>311</v>
      </c>
      <c r="P52">
        <v>105</v>
      </c>
      <c r="Q52">
        <v>22</v>
      </c>
      <c r="R52">
        <v>9</v>
      </c>
      <c r="S52">
        <v>9</v>
      </c>
      <c r="T52" t="s">
        <v>132</v>
      </c>
    </row>
    <row r="53" spans="1:20" x14ac:dyDescent="0.2">
      <c r="A53" t="s">
        <v>312</v>
      </c>
      <c r="B53" t="s">
        <v>313</v>
      </c>
      <c r="D53" t="s">
        <v>22</v>
      </c>
      <c r="E53" t="s">
        <v>314</v>
      </c>
      <c r="F53" t="s">
        <v>315</v>
      </c>
      <c r="G53" t="s">
        <v>137</v>
      </c>
      <c r="H53" t="s">
        <v>186</v>
      </c>
      <c r="I53" t="s">
        <v>27</v>
      </c>
      <c r="J53" t="s">
        <v>27</v>
      </c>
      <c r="K53" t="s">
        <v>28</v>
      </c>
      <c r="L53" t="s">
        <v>316</v>
      </c>
      <c r="M53">
        <v>1</v>
      </c>
      <c r="N53">
        <v>52</v>
      </c>
      <c r="O53" t="s">
        <v>317</v>
      </c>
      <c r="P53">
        <v>53</v>
      </c>
      <c r="Q53">
        <v>10</v>
      </c>
      <c r="R53">
        <v>5</v>
      </c>
      <c r="S53">
        <v>5</v>
      </c>
      <c r="T53" t="s">
        <v>68</v>
      </c>
    </row>
    <row r="54" spans="1:20" x14ac:dyDescent="0.2">
      <c r="A54" t="s">
        <v>318</v>
      </c>
      <c r="B54" t="s">
        <v>319</v>
      </c>
      <c r="D54" t="s">
        <v>22</v>
      </c>
      <c r="E54" t="s">
        <v>320</v>
      </c>
      <c r="F54" t="s">
        <v>321</v>
      </c>
      <c r="G54" t="s">
        <v>137</v>
      </c>
      <c r="H54" t="s">
        <v>186</v>
      </c>
      <c r="I54" t="s">
        <v>27</v>
      </c>
      <c r="J54" t="s">
        <v>27</v>
      </c>
      <c r="K54" t="s">
        <v>28</v>
      </c>
      <c r="L54" t="s">
        <v>316</v>
      </c>
      <c r="M54">
        <v>2</v>
      </c>
      <c r="N54">
        <v>53</v>
      </c>
      <c r="O54" t="s">
        <v>322</v>
      </c>
      <c r="P54">
        <v>75</v>
      </c>
      <c r="Q54">
        <v>8</v>
      </c>
      <c r="R54">
        <v>7</v>
      </c>
      <c r="S54">
        <v>7</v>
      </c>
      <c r="T54" t="s">
        <v>74</v>
      </c>
    </row>
    <row r="55" spans="1:20" x14ac:dyDescent="0.2">
      <c r="A55" t="s">
        <v>323</v>
      </c>
      <c r="B55" t="s">
        <v>324</v>
      </c>
      <c r="D55" t="s">
        <v>22</v>
      </c>
      <c r="E55" t="s">
        <v>325</v>
      </c>
      <c r="F55" t="s">
        <v>326</v>
      </c>
      <c r="G55" t="s">
        <v>137</v>
      </c>
      <c r="H55" t="s">
        <v>186</v>
      </c>
      <c r="I55" t="s">
        <v>27</v>
      </c>
      <c r="J55" t="s">
        <v>27</v>
      </c>
      <c r="K55" t="s">
        <v>28</v>
      </c>
      <c r="L55" t="s">
        <v>316</v>
      </c>
      <c r="M55">
        <v>3</v>
      </c>
      <c r="N55">
        <v>54</v>
      </c>
      <c r="O55" t="s">
        <v>327</v>
      </c>
      <c r="P55">
        <v>111</v>
      </c>
      <c r="Q55">
        <v>8</v>
      </c>
      <c r="R55">
        <v>10</v>
      </c>
      <c r="S55">
        <v>10</v>
      </c>
      <c r="T55" t="s">
        <v>74</v>
      </c>
    </row>
    <row r="56" spans="1:20" x14ac:dyDescent="0.2">
      <c r="A56" t="s">
        <v>328</v>
      </c>
      <c r="B56" t="s">
        <v>329</v>
      </c>
      <c r="D56" t="s">
        <v>22</v>
      </c>
      <c r="E56" t="s">
        <v>330</v>
      </c>
      <c r="F56" t="s">
        <v>331</v>
      </c>
      <c r="G56" t="s">
        <v>137</v>
      </c>
      <c r="H56" t="s">
        <v>186</v>
      </c>
      <c r="I56" t="s">
        <v>27</v>
      </c>
      <c r="J56" t="s">
        <v>27</v>
      </c>
      <c r="K56" t="s">
        <v>332</v>
      </c>
      <c r="L56" t="s">
        <v>333</v>
      </c>
      <c r="M56">
        <v>1</v>
      </c>
      <c r="N56">
        <v>55</v>
      </c>
      <c r="O56" t="s">
        <v>334</v>
      </c>
      <c r="P56">
        <v>102</v>
      </c>
      <c r="Q56">
        <v>11</v>
      </c>
      <c r="R56">
        <v>9</v>
      </c>
      <c r="S56">
        <v>9</v>
      </c>
      <c r="T56" t="s">
        <v>61</v>
      </c>
    </row>
    <row r="57" spans="1:20" x14ac:dyDescent="0.2">
      <c r="A57" t="s">
        <v>335</v>
      </c>
      <c r="B57" t="s">
        <v>336</v>
      </c>
      <c r="D57" t="s">
        <v>22</v>
      </c>
      <c r="E57" t="s">
        <v>337</v>
      </c>
      <c r="F57" t="s">
        <v>338</v>
      </c>
      <c r="G57" t="s">
        <v>137</v>
      </c>
      <c r="H57" t="s">
        <v>186</v>
      </c>
      <c r="I57" t="s">
        <v>27</v>
      </c>
      <c r="J57" t="s">
        <v>27</v>
      </c>
      <c r="K57" t="s">
        <v>339</v>
      </c>
      <c r="L57" t="s">
        <v>333</v>
      </c>
      <c r="M57">
        <v>2</v>
      </c>
      <c r="N57">
        <v>56</v>
      </c>
      <c r="O57" t="s">
        <v>340</v>
      </c>
      <c r="P57">
        <v>12</v>
      </c>
      <c r="Q57">
        <v>27</v>
      </c>
      <c r="R57">
        <v>1</v>
      </c>
      <c r="S57">
        <v>1</v>
      </c>
      <c r="T57" t="s">
        <v>121</v>
      </c>
    </row>
    <row r="58" spans="1:20" x14ac:dyDescent="0.2">
      <c r="A58" t="s">
        <v>341</v>
      </c>
      <c r="B58" t="s">
        <v>342</v>
      </c>
      <c r="D58" t="s">
        <v>22</v>
      </c>
      <c r="E58" t="s">
        <v>343</v>
      </c>
      <c r="F58" t="s">
        <v>344</v>
      </c>
      <c r="G58" t="s">
        <v>137</v>
      </c>
      <c r="H58" t="s">
        <v>186</v>
      </c>
      <c r="I58" t="s">
        <v>27</v>
      </c>
      <c r="J58" t="s">
        <v>27</v>
      </c>
      <c r="K58" t="s">
        <v>339</v>
      </c>
      <c r="L58" t="s">
        <v>333</v>
      </c>
      <c r="M58">
        <v>3</v>
      </c>
      <c r="N58">
        <v>57</v>
      </c>
      <c r="O58" t="s">
        <v>345</v>
      </c>
      <c r="P58">
        <v>71</v>
      </c>
      <c r="Q58">
        <v>25</v>
      </c>
      <c r="R58">
        <v>6</v>
      </c>
      <c r="S58">
        <v>6</v>
      </c>
      <c r="T58" t="s">
        <v>43</v>
      </c>
    </row>
    <row r="59" spans="1:20" x14ac:dyDescent="0.2">
      <c r="A59" t="s">
        <v>346</v>
      </c>
      <c r="B59" t="s">
        <v>347</v>
      </c>
      <c r="D59" t="s">
        <v>22</v>
      </c>
      <c r="E59" t="s">
        <v>348</v>
      </c>
      <c r="F59" t="s">
        <v>349</v>
      </c>
      <c r="G59" t="s">
        <v>137</v>
      </c>
      <c r="H59" t="s">
        <v>186</v>
      </c>
      <c r="I59" t="s">
        <v>27</v>
      </c>
      <c r="J59" t="s">
        <v>27</v>
      </c>
      <c r="K59" t="s">
        <v>339</v>
      </c>
      <c r="L59" t="s">
        <v>333</v>
      </c>
      <c r="M59">
        <v>1</v>
      </c>
      <c r="N59">
        <v>58</v>
      </c>
      <c r="O59" t="s">
        <v>350</v>
      </c>
      <c r="P59">
        <v>66</v>
      </c>
      <c r="Q59">
        <v>11</v>
      </c>
      <c r="R59">
        <v>6</v>
      </c>
      <c r="S59">
        <v>6</v>
      </c>
      <c r="T59" t="s">
        <v>61</v>
      </c>
    </row>
    <row r="60" spans="1:20" x14ac:dyDescent="0.2">
      <c r="A60" t="s">
        <v>351</v>
      </c>
      <c r="B60" t="s">
        <v>352</v>
      </c>
      <c r="D60" t="s">
        <v>22</v>
      </c>
      <c r="E60" t="s">
        <v>353</v>
      </c>
      <c r="F60" t="s">
        <v>354</v>
      </c>
      <c r="G60" t="s">
        <v>137</v>
      </c>
      <c r="H60" t="s">
        <v>186</v>
      </c>
      <c r="I60" t="s">
        <v>27</v>
      </c>
      <c r="J60" t="s">
        <v>27</v>
      </c>
      <c r="K60" t="s">
        <v>355</v>
      </c>
      <c r="L60" t="s">
        <v>333</v>
      </c>
      <c r="M60">
        <v>2</v>
      </c>
      <c r="N60">
        <v>59</v>
      </c>
      <c r="O60" t="s">
        <v>356</v>
      </c>
      <c r="P60">
        <v>49</v>
      </c>
      <c r="Q60">
        <v>1</v>
      </c>
      <c r="R60">
        <v>5</v>
      </c>
      <c r="S60">
        <v>5</v>
      </c>
      <c r="T60" t="s">
        <v>31</v>
      </c>
    </row>
    <row r="61" spans="1:20" x14ac:dyDescent="0.2">
      <c r="A61" t="s">
        <v>357</v>
      </c>
      <c r="B61" t="s">
        <v>358</v>
      </c>
      <c r="D61" t="s">
        <v>22</v>
      </c>
      <c r="E61" t="s">
        <v>359</v>
      </c>
      <c r="F61" t="s">
        <v>360</v>
      </c>
      <c r="G61" t="s">
        <v>137</v>
      </c>
      <c r="H61" t="s">
        <v>186</v>
      </c>
      <c r="I61" t="s">
        <v>27</v>
      </c>
      <c r="J61" t="s">
        <v>27</v>
      </c>
      <c r="K61" t="s">
        <v>355</v>
      </c>
      <c r="L61" t="s">
        <v>333</v>
      </c>
      <c r="M61">
        <v>3</v>
      </c>
      <c r="N61">
        <v>60</v>
      </c>
      <c r="O61" t="s">
        <v>361</v>
      </c>
      <c r="P61">
        <v>78</v>
      </c>
      <c r="Q61">
        <v>11</v>
      </c>
      <c r="R61">
        <v>7</v>
      </c>
      <c r="S61">
        <v>7</v>
      </c>
      <c r="T61" t="s">
        <v>68</v>
      </c>
    </row>
    <row r="62" spans="1:20" x14ac:dyDescent="0.2">
      <c r="A62" t="s">
        <v>362</v>
      </c>
      <c r="B62" t="s">
        <v>363</v>
      </c>
      <c r="D62" t="s">
        <v>22</v>
      </c>
      <c r="E62" t="s">
        <v>364</v>
      </c>
      <c r="F62" t="s">
        <v>365</v>
      </c>
      <c r="G62" t="s">
        <v>137</v>
      </c>
      <c r="H62" t="s">
        <v>186</v>
      </c>
      <c r="I62" t="s">
        <v>27</v>
      </c>
      <c r="J62" t="s">
        <v>27</v>
      </c>
      <c r="K62" t="s">
        <v>355</v>
      </c>
      <c r="L62" t="s">
        <v>333</v>
      </c>
      <c r="M62">
        <v>1</v>
      </c>
      <c r="N62">
        <v>61</v>
      </c>
      <c r="O62" t="s">
        <v>366</v>
      </c>
      <c r="P62">
        <v>67</v>
      </c>
      <c r="Q62">
        <v>20</v>
      </c>
      <c r="R62">
        <v>6</v>
      </c>
      <c r="S62">
        <v>6</v>
      </c>
      <c r="T62" t="s">
        <v>98</v>
      </c>
    </row>
    <row r="63" spans="1:20" x14ac:dyDescent="0.2">
      <c r="A63" t="s">
        <v>367</v>
      </c>
      <c r="B63" t="s">
        <v>368</v>
      </c>
      <c r="D63" t="s">
        <v>22</v>
      </c>
      <c r="E63" t="s">
        <v>369</v>
      </c>
      <c r="F63" t="s">
        <v>370</v>
      </c>
      <c r="G63" t="s">
        <v>137</v>
      </c>
      <c r="H63" t="s">
        <v>186</v>
      </c>
      <c r="I63" t="s">
        <v>27</v>
      </c>
      <c r="J63" t="s">
        <v>27</v>
      </c>
      <c r="K63" t="s">
        <v>332</v>
      </c>
      <c r="L63" t="s">
        <v>371</v>
      </c>
      <c r="M63">
        <v>2</v>
      </c>
      <c r="N63">
        <v>62</v>
      </c>
      <c r="O63" t="s">
        <v>372</v>
      </c>
      <c r="P63">
        <v>44</v>
      </c>
      <c r="Q63">
        <v>21</v>
      </c>
      <c r="R63">
        <v>4</v>
      </c>
      <c r="S63">
        <v>4</v>
      </c>
      <c r="T63" t="s">
        <v>92</v>
      </c>
    </row>
    <row r="64" spans="1:20" x14ac:dyDescent="0.2">
      <c r="A64" t="s">
        <v>373</v>
      </c>
      <c r="B64" t="s">
        <v>374</v>
      </c>
      <c r="D64" t="s">
        <v>22</v>
      </c>
      <c r="E64" t="s">
        <v>375</v>
      </c>
      <c r="F64" t="s">
        <v>376</v>
      </c>
      <c r="G64" t="s">
        <v>137</v>
      </c>
      <c r="H64" t="s">
        <v>186</v>
      </c>
      <c r="I64" t="s">
        <v>27</v>
      </c>
      <c r="J64" t="s">
        <v>27</v>
      </c>
      <c r="K64" t="s">
        <v>339</v>
      </c>
      <c r="L64" t="s">
        <v>371</v>
      </c>
      <c r="M64">
        <v>3</v>
      </c>
      <c r="N64">
        <v>63</v>
      </c>
      <c r="O64" t="s">
        <v>377</v>
      </c>
      <c r="P64">
        <v>82</v>
      </c>
      <c r="Q64">
        <v>23</v>
      </c>
      <c r="R64">
        <v>7</v>
      </c>
      <c r="S64">
        <v>7</v>
      </c>
      <c r="T64" t="s">
        <v>132</v>
      </c>
    </row>
    <row r="65" spans="1:20" x14ac:dyDescent="0.2">
      <c r="A65" t="s">
        <v>378</v>
      </c>
      <c r="B65" t="s">
        <v>379</v>
      </c>
      <c r="D65" t="s">
        <v>22</v>
      </c>
      <c r="E65" t="s">
        <v>380</v>
      </c>
      <c r="F65" t="s">
        <v>381</v>
      </c>
      <c r="G65" t="s">
        <v>137</v>
      </c>
      <c r="H65" t="s">
        <v>186</v>
      </c>
      <c r="I65" t="s">
        <v>27</v>
      </c>
      <c r="J65" t="s">
        <v>27</v>
      </c>
      <c r="K65" t="s">
        <v>339</v>
      </c>
      <c r="L65" t="s">
        <v>371</v>
      </c>
      <c r="M65">
        <v>1</v>
      </c>
      <c r="N65">
        <v>64</v>
      </c>
      <c r="O65" t="s">
        <v>382</v>
      </c>
      <c r="P65">
        <v>52</v>
      </c>
      <c r="Q65">
        <v>9</v>
      </c>
      <c r="R65">
        <v>5</v>
      </c>
      <c r="S65">
        <v>5</v>
      </c>
      <c r="T65" t="s">
        <v>37</v>
      </c>
    </row>
    <row r="66" spans="1:20" x14ac:dyDescent="0.2">
      <c r="A66" t="s">
        <v>383</v>
      </c>
      <c r="B66" t="s">
        <v>384</v>
      </c>
      <c r="D66" t="s">
        <v>22</v>
      </c>
      <c r="E66" t="s">
        <v>385</v>
      </c>
      <c r="F66" t="s">
        <v>386</v>
      </c>
      <c r="G66" t="s">
        <v>137</v>
      </c>
      <c r="H66" t="s">
        <v>186</v>
      </c>
      <c r="I66" t="s">
        <v>27</v>
      </c>
      <c r="J66" t="s">
        <v>27</v>
      </c>
      <c r="K66" t="s">
        <v>339</v>
      </c>
      <c r="L66" t="s">
        <v>371</v>
      </c>
      <c r="M66">
        <v>2</v>
      </c>
      <c r="N66">
        <v>65</v>
      </c>
      <c r="O66" t="s">
        <v>387</v>
      </c>
      <c r="P66">
        <v>6</v>
      </c>
      <c r="Q66">
        <v>11</v>
      </c>
      <c r="R66">
        <v>1</v>
      </c>
      <c r="S66">
        <v>1</v>
      </c>
      <c r="T66" t="s">
        <v>61</v>
      </c>
    </row>
    <row r="67" spans="1:20" x14ac:dyDescent="0.2">
      <c r="A67" t="s">
        <v>388</v>
      </c>
      <c r="B67" t="s">
        <v>389</v>
      </c>
      <c r="D67" t="s">
        <v>22</v>
      </c>
      <c r="E67" t="s">
        <v>390</v>
      </c>
      <c r="F67" t="s">
        <v>391</v>
      </c>
      <c r="G67" t="s">
        <v>137</v>
      </c>
      <c r="H67" t="s">
        <v>186</v>
      </c>
      <c r="I67" t="s">
        <v>27</v>
      </c>
      <c r="J67" t="s">
        <v>27</v>
      </c>
      <c r="K67" t="s">
        <v>355</v>
      </c>
      <c r="L67" t="s">
        <v>371</v>
      </c>
      <c r="M67">
        <v>3</v>
      </c>
      <c r="N67">
        <v>66</v>
      </c>
      <c r="O67" t="s">
        <v>392</v>
      </c>
      <c r="P67">
        <v>76</v>
      </c>
      <c r="Q67">
        <v>23</v>
      </c>
      <c r="R67">
        <v>10</v>
      </c>
      <c r="S67">
        <v>10</v>
      </c>
      <c r="T67" t="s">
        <v>50</v>
      </c>
    </row>
    <row r="68" spans="1:20" x14ac:dyDescent="0.2">
      <c r="A68" t="s">
        <v>393</v>
      </c>
      <c r="B68" t="s">
        <v>394</v>
      </c>
      <c r="D68" t="s">
        <v>22</v>
      </c>
      <c r="E68" t="s">
        <v>395</v>
      </c>
      <c r="F68" t="s">
        <v>396</v>
      </c>
      <c r="G68" t="s">
        <v>137</v>
      </c>
      <c r="H68" t="s">
        <v>186</v>
      </c>
      <c r="I68" t="s">
        <v>27</v>
      </c>
      <c r="J68" t="s">
        <v>27</v>
      </c>
      <c r="K68" t="s">
        <v>355</v>
      </c>
      <c r="L68" t="s">
        <v>371</v>
      </c>
      <c r="M68">
        <v>1</v>
      </c>
      <c r="N68">
        <v>67</v>
      </c>
      <c r="O68" t="s">
        <v>397</v>
      </c>
      <c r="P68">
        <v>5</v>
      </c>
      <c r="Q68">
        <v>10</v>
      </c>
      <c r="R68">
        <v>1</v>
      </c>
      <c r="S68">
        <v>1</v>
      </c>
      <c r="T68" t="s">
        <v>68</v>
      </c>
    </row>
    <row r="69" spans="1:20" x14ac:dyDescent="0.2">
      <c r="A69" t="s">
        <v>398</v>
      </c>
      <c r="B69" t="s">
        <v>399</v>
      </c>
      <c r="D69" t="s">
        <v>22</v>
      </c>
      <c r="E69" t="s">
        <v>400</v>
      </c>
      <c r="F69" t="s">
        <v>401</v>
      </c>
      <c r="G69" t="s">
        <v>137</v>
      </c>
      <c r="H69" t="s">
        <v>186</v>
      </c>
      <c r="I69" t="s">
        <v>27</v>
      </c>
      <c r="J69" t="s">
        <v>27</v>
      </c>
      <c r="K69" t="s">
        <v>355</v>
      </c>
      <c r="L69" t="s">
        <v>371</v>
      </c>
      <c r="M69">
        <v>2</v>
      </c>
      <c r="N69">
        <v>68</v>
      </c>
      <c r="O69" t="s">
        <v>402</v>
      </c>
      <c r="P69">
        <v>7</v>
      </c>
      <c r="Q69">
        <v>20</v>
      </c>
      <c r="R69">
        <v>1</v>
      </c>
      <c r="S69">
        <v>1</v>
      </c>
      <c r="T69" t="s">
        <v>98</v>
      </c>
    </row>
    <row r="70" spans="1:20" x14ac:dyDescent="0.2">
      <c r="A70" t="s">
        <v>403</v>
      </c>
      <c r="B70" t="s">
        <v>404</v>
      </c>
      <c r="D70" t="s">
        <v>22</v>
      </c>
      <c r="E70" t="s">
        <v>405</v>
      </c>
      <c r="F70" t="s">
        <v>406</v>
      </c>
      <c r="G70" t="s">
        <v>137</v>
      </c>
      <c r="H70" t="s">
        <v>186</v>
      </c>
      <c r="I70" t="s">
        <v>27</v>
      </c>
      <c r="J70" t="s">
        <v>27</v>
      </c>
      <c r="K70" t="s">
        <v>332</v>
      </c>
      <c r="L70" t="s">
        <v>407</v>
      </c>
      <c r="M70">
        <v>3</v>
      </c>
      <c r="N70">
        <v>69</v>
      </c>
      <c r="O70" t="s">
        <v>408</v>
      </c>
      <c r="P70">
        <v>90</v>
      </c>
      <c r="Q70">
        <v>11</v>
      </c>
      <c r="R70">
        <v>8</v>
      </c>
      <c r="S70">
        <v>8</v>
      </c>
      <c r="T70" t="s">
        <v>61</v>
      </c>
    </row>
    <row r="71" spans="1:20" x14ac:dyDescent="0.2">
      <c r="A71" t="s">
        <v>409</v>
      </c>
      <c r="B71" t="s">
        <v>410</v>
      </c>
      <c r="D71" t="s">
        <v>22</v>
      </c>
      <c r="E71" t="s">
        <v>411</v>
      </c>
      <c r="F71" t="s">
        <v>412</v>
      </c>
      <c r="G71" t="s">
        <v>137</v>
      </c>
      <c r="H71" t="s">
        <v>186</v>
      </c>
      <c r="I71" t="s">
        <v>27</v>
      </c>
      <c r="J71" t="s">
        <v>27</v>
      </c>
      <c r="K71" t="s">
        <v>339</v>
      </c>
      <c r="L71" t="s">
        <v>407</v>
      </c>
      <c r="M71">
        <v>1</v>
      </c>
      <c r="N71">
        <v>70</v>
      </c>
      <c r="O71" t="s">
        <v>413</v>
      </c>
      <c r="P71">
        <v>103</v>
      </c>
      <c r="Q71">
        <v>20</v>
      </c>
      <c r="R71">
        <v>9</v>
      </c>
      <c r="S71">
        <v>9</v>
      </c>
      <c r="T71" t="s">
        <v>98</v>
      </c>
    </row>
    <row r="72" spans="1:20" x14ac:dyDescent="0.2">
      <c r="A72" t="s">
        <v>414</v>
      </c>
      <c r="B72" t="s">
        <v>415</v>
      </c>
      <c r="D72" t="s">
        <v>22</v>
      </c>
      <c r="E72" t="s">
        <v>416</v>
      </c>
      <c r="F72" t="s">
        <v>417</v>
      </c>
      <c r="G72" t="s">
        <v>137</v>
      </c>
      <c r="H72" t="s">
        <v>186</v>
      </c>
      <c r="I72" t="s">
        <v>27</v>
      </c>
      <c r="J72" t="s">
        <v>27</v>
      </c>
      <c r="K72" t="s">
        <v>339</v>
      </c>
      <c r="L72" t="s">
        <v>407</v>
      </c>
      <c r="M72">
        <v>2</v>
      </c>
      <c r="N72">
        <v>71</v>
      </c>
      <c r="O72" t="s">
        <v>418</v>
      </c>
      <c r="P72">
        <v>40</v>
      </c>
      <c r="Q72">
        <v>9</v>
      </c>
      <c r="R72">
        <v>4</v>
      </c>
      <c r="S72">
        <v>4</v>
      </c>
      <c r="T72" t="s">
        <v>37</v>
      </c>
    </row>
    <row r="73" spans="1:20" x14ac:dyDescent="0.2">
      <c r="A73" t="s">
        <v>419</v>
      </c>
      <c r="B73" t="s">
        <v>420</v>
      </c>
      <c r="D73" t="s">
        <v>22</v>
      </c>
      <c r="E73" t="s">
        <v>421</v>
      </c>
      <c r="F73" t="s">
        <v>422</v>
      </c>
      <c r="G73" t="s">
        <v>137</v>
      </c>
      <c r="H73" t="s">
        <v>186</v>
      </c>
      <c r="I73" t="s">
        <v>27</v>
      </c>
      <c r="J73" t="s">
        <v>27</v>
      </c>
      <c r="K73" t="s">
        <v>339</v>
      </c>
      <c r="L73" t="s">
        <v>407</v>
      </c>
      <c r="M73">
        <v>3</v>
      </c>
      <c r="N73">
        <v>72</v>
      </c>
      <c r="O73" t="s">
        <v>423</v>
      </c>
      <c r="P73">
        <v>61</v>
      </c>
      <c r="Q73">
        <v>1</v>
      </c>
      <c r="R73">
        <v>6</v>
      </c>
      <c r="S73">
        <v>6</v>
      </c>
      <c r="T73" t="s">
        <v>31</v>
      </c>
    </row>
    <row r="74" spans="1:20" x14ac:dyDescent="0.2">
      <c r="A74" t="s">
        <v>424</v>
      </c>
      <c r="B74" t="s">
        <v>425</v>
      </c>
      <c r="D74" t="s">
        <v>22</v>
      </c>
      <c r="E74" t="s">
        <v>426</v>
      </c>
      <c r="F74" t="s">
        <v>427</v>
      </c>
      <c r="G74" t="s">
        <v>137</v>
      </c>
      <c r="H74" t="s">
        <v>186</v>
      </c>
      <c r="I74" t="s">
        <v>27</v>
      </c>
      <c r="J74" t="s">
        <v>27</v>
      </c>
      <c r="K74" t="s">
        <v>355</v>
      </c>
      <c r="L74" t="s">
        <v>407</v>
      </c>
      <c r="M74">
        <v>1</v>
      </c>
      <c r="N74">
        <v>73</v>
      </c>
      <c r="O74" t="s">
        <v>428</v>
      </c>
      <c r="P74">
        <v>95</v>
      </c>
      <c r="Q74">
        <v>25</v>
      </c>
      <c r="R74">
        <v>8</v>
      </c>
      <c r="S74">
        <v>8</v>
      </c>
      <c r="T74" t="s">
        <v>43</v>
      </c>
    </row>
    <row r="75" spans="1:20" x14ac:dyDescent="0.2">
      <c r="A75" t="s">
        <v>429</v>
      </c>
      <c r="B75" t="s">
        <v>430</v>
      </c>
      <c r="D75" t="s">
        <v>22</v>
      </c>
      <c r="E75" t="s">
        <v>431</v>
      </c>
      <c r="F75" t="s">
        <v>432</v>
      </c>
      <c r="G75" t="s">
        <v>137</v>
      </c>
      <c r="H75" t="s">
        <v>186</v>
      </c>
      <c r="I75" t="s">
        <v>27</v>
      </c>
      <c r="J75" t="s">
        <v>27</v>
      </c>
      <c r="K75" t="s">
        <v>355</v>
      </c>
      <c r="L75" t="s">
        <v>407</v>
      </c>
      <c r="M75">
        <v>2</v>
      </c>
      <c r="N75">
        <v>74</v>
      </c>
      <c r="O75" t="s">
        <v>433</v>
      </c>
      <c r="P75">
        <v>57</v>
      </c>
      <c r="Q75">
        <v>22</v>
      </c>
      <c r="R75">
        <v>5</v>
      </c>
      <c r="S75">
        <v>5</v>
      </c>
      <c r="T75" t="s">
        <v>132</v>
      </c>
    </row>
    <row r="76" spans="1:20" x14ac:dyDescent="0.2">
      <c r="A76" t="s">
        <v>434</v>
      </c>
      <c r="B76" t="s">
        <v>435</v>
      </c>
      <c r="D76" t="s">
        <v>22</v>
      </c>
      <c r="E76" t="s">
        <v>436</v>
      </c>
      <c r="F76" t="s">
        <v>437</v>
      </c>
      <c r="G76" t="s">
        <v>137</v>
      </c>
      <c r="H76" t="s">
        <v>186</v>
      </c>
      <c r="I76" t="s">
        <v>27</v>
      </c>
      <c r="J76" t="s">
        <v>27</v>
      </c>
      <c r="K76" t="s">
        <v>355</v>
      </c>
      <c r="L76" t="s">
        <v>407</v>
      </c>
      <c r="M76">
        <v>3</v>
      </c>
      <c r="N76">
        <v>75</v>
      </c>
      <c r="O76" t="s">
        <v>438</v>
      </c>
      <c r="P76">
        <v>51</v>
      </c>
      <c r="Q76">
        <v>8</v>
      </c>
      <c r="R76">
        <v>5</v>
      </c>
      <c r="S76">
        <v>5</v>
      </c>
      <c r="T76" t="s">
        <v>74</v>
      </c>
    </row>
    <row r="77" spans="1:20" x14ac:dyDescent="0.2">
      <c r="A77" t="s">
        <v>439</v>
      </c>
      <c r="B77" t="s">
        <v>440</v>
      </c>
      <c r="D77" t="s">
        <v>22</v>
      </c>
      <c r="E77" t="s">
        <v>441</v>
      </c>
      <c r="F77" t="s">
        <v>442</v>
      </c>
      <c r="G77" t="s">
        <v>25</v>
      </c>
      <c r="H77" t="s">
        <v>186</v>
      </c>
      <c r="I77" t="s">
        <v>27</v>
      </c>
      <c r="J77" t="s">
        <v>27</v>
      </c>
      <c r="K77" t="s">
        <v>332</v>
      </c>
      <c r="L77" t="s">
        <v>443</v>
      </c>
      <c r="M77">
        <v>1</v>
      </c>
      <c r="N77">
        <v>76</v>
      </c>
      <c r="O77" t="s">
        <v>444</v>
      </c>
      <c r="P77">
        <v>26</v>
      </c>
      <c r="Q77">
        <v>3</v>
      </c>
      <c r="R77">
        <v>3</v>
      </c>
      <c r="S77">
        <v>3</v>
      </c>
      <c r="T77" t="s">
        <v>237</v>
      </c>
    </row>
    <row r="78" spans="1:20" x14ac:dyDescent="0.2">
      <c r="A78" t="s">
        <v>445</v>
      </c>
      <c r="B78" t="s">
        <v>446</v>
      </c>
      <c r="D78" t="s">
        <v>22</v>
      </c>
      <c r="E78" t="s">
        <v>447</v>
      </c>
      <c r="F78" t="s">
        <v>448</v>
      </c>
      <c r="G78" t="s">
        <v>25</v>
      </c>
      <c r="H78" t="s">
        <v>186</v>
      </c>
      <c r="I78" t="s">
        <v>27</v>
      </c>
      <c r="J78" t="s">
        <v>27</v>
      </c>
      <c r="K78" t="s">
        <v>339</v>
      </c>
      <c r="L78" t="s">
        <v>443</v>
      </c>
      <c r="M78">
        <v>2</v>
      </c>
      <c r="N78">
        <v>77</v>
      </c>
      <c r="O78" t="s">
        <v>449</v>
      </c>
      <c r="P78">
        <v>23</v>
      </c>
      <c r="Q78">
        <v>25</v>
      </c>
      <c r="R78">
        <v>2</v>
      </c>
      <c r="S78">
        <v>2</v>
      </c>
      <c r="T78" t="s">
        <v>43</v>
      </c>
    </row>
    <row r="79" spans="1:20" x14ac:dyDescent="0.2">
      <c r="A79" t="s">
        <v>450</v>
      </c>
      <c r="B79" t="s">
        <v>451</v>
      </c>
      <c r="D79" t="s">
        <v>22</v>
      </c>
      <c r="E79" t="s">
        <v>452</v>
      </c>
      <c r="F79" t="s">
        <v>453</v>
      </c>
      <c r="G79" t="s">
        <v>25</v>
      </c>
      <c r="H79" t="s">
        <v>186</v>
      </c>
      <c r="I79" t="s">
        <v>27</v>
      </c>
      <c r="J79" t="s">
        <v>27</v>
      </c>
      <c r="K79" t="s">
        <v>339</v>
      </c>
      <c r="L79" t="s">
        <v>443</v>
      </c>
      <c r="M79">
        <v>3</v>
      </c>
      <c r="N79">
        <v>78</v>
      </c>
      <c r="O79" t="s">
        <v>454</v>
      </c>
      <c r="P79">
        <v>60</v>
      </c>
      <c r="Q79">
        <v>27</v>
      </c>
      <c r="R79">
        <v>5</v>
      </c>
      <c r="S79">
        <v>5</v>
      </c>
      <c r="T79" t="s">
        <v>121</v>
      </c>
    </row>
    <row r="80" spans="1:20" x14ac:dyDescent="0.2">
      <c r="A80" t="s">
        <v>455</v>
      </c>
      <c r="B80" t="s">
        <v>456</v>
      </c>
      <c r="D80" t="s">
        <v>22</v>
      </c>
      <c r="E80" t="s">
        <v>457</v>
      </c>
      <c r="F80" t="s">
        <v>458</v>
      </c>
      <c r="G80" t="s">
        <v>25</v>
      </c>
      <c r="H80" t="s">
        <v>186</v>
      </c>
      <c r="I80" t="s">
        <v>27</v>
      </c>
      <c r="J80" t="s">
        <v>27</v>
      </c>
      <c r="K80" t="s">
        <v>339</v>
      </c>
      <c r="L80" t="s">
        <v>443</v>
      </c>
      <c r="M80">
        <v>1</v>
      </c>
      <c r="N80">
        <v>79</v>
      </c>
      <c r="O80" t="s">
        <v>459</v>
      </c>
      <c r="P80">
        <v>77</v>
      </c>
      <c r="Q80">
        <v>10</v>
      </c>
      <c r="R80">
        <v>7</v>
      </c>
      <c r="S80">
        <v>7</v>
      </c>
      <c r="T80" t="s">
        <v>37</v>
      </c>
    </row>
    <row r="81" spans="1:20" x14ac:dyDescent="0.2">
      <c r="A81" t="s">
        <v>460</v>
      </c>
      <c r="B81" t="s">
        <v>461</v>
      </c>
      <c r="D81" t="s">
        <v>22</v>
      </c>
      <c r="E81" t="s">
        <v>462</v>
      </c>
      <c r="F81" t="s">
        <v>463</v>
      </c>
      <c r="G81" t="s">
        <v>25</v>
      </c>
      <c r="H81" t="s">
        <v>186</v>
      </c>
      <c r="I81" t="s">
        <v>27</v>
      </c>
      <c r="J81" t="s">
        <v>27</v>
      </c>
      <c r="K81" t="s">
        <v>355</v>
      </c>
      <c r="L81" t="s">
        <v>443</v>
      </c>
      <c r="M81">
        <v>2</v>
      </c>
      <c r="N81">
        <v>80</v>
      </c>
      <c r="O81" t="s">
        <v>464</v>
      </c>
      <c r="P81">
        <v>84</v>
      </c>
      <c r="Q81">
        <v>27</v>
      </c>
      <c r="R81">
        <v>7</v>
      </c>
      <c r="S81">
        <v>7</v>
      </c>
      <c r="T81" t="s">
        <v>50</v>
      </c>
    </row>
    <row r="82" spans="1:20" x14ac:dyDescent="0.2">
      <c r="A82" t="s">
        <v>465</v>
      </c>
      <c r="B82" t="s">
        <v>466</v>
      </c>
      <c r="D82" t="s">
        <v>22</v>
      </c>
      <c r="E82" t="s">
        <v>467</v>
      </c>
      <c r="F82" t="s">
        <v>468</v>
      </c>
      <c r="G82" t="s">
        <v>25</v>
      </c>
      <c r="H82" t="s">
        <v>186</v>
      </c>
      <c r="I82" t="s">
        <v>27</v>
      </c>
      <c r="J82" t="s">
        <v>27</v>
      </c>
      <c r="K82" t="s">
        <v>355</v>
      </c>
      <c r="L82" t="s">
        <v>443</v>
      </c>
      <c r="M82">
        <v>3</v>
      </c>
      <c r="N82">
        <v>81</v>
      </c>
      <c r="O82" t="s">
        <v>469</v>
      </c>
      <c r="P82">
        <v>83</v>
      </c>
      <c r="Q82">
        <v>25</v>
      </c>
      <c r="R82">
        <v>10</v>
      </c>
      <c r="S82">
        <v>10</v>
      </c>
      <c r="T82" t="s">
        <v>43</v>
      </c>
    </row>
    <row r="83" spans="1:20" x14ac:dyDescent="0.2">
      <c r="A83" t="s">
        <v>470</v>
      </c>
      <c r="B83" t="s">
        <v>471</v>
      </c>
      <c r="D83" t="s">
        <v>22</v>
      </c>
      <c r="E83" t="s">
        <v>472</v>
      </c>
      <c r="F83" t="s">
        <v>473</v>
      </c>
      <c r="G83" t="s">
        <v>25</v>
      </c>
      <c r="H83" t="s">
        <v>186</v>
      </c>
      <c r="I83" t="s">
        <v>27</v>
      </c>
      <c r="J83" t="s">
        <v>27</v>
      </c>
      <c r="K83" t="s">
        <v>355</v>
      </c>
      <c r="L83" t="s">
        <v>443</v>
      </c>
      <c r="M83">
        <v>1</v>
      </c>
      <c r="N83">
        <v>82</v>
      </c>
      <c r="O83" t="s">
        <v>474</v>
      </c>
      <c r="P83">
        <v>43</v>
      </c>
      <c r="Q83">
        <v>20</v>
      </c>
      <c r="R83">
        <v>4</v>
      </c>
      <c r="S83">
        <v>4</v>
      </c>
      <c r="T83" t="s">
        <v>98</v>
      </c>
    </row>
    <row r="84" spans="1:20" x14ac:dyDescent="0.2">
      <c r="A84" t="s">
        <v>475</v>
      </c>
      <c r="B84" t="s">
        <v>476</v>
      </c>
      <c r="D84" t="s">
        <v>22</v>
      </c>
      <c r="E84" t="s">
        <v>477</v>
      </c>
      <c r="F84" t="s">
        <v>478</v>
      </c>
      <c r="G84" t="s">
        <v>25</v>
      </c>
      <c r="H84" t="s">
        <v>186</v>
      </c>
      <c r="I84" t="s">
        <v>27</v>
      </c>
      <c r="J84" t="s">
        <v>27</v>
      </c>
      <c r="K84" t="s">
        <v>332</v>
      </c>
      <c r="L84" t="s">
        <v>479</v>
      </c>
      <c r="M84">
        <v>2</v>
      </c>
      <c r="N84">
        <v>83</v>
      </c>
      <c r="O84" t="s">
        <v>480</v>
      </c>
      <c r="P84">
        <v>37</v>
      </c>
      <c r="Q84">
        <v>1</v>
      </c>
      <c r="R84">
        <v>4</v>
      </c>
      <c r="S84">
        <v>4</v>
      </c>
      <c r="T84" t="s">
        <v>31</v>
      </c>
    </row>
    <row r="85" spans="1:20" x14ac:dyDescent="0.2">
      <c r="A85" t="s">
        <v>481</v>
      </c>
      <c r="B85" t="s">
        <v>482</v>
      </c>
      <c r="D85" t="s">
        <v>22</v>
      </c>
      <c r="E85" t="s">
        <v>483</v>
      </c>
      <c r="F85" t="s">
        <v>484</v>
      </c>
      <c r="G85" t="s">
        <v>25</v>
      </c>
      <c r="H85" t="s">
        <v>186</v>
      </c>
      <c r="I85" t="s">
        <v>27</v>
      </c>
      <c r="J85" t="s">
        <v>27</v>
      </c>
      <c r="K85" t="s">
        <v>339</v>
      </c>
      <c r="L85" t="s">
        <v>479</v>
      </c>
      <c r="M85">
        <v>3</v>
      </c>
      <c r="N85">
        <v>84</v>
      </c>
      <c r="O85" t="s">
        <v>485</v>
      </c>
      <c r="P85">
        <v>65</v>
      </c>
      <c r="Q85">
        <v>10</v>
      </c>
      <c r="R85">
        <v>6</v>
      </c>
      <c r="S85">
        <v>6</v>
      </c>
      <c r="T85" t="s">
        <v>68</v>
      </c>
    </row>
    <row r="86" spans="1:20" x14ac:dyDescent="0.2">
      <c r="A86" t="s">
        <v>486</v>
      </c>
      <c r="B86" t="s">
        <v>487</v>
      </c>
      <c r="D86" t="s">
        <v>22</v>
      </c>
      <c r="E86" t="s">
        <v>488</v>
      </c>
      <c r="F86" t="s">
        <v>489</v>
      </c>
      <c r="G86" t="s">
        <v>25</v>
      </c>
      <c r="H86" t="s">
        <v>186</v>
      </c>
      <c r="I86" t="s">
        <v>27</v>
      </c>
      <c r="J86" t="s">
        <v>27</v>
      </c>
      <c r="K86" t="s">
        <v>339</v>
      </c>
      <c r="L86" t="s">
        <v>479</v>
      </c>
      <c r="M86">
        <v>1</v>
      </c>
      <c r="N86">
        <v>85</v>
      </c>
      <c r="O86" t="s">
        <v>490</v>
      </c>
      <c r="P86">
        <v>80</v>
      </c>
      <c r="Q86">
        <v>21</v>
      </c>
      <c r="R86">
        <v>7</v>
      </c>
      <c r="S86">
        <v>7</v>
      </c>
      <c r="T86" t="s">
        <v>98</v>
      </c>
    </row>
    <row r="87" spans="1:20" x14ac:dyDescent="0.2">
      <c r="A87" t="s">
        <v>491</v>
      </c>
      <c r="B87" t="s">
        <v>492</v>
      </c>
      <c r="D87" t="s">
        <v>22</v>
      </c>
      <c r="E87" t="s">
        <v>493</v>
      </c>
      <c r="F87" t="s">
        <v>494</v>
      </c>
      <c r="G87" t="s">
        <v>25</v>
      </c>
      <c r="H87" t="s">
        <v>186</v>
      </c>
      <c r="I87" t="s">
        <v>27</v>
      </c>
      <c r="J87" t="s">
        <v>27</v>
      </c>
      <c r="K87" t="s">
        <v>339</v>
      </c>
      <c r="L87" t="s">
        <v>479</v>
      </c>
      <c r="M87">
        <v>2</v>
      </c>
      <c r="N87">
        <v>86</v>
      </c>
      <c r="O87" t="s">
        <v>495</v>
      </c>
      <c r="P87">
        <v>116</v>
      </c>
      <c r="Q87">
        <v>21</v>
      </c>
      <c r="R87">
        <v>10</v>
      </c>
      <c r="S87">
        <v>10</v>
      </c>
      <c r="T87" t="s">
        <v>92</v>
      </c>
    </row>
    <row r="88" spans="1:20" x14ac:dyDescent="0.2">
      <c r="A88" t="s">
        <v>496</v>
      </c>
      <c r="B88" t="s">
        <v>497</v>
      </c>
      <c r="D88" t="s">
        <v>22</v>
      </c>
      <c r="E88" t="s">
        <v>498</v>
      </c>
      <c r="F88" t="s">
        <v>499</v>
      </c>
      <c r="G88" t="s">
        <v>25</v>
      </c>
      <c r="H88" t="s">
        <v>186</v>
      </c>
      <c r="I88" t="s">
        <v>27</v>
      </c>
      <c r="J88" t="s">
        <v>27</v>
      </c>
      <c r="K88" t="s">
        <v>355</v>
      </c>
      <c r="L88" t="s">
        <v>479</v>
      </c>
      <c r="M88">
        <v>3</v>
      </c>
      <c r="N88">
        <v>87</v>
      </c>
      <c r="O88" t="s">
        <v>500</v>
      </c>
      <c r="P88">
        <v>101</v>
      </c>
      <c r="Q88">
        <v>10</v>
      </c>
      <c r="R88">
        <v>9</v>
      </c>
      <c r="S88">
        <v>9</v>
      </c>
      <c r="T88" t="s">
        <v>68</v>
      </c>
    </row>
    <row r="89" spans="1:20" x14ac:dyDescent="0.2">
      <c r="A89" t="s">
        <v>501</v>
      </c>
      <c r="B89" t="s">
        <v>502</v>
      </c>
      <c r="D89" t="s">
        <v>22</v>
      </c>
      <c r="E89" t="s">
        <v>503</v>
      </c>
      <c r="F89" t="s">
        <v>504</v>
      </c>
      <c r="G89" t="s">
        <v>25</v>
      </c>
      <c r="H89" t="s">
        <v>186</v>
      </c>
      <c r="I89" t="s">
        <v>27</v>
      </c>
      <c r="J89" t="s">
        <v>27</v>
      </c>
      <c r="K89" t="s">
        <v>355</v>
      </c>
      <c r="L89" t="s">
        <v>479</v>
      </c>
      <c r="M89">
        <v>1</v>
      </c>
      <c r="N89">
        <v>88</v>
      </c>
      <c r="O89" t="s">
        <v>505</v>
      </c>
      <c r="P89">
        <v>48</v>
      </c>
      <c r="Q89">
        <v>27</v>
      </c>
      <c r="R89">
        <v>4</v>
      </c>
      <c r="S89">
        <v>4</v>
      </c>
      <c r="T89" t="s">
        <v>121</v>
      </c>
    </row>
    <row r="90" spans="1:20" x14ac:dyDescent="0.2">
      <c r="A90" t="s">
        <v>506</v>
      </c>
      <c r="B90" t="s">
        <v>507</v>
      </c>
      <c r="D90" t="s">
        <v>22</v>
      </c>
      <c r="E90" t="s">
        <v>508</v>
      </c>
      <c r="F90" t="s">
        <v>509</v>
      </c>
      <c r="G90" t="s">
        <v>25</v>
      </c>
      <c r="H90" t="s">
        <v>186</v>
      </c>
      <c r="I90" t="s">
        <v>27</v>
      </c>
      <c r="J90" t="s">
        <v>27</v>
      </c>
      <c r="K90" t="s">
        <v>355</v>
      </c>
      <c r="L90" t="s">
        <v>479</v>
      </c>
      <c r="M90">
        <v>2</v>
      </c>
      <c r="N90">
        <v>89</v>
      </c>
      <c r="O90" t="s">
        <v>510</v>
      </c>
      <c r="P90">
        <v>19</v>
      </c>
      <c r="Q90">
        <v>21</v>
      </c>
      <c r="R90">
        <v>2</v>
      </c>
      <c r="S90">
        <v>2</v>
      </c>
      <c r="T90" t="s">
        <v>92</v>
      </c>
    </row>
    <row r="91" spans="1:20" x14ac:dyDescent="0.2">
      <c r="A91" t="s">
        <v>511</v>
      </c>
      <c r="B91" t="s">
        <v>512</v>
      </c>
      <c r="D91" t="s">
        <v>22</v>
      </c>
      <c r="E91" t="s">
        <v>513</v>
      </c>
      <c r="F91" t="s">
        <v>514</v>
      </c>
      <c r="G91" t="s">
        <v>25</v>
      </c>
      <c r="H91" t="s">
        <v>186</v>
      </c>
      <c r="I91" t="s">
        <v>27</v>
      </c>
      <c r="J91" t="s">
        <v>27</v>
      </c>
      <c r="K91" t="s">
        <v>332</v>
      </c>
      <c r="L91" t="s">
        <v>515</v>
      </c>
      <c r="M91">
        <v>3</v>
      </c>
      <c r="N91">
        <v>90</v>
      </c>
      <c r="O91" t="s">
        <v>516</v>
      </c>
      <c r="P91">
        <v>45</v>
      </c>
      <c r="Q91">
        <v>22</v>
      </c>
      <c r="R91">
        <v>4</v>
      </c>
      <c r="S91">
        <v>4</v>
      </c>
      <c r="T91" t="s">
        <v>132</v>
      </c>
    </row>
    <row r="92" spans="1:20" x14ac:dyDescent="0.2">
      <c r="A92" t="s">
        <v>517</v>
      </c>
      <c r="B92" t="s">
        <v>518</v>
      </c>
      <c r="D92" t="s">
        <v>22</v>
      </c>
      <c r="E92" t="s">
        <v>519</v>
      </c>
      <c r="F92" t="s">
        <v>520</v>
      </c>
      <c r="G92" t="s">
        <v>25</v>
      </c>
      <c r="H92" t="s">
        <v>186</v>
      </c>
      <c r="I92" t="s">
        <v>27</v>
      </c>
      <c r="J92" t="s">
        <v>27</v>
      </c>
      <c r="K92" t="s">
        <v>339</v>
      </c>
      <c r="L92" t="s">
        <v>515</v>
      </c>
      <c r="M92">
        <v>1</v>
      </c>
      <c r="N92">
        <v>91</v>
      </c>
      <c r="O92" t="s">
        <v>521</v>
      </c>
      <c r="P92">
        <v>13</v>
      </c>
      <c r="Q92">
        <v>1</v>
      </c>
      <c r="R92">
        <v>2</v>
      </c>
      <c r="S92">
        <v>2</v>
      </c>
      <c r="T92" t="s">
        <v>31</v>
      </c>
    </row>
    <row r="93" spans="1:20" x14ac:dyDescent="0.2">
      <c r="A93" t="s">
        <v>522</v>
      </c>
      <c r="B93" t="s">
        <v>523</v>
      </c>
      <c r="D93" t="s">
        <v>22</v>
      </c>
      <c r="E93" t="s">
        <v>524</v>
      </c>
      <c r="F93" t="s">
        <v>525</v>
      </c>
      <c r="G93" t="s">
        <v>25</v>
      </c>
      <c r="H93" t="s">
        <v>186</v>
      </c>
      <c r="I93" t="s">
        <v>27</v>
      </c>
      <c r="J93" t="s">
        <v>27</v>
      </c>
      <c r="K93" t="s">
        <v>339</v>
      </c>
      <c r="L93" t="s">
        <v>515</v>
      </c>
      <c r="M93">
        <v>2</v>
      </c>
      <c r="N93">
        <v>92</v>
      </c>
      <c r="O93" t="s">
        <v>526</v>
      </c>
      <c r="P93">
        <v>34</v>
      </c>
      <c r="Q93">
        <v>23</v>
      </c>
      <c r="R93">
        <v>3</v>
      </c>
      <c r="S93">
        <v>3</v>
      </c>
      <c r="T93" t="s">
        <v>50</v>
      </c>
    </row>
    <row r="94" spans="1:20" x14ac:dyDescent="0.2">
      <c r="A94" t="s">
        <v>527</v>
      </c>
      <c r="B94" t="s">
        <v>528</v>
      </c>
      <c r="D94" t="s">
        <v>22</v>
      </c>
      <c r="E94" t="s">
        <v>529</v>
      </c>
      <c r="F94" t="s">
        <v>530</v>
      </c>
      <c r="G94" t="s">
        <v>25</v>
      </c>
      <c r="H94" t="s">
        <v>186</v>
      </c>
      <c r="I94" t="s">
        <v>27</v>
      </c>
      <c r="J94" t="s">
        <v>27</v>
      </c>
      <c r="K94" t="s">
        <v>339</v>
      </c>
      <c r="L94" t="s">
        <v>515</v>
      </c>
      <c r="M94">
        <v>3</v>
      </c>
      <c r="N94">
        <v>93</v>
      </c>
      <c r="O94" t="s">
        <v>531</v>
      </c>
      <c r="P94">
        <v>58</v>
      </c>
      <c r="Q94">
        <v>23</v>
      </c>
      <c r="R94">
        <v>5</v>
      </c>
      <c r="S94">
        <v>5</v>
      </c>
      <c r="T94" t="s">
        <v>50</v>
      </c>
    </row>
    <row r="95" spans="1:20" x14ac:dyDescent="0.2">
      <c r="A95" t="s">
        <v>532</v>
      </c>
      <c r="B95" t="s">
        <v>533</v>
      </c>
      <c r="D95" t="s">
        <v>22</v>
      </c>
      <c r="E95" t="s">
        <v>534</v>
      </c>
      <c r="F95" t="s">
        <v>535</v>
      </c>
      <c r="G95" t="s">
        <v>25</v>
      </c>
      <c r="H95" t="s">
        <v>186</v>
      </c>
      <c r="I95" t="s">
        <v>27</v>
      </c>
      <c r="J95" t="s">
        <v>27</v>
      </c>
      <c r="K95" t="s">
        <v>355</v>
      </c>
      <c r="L95" t="s">
        <v>515</v>
      </c>
      <c r="M95">
        <v>1</v>
      </c>
      <c r="N95">
        <v>94</v>
      </c>
      <c r="O95" t="s">
        <v>536</v>
      </c>
      <c r="P95">
        <v>17</v>
      </c>
      <c r="Q95">
        <v>10</v>
      </c>
      <c r="R95">
        <v>2</v>
      </c>
      <c r="S95">
        <v>2</v>
      </c>
      <c r="T95" t="s">
        <v>68</v>
      </c>
    </row>
    <row r="96" spans="1:20" x14ac:dyDescent="0.2">
      <c r="A96" t="s">
        <v>537</v>
      </c>
      <c r="B96" t="s">
        <v>538</v>
      </c>
      <c r="D96" t="s">
        <v>22</v>
      </c>
      <c r="E96" t="s">
        <v>539</v>
      </c>
      <c r="F96" t="s">
        <v>540</v>
      </c>
      <c r="G96" t="s">
        <v>25</v>
      </c>
      <c r="H96" t="s">
        <v>186</v>
      </c>
      <c r="I96" t="s">
        <v>27</v>
      </c>
      <c r="J96" t="s">
        <v>27</v>
      </c>
      <c r="K96" t="s">
        <v>355</v>
      </c>
      <c r="L96" t="s">
        <v>515</v>
      </c>
      <c r="M96">
        <v>2</v>
      </c>
      <c r="N96">
        <v>95</v>
      </c>
      <c r="O96" t="s">
        <v>541</v>
      </c>
      <c r="P96">
        <v>94</v>
      </c>
      <c r="Q96">
        <v>23</v>
      </c>
      <c r="R96">
        <v>8</v>
      </c>
      <c r="S96">
        <v>8</v>
      </c>
      <c r="T96" t="s">
        <v>50</v>
      </c>
    </row>
    <row r="97" spans="1:20" x14ac:dyDescent="0.2">
      <c r="A97" t="s">
        <v>542</v>
      </c>
      <c r="B97" t="s">
        <v>543</v>
      </c>
      <c r="D97" t="s">
        <v>22</v>
      </c>
      <c r="E97" t="s">
        <v>544</v>
      </c>
      <c r="F97" t="s">
        <v>545</v>
      </c>
      <c r="G97" t="s">
        <v>25</v>
      </c>
      <c r="H97" t="s">
        <v>186</v>
      </c>
      <c r="I97" t="s">
        <v>27</v>
      </c>
      <c r="J97" t="s">
        <v>27</v>
      </c>
      <c r="K97" t="s">
        <v>355</v>
      </c>
      <c r="L97" t="s">
        <v>515</v>
      </c>
      <c r="M97">
        <v>3</v>
      </c>
      <c r="N97">
        <v>96</v>
      </c>
      <c r="O97" t="s">
        <v>546</v>
      </c>
      <c r="P97">
        <v>88</v>
      </c>
      <c r="Q97">
        <v>9</v>
      </c>
      <c r="R97">
        <v>8</v>
      </c>
      <c r="S97">
        <v>8</v>
      </c>
      <c r="T97" t="s">
        <v>37</v>
      </c>
    </row>
    <row r="98" spans="1:20" x14ac:dyDescent="0.2">
      <c r="A98" t="s">
        <v>547</v>
      </c>
      <c r="B98" t="s">
        <v>548</v>
      </c>
      <c r="D98" t="s">
        <v>22</v>
      </c>
      <c r="E98" t="s">
        <v>549</v>
      </c>
      <c r="F98" t="s">
        <v>550</v>
      </c>
      <c r="G98" t="s">
        <v>84</v>
      </c>
      <c r="H98" t="s">
        <v>186</v>
      </c>
      <c r="I98" t="s">
        <v>27</v>
      </c>
      <c r="J98" t="s">
        <v>27</v>
      </c>
      <c r="K98" t="s">
        <v>332</v>
      </c>
      <c r="L98" t="s">
        <v>551</v>
      </c>
      <c r="M98">
        <v>1</v>
      </c>
      <c r="N98">
        <v>97</v>
      </c>
      <c r="O98" t="s">
        <v>552</v>
      </c>
      <c r="P98">
        <v>98</v>
      </c>
      <c r="Q98">
        <v>3</v>
      </c>
      <c r="R98">
        <v>9</v>
      </c>
      <c r="S98">
        <v>9</v>
      </c>
      <c r="T98" t="s">
        <v>237</v>
      </c>
    </row>
    <row r="99" spans="1:20" x14ac:dyDescent="0.2">
      <c r="A99" t="s">
        <v>553</v>
      </c>
      <c r="B99" t="s">
        <v>554</v>
      </c>
      <c r="D99" t="s">
        <v>22</v>
      </c>
      <c r="E99" t="s">
        <v>555</v>
      </c>
      <c r="F99" t="s">
        <v>556</v>
      </c>
      <c r="G99" t="s">
        <v>84</v>
      </c>
      <c r="H99" t="s">
        <v>186</v>
      </c>
      <c r="I99" t="s">
        <v>27</v>
      </c>
      <c r="J99" t="s">
        <v>27</v>
      </c>
      <c r="K99" t="s">
        <v>339</v>
      </c>
      <c r="L99" t="s">
        <v>551</v>
      </c>
      <c r="M99">
        <v>2</v>
      </c>
      <c r="N99">
        <v>98</v>
      </c>
      <c r="O99" t="s">
        <v>557</v>
      </c>
      <c r="P99">
        <v>110</v>
      </c>
      <c r="Q99">
        <v>3</v>
      </c>
      <c r="R99">
        <v>10</v>
      </c>
      <c r="S99">
        <v>10</v>
      </c>
      <c r="T99" t="s">
        <v>237</v>
      </c>
    </row>
    <row r="100" spans="1:20" x14ac:dyDescent="0.2">
      <c r="A100" t="s">
        <v>558</v>
      </c>
      <c r="B100" t="s">
        <v>559</v>
      </c>
      <c r="D100" t="s">
        <v>22</v>
      </c>
      <c r="E100" t="s">
        <v>560</v>
      </c>
      <c r="F100" t="s">
        <v>561</v>
      </c>
      <c r="G100" t="s">
        <v>84</v>
      </c>
      <c r="H100" t="s">
        <v>186</v>
      </c>
      <c r="I100" t="s">
        <v>27</v>
      </c>
      <c r="J100" t="s">
        <v>27</v>
      </c>
      <c r="K100" t="s">
        <v>339</v>
      </c>
      <c r="L100" t="s">
        <v>551</v>
      </c>
      <c r="M100">
        <v>3</v>
      </c>
      <c r="N100">
        <v>99</v>
      </c>
      <c r="O100" t="s">
        <v>562</v>
      </c>
      <c r="P100">
        <v>79</v>
      </c>
      <c r="Q100">
        <v>20</v>
      </c>
      <c r="R100">
        <v>7</v>
      </c>
      <c r="S100">
        <v>7</v>
      </c>
      <c r="T100" t="s">
        <v>61</v>
      </c>
    </row>
    <row r="101" spans="1:20" x14ac:dyDescent="0.2">
      <c r="A101" t="s">
        <v>36</v>
      </c>
      <c r="B101" t="s">
        <v>563</v>
      </c>
      <c r="D101" t="s">
        <v>22</v>
      </c>
      <c r="E101" t="s">
        <v>564</v>
      </c>
      <c r="F101" t="s">
        <v>565</v>
      </c>
      <c r="G101" t="s">
        <v>84</v>
      </c>
      <c r="H101" t="s">
        <v>186</v>
      </c>
      <c r="I101" t="s">
        <v>27</v>
      </c>
      <c r="J101" t="s">
        <v>27</v>
      </c>
      <c r="K101" t="s">
        <v>339</v>
      </c>
      <c r="L101" t="s">
        <v>551</v>
      </c>
      <c r="M101">
        <v>1</v>
      </c>
      <c r="N101">
        <v>100</v>
      </c>
      <c r="O101" t="s">
        <v>566</v>
      </c>
      <c r="P101">
        <v>107</v>
      </c>
      <c r="Q101">
        <v>25</v>
      </c>
      <c r="R101">
        <v>9</v>
      </c>
      <c r="S101">
        <v>9</v>
      </c>
      <c r="T101" t="s">
        <v>43</v>
      </c>
    </row>
    <row r="102" spans="1:20" x14ac:dyDescent="0.2">
      <c r="A102" t="s">
        <v>500</v>
      </c>
      <c r="B102" t="s">
        <v>567</v>
      </c>
      <c r="D102" t="s">
        <v>22</v>
      </c>
      <c r="E102" t="s">
        <v>568</v>
      </c>
      <c r="F102" t="s">
        <v>569</v>
      </c>
      <c r="G102" t="s">
        <v>84</v>
      </c>
      <c r="H102" t="s">
        <v>186</v>
      </c>
      <c r="I102" t="s">
        <v>27</v>
      </c>
      <c r="J102" t="s">
        <v>27</v>
      </c>
      <c r="K102" t="s">
        <v>355</v>
      </c>
      <c r="L102" t="s">
        <v>551</v>
      </c>
      <c r="M102">
        <v>2</v>
      </c>
      <c r="N102">
        <v>101</v>
      </c>
      <c r="O102" t="s">
        <v>570</v>
      </c>
      <c r="P102">
        <v>91</v>
      </c>
      <c r="Q102">
        <v>20</v>
      </c>
      <c r="R102">
        <v>8</v>
      </c>
      <c r="S102">
        <v>8</v>
      </c>
      <c r="T102" t="s">
        <v>98</v>
      </c>
    </row>
    <row r="103" spans="1:20" x14ac:dyDescent="0.2">
      <c r="A103" t="s">
        <v>334</v>
      </c>
      <c r="B103" t="s">
        <v>571</v>
      </c>
      <c r="D103" t="s">
        <v>22</v>
      </c>
      <c r="E103" t="s">
        <v>572</v>
      </c>
      <c r="F103" t="s">
        <v>573</v>
      </c>
      <c r="G103" t="s">
        <v>84</v>
      </c>
      <c r="H103" t="s">
        <v>186</v>
      </c>
      <c r="I103" t="s">
        <v>27</v>
      </c>
      <c r="J103" t="s">
        <v>27</v>
      </c>
      <c r="K103" t="s">
        <v>355</v>
      </c>
      <c r="L103" t="s">
        <v>551</v>
      </c>
      <c r="M103">
        <v>3</v>
      </c>
      <c r="N103">
        <v>102</v>
      </c>
      <c r="O103" t="s">
        <v>574</v>
      </c>
      <c r="P103">
        <v>86</v>
      </c>
      <c r="Q103">
        <v>3</v>
      </c>
      <c r="R103">
        <v>8</v>
      </c>
      <c r="S103">
        <v>8</v>
      </c>
      <c r="T103" t="s">
        <v>237</v>
      </c>
    </row>
    <row r="104" spans="1:20" x14ac:dyDescent="0.2">
      <c r="A104" t="s">
        <v>413</v>
      </c>
      <c r="B104" t="s">
        <v>575</v>
      </c>
      <c r="D104" t="s">
        <v>22</v>
      </c>
      <c r="E104" t="s">
        <v>576</v>
      </c>
      <c r="F104" t="s">
        <v>577</v>
      </c>
      <c r="G104" t="s">
        <v>84</v>
      </c>
      <c r="H104" t="s">
        <v>186</v>
      </c>
      <c r="I104" t="s">
        <v>27</v>
      </c>
      <c r="J104" t="s">
        <v>27</v>
      </c>
      <c r="K104" t="s">
        <v>355</v>
      </c>
      <c r="L104" t="s">
        <v>551</v>
      </c>
      <c r="M104">
        <v>1</v>
      </c>
      <c r="N104">
        <v>103</v>
      </c>
      <c r="O104" t="s">
        <v>578</v>
      </c>
      <c r="P104">
        <v>117</v>
      </c>
      <c r="Q104">
        <v>22</v>
      </c>
      <c r="R104">
        <v>10</v>
      </c>
      <c r="S104">
        <v>10</v>
      </c>
      <c r="T104" t="s">
        <v>132</v>
      </c>
    </row>
    <row r="105" spans="1:20" x14ac:dyDescent="0.2">
      <c r="A105" t="s">
        <v>579</v>
      </c>
      <c r="B105" t="s">
        <v>580</v>
      </c>
      <c r="D105" t="s">
        <v>22</v>
      </c>
      <c r="E105" t="s">
        <v>581</v>
      </c>
      <c r="F105" t="s">
        <v>582</v>
      </c>
      <c r="G105" t="s">
        <v>84</v>
      </c>
      <c r="H105" t="s">
        <v>186</v>
      </c>
      <c r="I105" t="s">
        <v>27</v>
      </c>
      <c r="J105" t="s">
        <v>27</v>
      </c>
      <c r="K105" t="s">
        <v>332</v>
      </c>
      <c r="L105" t="s">
        <v>583</v>
      </c>
      <c r="M105">
        <v>2</v>
      </c>
      <c r="N105">
        <v>104</v>
      </c>
      <c r="O105" t="s">
        <v>584</v>
      </c>
      <c r="P105">
        <v>1</v>
      </c>
      <c r="Q105">
        <v>1</v>
      </c>
      <c r="R105">
        <v>1</v>
      </c>
      <c r="S105">
        <v>1</v>
      </c>
      <c r="T105" t="s">
        <v>31</v>
      </c>
    </row>
    <row r="106" spans="1:20" x14ac:dyDescent="0.2">
      <c r="A106" t="s">
        <v>311</v>
      </c>
      <c r="B106" t="s">
        <v>585</v>
      </c>
      <c r="D106" t="s">
        <v>22</v>
      </c>
      <c r="E106" t="s">
        <v>586</v>
      </c>
      <c r="F106" t="s">
        <v>587</v>
      </c>
      <c r="G106" t="s">
        <v>84</v>
      </c>
      <c r="H106" t="s">
        <v>186</v>
      </c>
      <c r="I106" t="s">
        <v>27</v>
      </c>
      <c r="J106" t="s">
        <v>27</v>
      </c>
      <c r="K106" t="s">
        <v>339</v>
      </c>
      <c r="L106" t="s">
        <v>583</v>
      </c>
      <c r="M106">
        <v>3</v>
      </c>
      <c r="N106">
        <v>105</v>
      </c>
      <c r="O106" t="s">
        <v>588</v>
      </c>
      <c r="P106">
        <v>3</v>
      </c>
      <c r="Q106">
        <v>8</v>
      </c>
      <c r="R106">
        <v>1</v>
      </c>
      <c r="S106">
        <v>1</v>
      </c>
      <c r="T106" t="s">
        <v>74</v>
      </c>
    </row>
    <row r="107" spans="1:20" x14ac:dyDescent="0.2">
      <c r="A107" t="s">
        <v>149</v>
      </c>
      <c r="B107" t="s">
        <v>589</v>
      </c>
      <c r="D107" t="s">
        <v>22</v>
      </c>
      <c r="E107" t="s">
        <v>590</v>
      </c>
      <c r="F107" t="s">
        <v>591</v>
      </c>
      <c r="G107" t="s">
        <v>84</v>
      </c>
      <c r="H107" t="s">
        <v>186</v>
      </c>
      <c r="I107" t="s">
        <v>27</v>
      </c>
      <c r="J107" t="s">
        <v>27</v>
      </c>
      <c r="K107" t="s">
        <v>339</v>
      </c>
      <c r="L107" t="s">
        <v>583</v>
      </c>
      <c r="M107">
        <v>1</v>
      </c>
      <c r="N107">
        <v>106</v>
      </c>
      <c r="O107" t="s">
        <v>592</v>
      </c>
      <c r="P107">
        <v>21</v>
      </c>
      <c r="Q107">
        <v>22</v>
      </c>
      <c r="R107">
        <v>2</v>
      </c>
      <c r="S107">
        <v>2</v>
      </c>
      <c r="T107" t="s">
        <v>132</v>
      </c>
    </row>
    <row r="108" spans="1:20" x14ac:dyDescent="0.2">
      <c r="A108" t="s">
        <v>566</v>
      </c>
      <c r="B108" t="s">
        <v>593</v>
      </c>
      <c r="D108" t="s">
        <v>22</v>
      </c>
      <c r="E108" t="s">
        <v>594</v>
      </c>
      <c r="F108" t="s">
        <v>595</v>
      </c>
      <c r="G108" t="s">
        <v>84</v>
      </c>
      <c r="H108" t="s">
        <v>186</v>
      </c>
      <c r="I108" t="s">
        <v>27</v>
      </c>
      <c r="J108" t="s">
        <v>27</v>
      </c>
      <c r="K108" t="s">
        <v>339</v>
      </c>
      <c r="L108" t="s">
        <v>583</v>
      </c>
      <c r="M108">
        <v>2</v>
      </c>
      <c r="N108">
        <v>107</v>
      </c>
      <c r="O108" t="s">
        <v>596</v>
      </c>
      <c r="P108">
        <v>27</v>
      </c>
      <c r="Q108">
        <v>8</v>
      </c>
      <c r="R108">
        <v>3</v>
      </c>
      <c r="S108">
        <v>3</v>
      </c>
      <c r="T108" t="s">
        <v>74</v>
      </c>
    </row>
    <row r="109" spans="1:20" x14ac:dyDescent="0.2">
      <c r="A109" t="s">
        <v>597</v>
      </c>
      <c r="B109" t="s">
        <v>598</v>
      </c>
      <c r="D109" t="s">
        <v>22</v>
      </c>
      <c r="E109" t="s">
        <v>599</v>
      </c>
      <c r="F109" t="s">
        <v>600</v>
      </c>
      <c r="G109" t="s">
        <v>84</v>
      </c>
      <c r="H109" t="s">
        <v>186</v>
      </c>
      <c r="I109" t="s">
        <v>27</v>
      </c>
      <c r="J109" t="s">
        <v>27</v>
      </c>
      <c r="K109" t="s">
        <v>355</v>
      </c>
      <c r="L109" t="s">
        <v>583</v>
      </c>
      <c r="M109">
        <v>3</v>
      </c>
      <c r="N109">
        <v>108</v>
      </c>
      <c r="O109" t="s">
        <v>597</v>
      </c>
      <c r="P109">
        <v>108</v>
      </c>
      <c r="Q109">
        <v>27</v>
      </c>
      <c r="R109">
        <v>9</v>
      </c>
      <c r="S109">
        <v>9</v>
      </c>
      <c r="T109" t="s">
        <v>121</v>
      </c>
    </row>
    <row r="110" spans="1:20" x14ac:dyDescent="0.2">
      <c r="A110" t="s">
        <v>285</v>
      </c>
      <c r="B110" t="s">
        <v>601</v>
      </c>
      <c r="D110" t="s">
        <v>22</v>
      </c>
      <c r="E110" t="s">
        <v>602</v>
      </c>
      <c r="F110" t="s">
        <v>603</v>
      </c>
      <c r="G110" t="s">
        <v>84</v>
      </c>
      <c r="H110" t="s">
        <v>186</v>
      </c>
      <c r="I110" t="s">
        <v>27</v>
      </c>
      <c r="J110" t="s">
        <v>27</v>
      </c>
      <c r="K110" t="s">
        <v>355</v>
      </c>
      <c r="L110" t="s">
        <v>583</v>
      </c>
      <c r="M110">
        <v>1</v>
      </c>
      <c r="N110">
        <v>109</v>
      </c>
      <c r="O110" t="s">
        <v>604</v>
      </c>
      <c r="P110">
        <v>112</v>
      </c>
      <c r="Q110">
        <v>9</v>
      </c>
      <c r="R110">
        <v>10</v>
      </c>
      <c r="S110">
        <v>10</v>
      </c>
      <c r="T110" t="s">
        <v>37</v>
      </c>
    </row>
    <row r="111" spans="1:20" x14ac:dyDescent="0.2">
      <c r="A111" t="s">
        <v>557</v>
      </c>
      <c r="B111" t="s">
        <v>605</v>
      </c>
      <c r="D111" t="s">
        <v>22</v>
      </c>
      <c r="E111" t="s">
        <v>606</v>
      </c>
      <c r="F111" t="s">
        <v>607</v>
      </c>
      <c r="G111" t="s">
        <v>84</v>
      </c>
      <c r="H111" t="s">
        <v>186</v>
      </c>
      <c r="I111" t="s">
        <v>27</v>
      </c>
      <c r="J111" t="s">
        <v>27</v>
      </c>
      <c r="K111" t="s">
        <v>355</v>
      </c>
      <c r="L111" t="s">
        <v>583</v>
      </c>
      <c r="M111">
        <v>2</v>
      </c>
      <c r="N111">
        <v>110</v>
      </c>
      <c r="O111" t="s">
        <v>608</v>
      </c>
      <c r="P111">
        <v>14</v>
      </c>
      <c r="Q111">
        <v>3</v>
      </c>
      <c r="R111">
        <v>2</v>
      </c>
      <c r="S111">
        <v>2</v>
      </c>
      <c r="T111" t="s">
        <v>237</v>
      </c>
    </row>
    <row r="112" spans="1:20" x14ac:dyDescent="0.2">
      <c r="A112" t="s">
        <v>327</v>
      </c>
      <c r="B112" t="s">
        <v>609</v>
      </c>
      <c r="D112" t="s">
        <v>22</v>
      </c>
      <c r="E112" t="s">
        <v>610</v>
      </c>
      <c r="F112" t="s">
        <v>611</v>
      </c>
      <c r="G112" t="s">
        <v>84</v>
      </c>
      <c r="H112" t="s">
        <v>186</v>
      </c>
      <c r="I112" t="s">
        <v>27</v>
      </c>
      <c r="J112" t="s">
        <v>27</v>
      </c>
      <c r="K112" t="s">
        <v>332</v>
      </c>
      <c r="L112" t="s">
        <v>612</v>
      </c>
      <c r="M112">
        <v>3</v>
      </c>
      <c r="N112">
        <v>111</v>
      </c>
      <c r="O112" t="s">
        <v>613</v>
      </c>
      <c r="P112">
        <v>11</v>
      </c>
      <c r="Q112">
        <v>25</v>
      </c>
      <c r="R112">
        <v>1</v>
      </c>
      <c r="S112">
        <v>1</v>
      </c>
      <c r="T112" t="s">
        <v>43</v>
      </c>
    </row>
    <row r="113" spans="1:20" x14ac:dyDescent="0.2">
      <c r="A113" t="s">
        <v>604</v>
      </c>
      <c r="B113" t="s">
        <v>614</v>
      </c>
      <c r="D113" t="s">
        <v>22</v>
      </c>
      <c r="E113" t="s">
        <v>615</v>
      </c>
      <c r="F113" t="s">
        <v>616</v>
      </c>
      <c r="G113" t="s">
        <v>84</v>
      </c>
      <c r="H113" t="s">
        <v>186</v>
      </c>
      <c r="I113" t="s">
        <v>27</v>
      </c>
      <c r="J113" t="s">
        <v>27</v>
      </c>
      <c r="K113" t="s">
        <v>339</v>
      </c>
      <c r="L113" t="s">
        <v>612</v>
      </c>
      <c r="M113">
        <v>1</v>
      </c>
      <c r="N113">
        <v>112</v>
      </c>
      <c r="O113" t="s">
        <v>617</v>
      </c>
      <c r="P113">
        <v>24</v>
      </c>
      <c r="Q113">
        <v>27</v>
      </c>
      <c r="R113">
        <v>2</v>
      </c>
      <c r="S113">
        <v>2</v>
      </c>
      <c r="T113" t="s">
        <v>121</v>
      </c>
    </row>
    <row r="114" spans="1:20" x14ac:dyDescent="0.2">
      <c r="A114" t="s">
        <v>220</v>
      </c>
      <c r="B114" t="s">
        <v>618</v>
      </c>
      <c r="D114" t="s">
        <v>22</v>
      </c>
      <c r="E114" t="s">
        <v>619</v>
      </c>
      <c r="F114" t="s">
        <v>620</v>
      </c>
      <c r="G114" t="s">
        <v>84</v>
      </c>
      <c r="H114" t="s">
        <v>186</v>
      </c>
      <c r="I114" t="s">
        <v>27</v>
      </c>
      <c r="J114" t="s">
        <v>27</v>
      </c>
      <c r="K114" t="s">
        <v>339</v>
      </c>
      <c r="L114" t="s">
        <v>612</v>
      </c>
      <c r="M114">
        <v>2</v>
      </c>
      <c r="N114">
        <v>113</v>
      </c>
      <c r="O114" t="s">
        <v>621</v>
      </c>
      <c r="P114">
        <v>46</v>
      </c>
      <c r="Q114">
        <v>23</v>
      </c>
      <c r="R114">
        <v>4</v>
      </c>
      <c r="S114">
        <v>4</v>
      </c>
      <c r="T114" t="s">
        <v>50</v>
      </c>
    </row>
    <row r="115" spans="1:20" x14ac:dyDescent="0.2">
      <c r="A115" t="s">
        <v>622</v>
      </c>
      <c r="B115" t="s">
        <v>623</v>
      </c>
      <c r="D115" t="s">
        <v>22</v>
      </c>
      <c r="E115" t="s">
        <v>624</v>
      </c>
      <c r="F115" t="s">
        <v>625</v>
      </c>
      <c r="G115" t="s">
        <v>84</v>
      </c>
      <c r="H115" t="s">
        <v>186</v>
      </c>
      <c r="I115" t="s">
        <v>27</v>
      </c>
      <c r="J115" t="s">
        <v>27</v>
      </c>
      <c r="K115" t="s">
        <v>339</v>
      </c>
      <c r="L115" t="s">
        <v>612</v>
      </c>
      <c r="M115">
        <v>3</v>
      </c>
      <c r="N115">
        <v>114</v>
      </c>
      <c r="O115" t="s">
        <v>626</v>
      </c>
      <c r="P115">
        <v>36</v>
      </c>
      <c r="Q115">
        <v>27</v>
      </c>
      <c r="R115">
        <v>3</v>
      </c>
      <c r="S115">
        <v>3</v>
      </c>
      <c r="T115" t="s">
        <v>121</v>
      </c>
    </row>
    <row r="116" spans="1:20" x14ac:dyDescent="0.2">
      <c r="A116" t="s">
        <v>109</v>
      </c>
      <c r="B116" t="s">
        <v>627</v>
      </c>
      <c r="D116" t="s">
        <v>22</v>
      </c>
      <c r="E116" t="s">
        <v>628</v>
      </c>
      <c r="F116" t="s">
        <v>629</v>
      </c>
      <c r="G116" t="s">
        <v>84</v>
      </c>
      <c r="H116" t="s">
        <v>186</v>
      </c>
      <c r="I116" t="s">
        <v>27</v>
      </c>
      <c r="J116" t="s">
        <v>27</v>
      </c>
      <c r="K116" t="s">
        <v>355</v>
      </c>
      <c r="L116" t="s">
        <v>612</v>
      </c>
      <c r="M116">
        <v>1</v>
      </c>
      <c r="N116">
        <v>115</v>
      </c>
      <c r="O116" t="s">
        <v>622</v>
      </c>
      <c r="P116">
        <v>114</v>
      </c>
      <c r="Q116">
        <v>11</v>
      </c>
      <c r="R116">
        <v>10</v>
      </c>
      <c r="S116">
        <v>10</v>
      </c>
      <c r="T116" t="s">
        <v>61</v>
      </c>
    </row>
    <row r="117" spans="1:20" x14ac:dyDescent="0.2">
      <c r="A117" t="s">
        <v>495</v>
      </c>
      <c r="B117" t="s">
        <v>630</v>
      </c>
      <c r="D117" t="s">
        <v>22</v>
      </c>
      <c r="E117" t="s">
        <v>631</v>
      </c>
      <c r="F117" t="s">
        <v>632</v>
      </c>
      <c r="G117" t="s">
        <v>84</v>
      </c>
      <c r="H117" t="s">
        <v>186</v>
      </c>
      <c r="I117" t="s">
        <v>27</v>
      </c>
      <c r="J117" t="s">
        <v>27</v>
      </c>
      <c r="K117" t="s">
        <v>355</v>
      </c>
      <c r="L117" t="s">
        <v>612</v>
      </c>
      <c r="M117">
        <v>2</v>
      </c>
      <c r="N117">
        <v>116</v>
      </c>
      <c r="O117" t="s">
        <v>579</v>
      </c>
      <c r="P117">
        <v>104</v>
      </c>
      <c r="Q117">
        <v>21</v>
      </c>
      <c r="R117">
        <v>9</v>
      </c>
      <c r="S117">
        <v>9</v>
      </c>
      <c r="T117" t="s">
        <v>92</v>
      </c>
    </row>
    <row r="118" spans="1:20" x14ac:dyDescent="0.2">
      <c r="A118" t="s">
        <v>578</v>
      </c>
      <c r="B118" t="s">
        <v>633</v>
      </c>
      <c r="D118" t="s">
        <v>22</v>
      </c>
      <c r="E118" t="s">
        <v>634</v>
      </c>
      <c r="F118" t="s">
        <v>635</v>
      </c>
      <c r="G118" t="s">
        <v>84</v>
      </c>
      <c r="H118" t="s">
        <v>186</v>
      </c>
      <c r="I118" t="s">
        <v>27</v>
      </c>
      <c r="J118" t="s">
        <v>27</v>
      </c>
      <c r="K118" t="s">
        <v>355</v>
      </c>
      <c r="L118" t="s">
        <v>612</v>
      </c>
      <c r="M118">
        <v>3</v>
      </c>
      <c r="N118">
        <v>117</v>
      </c>
      <c r="O118" t="s">
        <v>636</v>
      </c>
      <c r="P118">
        <v>74</v>
      </c>
      <c r="Q118">
        <v>3</v>
      </c>
      <c r="R118">
        <v>7</v>
      </c>
      <c r="S118">
        <v>7</v>
      </c>
      <c r="T118" t="s">
        <v>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1489-A3CD-3143-94E6-78EFB11EFD29}">
  <dimension ref="A3:K55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6" bestFit="1" customWidth="1"/>
    <col min="3" max="3" width="4.83203125" bestFit="1" customWidth="1"/>
    <col min="4" max="4" width="12.33203125" bestFit="1" customWidth="1"/>
    <col min="5" max="5" width="9.33203125" bestFit="1" customWidth="1"/>
    <col min="6" max="6" width="4.83203125" bestFit="1" customWidth="1"/>
    <col min="7" max="7" width="12" bestFit="1" customWidth="1"/>
    <col min="8" max="8" width="10" bestFit="1" customWidth="1"/>
    <col min="9" max="9" width="4.83203125" bestFit="1" customWidth="1"/>
    <col min="10" max="10" width="12.6640625" bestFit="1" customWidth="1"/>
    <col min="11" max="11" width="10.5" bestFit="1" customWidth="1"/>
    <col min="12" max="12" width="9.33203125" bestFit="1" customWidth="1"/>
    <col min="13" max="20" width="6.1640625" bestFit="1" customWidth="1"/>
    <col min="21" max="21" width="12" bestFit="1" customWidth="1"/>
    <col min="22" max="22" width="10" bestFit="1" customWidth="1"/>
    <col min="23" max="23" width="7.1640625" bestFit="1" customWidth="1"/>
    <col min="24" max="24" width="6.1640625" bestFit="1" customWidth="1"/>
    <col min="25" max="26" width="7.1640625" bestFit="1" customWidth="1"/>
    <col min="27" max="30" width="6.1640625" bestFit="1" customWidth="1"/>
    <col min="31" max="31" width="12.6640625" bestFit="1" customWidth="1"/>
    <col min="32" max="32" width="10.5" bestFit="1" customWidth="1"/>
  </cols>
  <sheetData>
    <row r="3" spans="1:11" x14ac:dyDescent="0.2">
      <c r="A3" s="1" t="s">
        <v>640</v>
      </c>
      <c r="B3" s="1" t="s">
        <v>637</v>
      </c>
    </row>
    <row r="4" spans="1:11" x14ac:dyDescent="0.2">
      <c r="B4" t="s">
        <v>25</v>
      </c>
      <c r="D4" t="s">
        <v>641</v>
      </c>
      <c r="E4" t="s">
        <v>84</v>
      </c>
      <c r="G4" t="s">
        <v>642</v>
      </c>
      <c r="H4" t="s">
        <v>137</v>
      </c>
      <c r="J4" t="s">
        <v>643</v>
      </c>
      <c r="K4" t="s">
        <v>638</v>
      </c>
    </row>
    <row r="5" spans="1:11" x14ac:dyDescent="0.2">
      <c r="A5" s="1" t="s">
        <v>639</v>
      </c>
      <c r="B5" t="s">
        <v>186</v>
      </c>
      <c r="C5" t="s">
        <v>26</v>
      </c>
      <c r="E5" t="s">
        <v>186</v>
      </c>
      <c r="F5" t="s">
        <v>26</v>
      </c>
      <c r="H5" t="s">
        <v>186</v>
      </c>
      <c r="I5" t="s">
        <v>26</v>
      </c>
    </row>
    <row r="6" spans="1:11" x14ac:dyDescent="0.2">
      <c r="A6" s="2" t="s">
        <v>355</v>
      </c>
      <c r="B6">
        <v>9</v>
      </c>
      <c r="D6">
        <v>9</v>
      </c>
      <c r="E6">
        <v>9</v>
      </c>
      <c r="G6">
        <v>9</v>
      </c>
      <c r="H6">
        <v>9</v>
      </c>
      <c r="J6">
        <v>9</v>
      </c>
      <c r="K6">
        <v>27</v>
      </c>
    </row>
    <row r="7" spans="1:11" x14ac:dyDescent="0.2">
      <c r="A7" s="3" t="s">
        <v>333</v>
      </c>
      <c r="H7">
        <v>3</v>
      </c>
      <c r="J7">
        <v>3</v>
      </c>
      <c r="K7">
        <v>3</v>
      </c>
    </row>
    <row r="8" spans="1:11" x14ac:dyDescent="0.2">
      <c r="A8" s="3" t="s">
        <v>371</v>
      </c>
      <c r="H8">
        <v>3</v>
      </c>
      <c r="J8">
        <v>3</v>
      </c>
      <c r="K8">
        <v>3</v>
      </c>
    </row>
    <row r="9" spans="1:11" x14ac:dyDescent="0.2">
      <c r="A9" s="3" t="s">
        <v>407</v>
      </c>
      <c r="H9">
        <v>3</v>
      </c>
      <c r="J9">
        <v>3</v>
      </c>
      <c r="K9">
        <v>3</v>
      </c>
    </row>
    <row r="10" spans="1:11" x14ac:dyDescent="0.2">
      <c r="A10" s="3" t="s">
        <v>443</v>
      </c>
      <c r="B10">
        <v>3</v>
      </c>
      <c r="D10">
        <v>3</v>
      </c>
      <c r="K10">
        <v>3</v>
      </c>
    </row>
    <row r="11" spans="1:11" x14ac:dyDescent="0.2">
      <c r="A11" s="3" t="s">
        <v>479</v>
      </c>
      <c r="B11">
        <v>3</v>
      </c>
      <c r="D11">
        <v>3</v>
      </c>
      <c r="K11">
        <v>3</v>
      </c>
    </row>
    <row r="12" spans="1:11" x14ac:dyDescent="0.2">
      <c r="A12" s="3" t="s">
        <v>515</v>
      </c>
      <c r="B12">
        <v>3</v>
      </c>
      <c r="D12">
        <v>3</v>
      </c>
      <c r="K12">
        <v>3</v>
      </c>
    </row>
    <row r="13" spans="1:11" x14ac:dyDescent="0.2">
      <c r="A13" s="3" t="s">
        <v>551</v>
      </c>
      <c r="E13">
        <v>3</v>
      </c>
      <c r="G13">
        <v>3</v>
      </c>
      <c r="K13">
        <v>3</v>
      </c>
    </row>
    <row r="14" spans="1:11" x14ac:dyDescent="0.2">
      <c r="A14" s="3" t="s">
        <v>583</v>
      </c>
      <c r="E14">
        <v>3</v>
      </c>
      <c r="G14">
        <v>3</v>
      </c>
      <c r="K14">
        <v>3</v>
      </c>
    </row>
    <row r="15" spans="1:11" x14ac:dyDescent="0.2">
      <c r="A15" s="3" t="s">
        <v>612</v>
      </c>
      <c r="E15">
        <v>3</v>
      </c>
      <c r="G15">
        <v>3</v>
      </c>
      <c r="K15">
        <v>3</v>
      </c>
    </row>
    <row r="16" spans="1:11" x14ac:dyDescent="0.2">
      <c r="A16" s="2" t="s">
        <v>28</v>
      </c>
      <c r="B16">
        <v>9</v>
      </c>
      <c r="C16">
        <v>9</v>
      </c>
      <c r="D16">
        <v>18</v>
      </c>
      <c r="E16">
        <v>9</v>
      </c>
      <c r="F16">
        <v>9</v>
      </c>
      <c r="G16">
        <v>18</v>
      </c>
      <c r="H16">
        <v>9</v>
      </c>
      <c r="I16">
        <v>9</v>
      </c>
      <c r="J16">
        <v>18</v>
      </c>
      <c r="K16">
        <v>54</v>
      </c>
    </row>
    <row r="17" spans="1:11" x14ac:dyDescent="0.2">
      <c r="A17" s="3" t="s">
        <v>154</v>
      </c>
      <c r="I17">
        <v>3</v>
      </c>
      <c r="J17">
        <v>3</v>
      </c>
      <c r="K17">
        <v>3</v>
      </c>
    </row>
    <row r="18" spans="1:11" x14ac:dyDescent="0.2">
      <c r="A18" s="3" t="s">
        <v>170</v>
      </c>
      <c r="I18">
        <v>3</v>
      </c>
      <c r="J18">
        <v>3</v>
      </c>
      <c r="K18">
        <v>3</v>
      </c>
    </row>
    <row r="19" spans="1:11" x14ac:dyDescent="0.2">
      <c r="A19" s="3" t="s">
        <v>29</v>
      </c>
      <c r="C19">
        <v>3</v>
      </c>
      <c r="D19">
        <v>3</v>
      </c>
      <c r="K19">
        <v>3</v>
      </c>
    </row>
    <row r="20" spans="1:11" x14ac:dyDescent="0.2">
      <c r="A20" s="3" t="s">
        <v>48</v>
      </c>
      <c r="C20">
        <v>3</v>
      </c>
      <c r="D20">
        <v>3</v>
      </c>
      <c r="K20">
        <v>3</v>
      </c>
    </row>
    <row r="21" spans="1:11" x14ac:dyDescent="0.2">
      <c r="A21" s="3" t="s">
        <v>66</v>
      </c>
      <c r="C21">
        <v>3</v>
      </c>
      <c r="D21">
        <v>3</v>
      </c>
      <c r="K21">
        <v>3</v>
      </c>
    </row>
    <row r="22" spans="1:11" x14ac:dyDescent="0.2">
      <c r="A22" s="3" t="s">
        <v>85</v>
      </c>
      <c r="F22">
        <v>3</v>
      </c>
      <c r="G22">
        <v>3</v>
      </c>
      <c r="K22">
        <v>3</v>
      </c>
    </row>
    <row r="23" spans="1:11" x14ac:dyDescent="0.2">
      <c r="A23" s="3" t="s">
        <v>103</v>
      </c>
      <c r="F23">
        <v>3</v>
      </c>
      <c r="G23">
        <v>3</v>
      </c>
      <c r="K23">
        <v>3</v>
      </c>
    </row>
    <row r="24" spans="1:11" x14ac:dyDescent="0.2">
      <c r="A24" s="3" t="s">
        <v>119</v>
      </c>
      <c r="F24">
        <v>3</v>
      </c>
      <c r="G24">
        <v>3</v>
      </c>
      <c r="K24">
        <v>3</v>
      </c>
    </row>
    <row r="25" spans="1:11" x14ac:dyDescent="0.2">
      <c r="A25" s="3" t="s">
        <v>138</v>
      </c>
      <c r="I25">
        <v>3</v>
      </c>
      <c r="J25">
        <v>3</v>
      </c>
      <c r="K25">
        <v>3</v>
      </c>
    </row>
    <row r="26" spans="1:11" x14ac:dyDescent="0.2">
      <c r="A26" s="3" t="s">
        <v>300</v>
      </c>
      <c r="H26">
        <v>3</v>
      </c>
      <c r="J26">
        <v>3</v>
      </c>
      <c r="K26">
        <v>3</v>
      </c>
    </row>
    <row r="27" spans="1:11" x14ac:dyDescent="0.2">
      <c r="A27" s="3" t="s">
        <v>316</v>
      </c>
      <c r="H27">
        <v>3</v>
      </c>
      <c r="J27">
        <v>3</v>
      </c>
      <c r="K27">
        <v>3</v>
      </c>
    </row>
    <row r="28" spans="1:11" x14ac:dyDescent="0.2">
      <c r="A28" s="3" t="s">
        <v>187</v>
      </c>
      <c r="B28">
        <v>3</v>
      </c>
      <c r="D28">
        <v>3</v>
      </c>
      <c r="K28">
        <v>3</v>
      </c>
    </row>
    <row r="29" spans="1:11" x14ac:dyDescent="0.2">
      <c r="A29" s="3" t="s">
        <v>203</v>
      </c>
      <c r="B29">
        <v>3</v>
      </c>
      <c r="D29">
        <v>3</v>
      </c>
      <c r="K29">
        <v>3</v>
      </c>
    </row>
    <row r="30" spans="1:11" x14ac:dyDescent="0.2">
      <c r="A30" s="3" t="s">
        <v>219</v>
      </c>
      <c r="B30">
        <v>3</v>
      </c>
      <c r="D30">
        <v>3</v>
      </c>
      <c r="K30">
        <v>3</v>
      </c>
    </row>
    <row r="31" spans="1:11" x14ac:dyDescent="0.2">
      <c r="A31" s="3" t="s">
        <v>235</v>
      </c>
      <c r="E31">
        <v>3</v>
      </c>
      <c r="G31">
        <v>3</v>
      </c>
      <c r="K31">
        <v>3</v>
      </c>
    </row>
    <row r="32" spans="1:11" x14ac:dyDescent="0.2">
      <c r="A32" s="3" t="s">
        <v>252</v>
      </c>
      <c r="E32">
        <v>3</v>
      </c>
      <c r="G32">
        <v>3</v>
      </c>
      <c r="K32">
        <v>3</v>
      </c>
    </row>
    <row r="33" spans="1:11" x14ac:dyDescent="0.2">
      <c r="A33" s="3" t="s">
        <v>268</v>
      </c>
      <c r="E33">
        <v>3</v>
      </c>
      <c r="G33">
        <v>3</v>
      </c>
      <c r="K33">
        <v>3</v>
      </c>
    </row>
    <row r="34" spans="1:11" x14ac:dyDescent="0.2">
      <c r="A34" s="3" t="s">
        <v>284</v>
      </c>
      <c r="H34">
        <v>3</v>
      </c>
      <c r="J34">
        <v>3</v>
      </c>
      <c r="K34">
        <v>3</v>
      </c>
    </row>
    <row r="35" spans="1:11" x14ac:dyDescent="0.2">
      <c r="A35" s="2" t="s">
        <v>339</v>
      </c>
      <c r="B35">
        <v>9</v>
      </c>
      <c r="D35">
        <v>9</v>
      </c>
      <c r="E35">
        <v>9</v>
      </c>
      <c r="G35">
        <v>9</v>
      </c>
      <c r="H35">
        <v>9</v>
      </c>
      <c r="J35">
        <v>9</v>
      </c>
      <c r="K35">
        <v>27</v>
      </c>
    </row>
    <row r="36" spans="1:11" x14ac:dyDescent="0.2">
      <c r="A36" s="3" t="s">
        <v>333</v>
      </c>
      <c r="H36">
        <v>3</v>
      </c>
      <c r="J36">
        <v>3</v>
      </c>
      <c r="K36">
        <v>3</v>
      </c>
    </row>
    <row r="37" spans="1:11" x14ac:dyDescent="0.2">
      <c r="A37" s="3" t="s">
        <v>371</v>
      </c>
      <c r="H37">
        <v>3</v>
      </c>
      <c r="J37">
        <v>3</v>
      </c>
      <c r="K37">
        <v>3</v>
      </c>
    </row>
    <row r="38" spans="1:11" x14ac:dyDescent="0.2">
      <c r="A38" s="3" t="s">
        <v>407</v>
      </c>
      <c r="H38">
        <v>3</v>
      </c>
      <c r="J38">
        <v>3</v>
      </c>
      <c r="K38">
        <v>3</v>
      </c>
    </row>
    <row r="39" spans="1:11" x14ac:dyDescent="0.2">
      <c r="A39" s="3" t="s">
        <v>443</v>
      </c>
      <c r="B39">
        <v>3</v>
      </c>
      <c r="D39">
        <v>3</v>
      </c>
      <c r="K39">
        <v>3</v>
      </c>
    </row>
    <row r="40" spans="1:11" x14ac:dyDescent="0.2">
      <c r="A40" s="3" t="s">
        <v>479</v>
      </c>
      <c r="B40">
        <v>3</v>
      </c>
      <c r="D40">
        <v>3</v>
      </c>
      <c r="K40">
        <v>3</v>
      </c>
    </row>
    <row r="41" spans="1:11" x14ac:dyDescent="0.2">
      <c r="A41" s="3" t="s">
        <v>515</v>
      </c>
      <c r="B41">
        <v>3</v>
      </c>
      <c r="D41">
        <v>3</v>
      </c>
      <c r="K41">
        <v>3</v>
      </c>
    </row>
    <row r="42" spans="1:11" x14ac:dyDescent="0.2">
      <c r="A42" s="3" t="s">
        <v>551</v>
      </c>
      <c r="E42">
        <v>3</v>
      </c>
      <c r="G42">
        <v>3</v>
      </c>
      <c r="K42">
        <v>3</v>
      </c>
    </row>
    <row r="43" spans="1:11" x14ac:dyDescent="0.2">
      <c r="A43" s="3" t="s">
        <v>583</v>
      </c>
      <c r="E43">
        <v>3</v>
      </c>
      <c r="G43">
        <v>3</v>
      </c>
      <c r="K43">
        <v>3</v>
      </c>
    </row>
    <row r="44" spans="1:11" x14ac:dyDescent="0.2">
      <c r="A44" s="3" t="s">
        <v>612</v>
      </c>
      <c r="E44">
        <v>3</v>
      </c>
      <c r="G44">
        <v>3</v>
      </c>
      <c r="K44">
        <v>3</v>
      </c>
    </row>
    <row r="45" spans="1:11" x14ac:dyDescent="0.2">
      <c r="A45" s="2" t="s">
        <v>332</v>
      </c>
      <c r="B45">
        <v>3</v>
      </c>
      <c r="D45">
        <v>3</v>
      </c>
      <c r="E45">
        <v>3</v>
      </c>
      <c r="G45">
        <v>3</v>
      </c>
      <c r="H45">
        <v>3</v>
      </c>
      <c r="J45">
        <v>3</v>
      </c>
      <c r="K45">
        <v>9</v>
      </c>
    </row>
    <row r="46" spans="1:11" x14ac:dyDescent="0.2">
      <c r="A46" s="3" t="s">
        <v>333</v>
      </c>
      <c r="H46">
        <v>1</v>
      </c>
      <c r="J46">
        <v>1</v>
      </c>
      <c r="K46">
        <v>1</v>
      </c>
    </row>
    <row r="47" spans="1:11" x14ac:dyDescent="0.2">
      <c r="A47" s="3" t="s">
        <v>371</v>
      </c>
      <c r="H47">
        <v>1</v>
      </c>
      <c r="J47">
        <v>1</v>
      </c>
      <c r="K47">
        <v>1</v>
      </c>
    </row>
    <row r="48" spans="1:11" x14ac:dyDescent="0.2">
      <c r="A48" s="3" t="s">
        <v>407</v>
      </c>
      <c r="H48">
        <v>1</v>
      </c>
      <c r="J48">
        <v>1</v>
      </c>
      <c r="K48">
        <v>1</v>
      </c>
    </row>
    <row r="49" spans="1:11" x14ac:dyDescent="0.2">
      <c r="A49" s="3" t="s">
        <v>443</v>
      </c>
      <c r="B49">
        <v>1</v>
      </c>
      <c r="D49">
        <v>1</v>
      </c>
      <c r="K49">
        <v>1</v>
      </c>
    </row>
    <row r="50" spans="1:11" x14ac:dyDescent="0.2">
      <c r="A50" s="3" t="s">
        <v>479</v>
      </c>
      <c r="B50">
        <v>1</v>
      </c>
      <c r="D50">
        <v>1</v>
      </c>
      <c r="K50">
        <v>1</v>
      </c>
    </row>
    <row r="51" spans="1:11" x14ac:dyDescent="0.2">
      <c r="A51" s="3" t="s">
        <v>515</v>
      </c>
      <c r="B51">
        <v>1</v>
      </c>
      <c r="D51">
        <v>1</v>
      </c>
      <c r="K51">
        <v>1</v>
      </c>
    </row>
    <row r="52" spans="1:11" x14ac:dyDescent="0.2">
      <c r="A52" s="3" t="s">
        <v>551</v>
      </c>
      <c r="E52">
        <v>1</v>
      </c>
      <c r="G52">
        <v>1</v>
      </c>
      <c r="K52">
        <v>1</v>
      </c>
    </row>
    <row r="53" spans="1:11" x14ac:dyDescent="0.2">
      <c r="A53" s="3" t="s">
        <v>583</v>
      </c>
      <c r="E53">
        <v>1</v>
      </c>
      <c r="G53">
        <v>1</v>
      </c>
      <c r="K53">
        <v>1</v>
      </c>
    </row>
    <row r="54" spans="1:11" x14ac:dyDescent="0.2">
      <c r="A54" s="3" t="s">
        <v>612</v>
      </c>
      <c r="E54">
        <v>1</v>
      </c>
      <c r="G54">
        <v>1</v>
      </c>
      <c r="K54">
        <v>1</v>
      </c>
    </row>
    <row r="55" spans="1:11" x14ac:dyDescent="0.2">
      <c r="A55" s="2" t="s">
        <v>638</v>
      </c>
      <c r="B55">
        <v>30</v>
      </c>
      <c r="C55">
        <v>9</v>
      </c>
      <c r="D55">
        <v>39</v>
      </c>
      <c r="E55">
        <v>30</v>
      </c>
      <c r="F55">
        <v>9</v>
      </c>
      <c r="G55">
        <v>39</v>
      </c>
      <c r="H55">
        <v>30</v>
      </c>
      <c r="I55">
        <v>9</v>
      </c>
      <c r="J55">
        <v>39</v>
      </c>
      <c r="K55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Miller</cp:lastModifiedBy>
  <dcterms:created xsi:type="dcterms:W3CDTF">2025-08-23T15:48:10Z</dcterms:created>
  <dcterms:modified xsi:type="dcterms:W3CDTF">2025-09-02T18:28:28Z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2025-08-24T14:10:31Z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75e8397f-aacc-4c7d-8547-8675b61e1675</vt:lpwstr>
  </property>
  <property fmtid="{D5CDD505-2E9C-101B-9397-08002B2CF9AE}" pid="8" name="MSIP_Label_ae7542bc-63e5-412b-b0a0-d9586028a7d0_ContentBits">
    <vt:lpwstr>0</vt:lpwstr>
  </property>
  <property fmtid="{D5CDD505-2E9C-101B-9397-08002B2CF9AE}" pid="9" name="MSIP_Label_ae7542bc-63e5-412b-b0a0-d9586028a7d0_Tag">
    <vt:lpwstr>50, 3, 0, 1</vt:lpwstr>
  </property>
</Properties>
</file>