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Logos" sheetId="3" state="visible" r:id="rId3"/>
    <sheet xmlns:r="http://schemas.openxmlformats.org/officeDocument/2006/relationships" name="Suscripciones" sheetId="4" state="visible" r:id="rId4"/>
    <sheet xmlns:r="http://schemas.openxmlformats.org/officeDocument/2006/relationships" name="Exportaciones" sheetId="5" state="visible" r:id="rId5"/>
    <sheet xmlns:r="http://schemas.openxmlformats.org/officeDocument/2006/relationships" name="Inventario" sheetId="6" state="visible" r:id="rId6"/>
    <sheet xmlns:r="http://schemas.openxmlformats.org/officeDocument/2006/relationships" name="Lugares" sheetId="7" state="visible" r:id="rId7"/>
    <sheet xmlns:r="http://schemas.openxmlformats.org/officeDocument/2006/relationships" name="Dispositivos" sheetId="8" state="visible" r:id="rId8"/>
    <sheet xmlns:r="http://schemas.openxmlformats.org/officeDocument/2006/relationships" name="Catalogos" sheetId="9" state="visible" r:id="rId9"/>
    <sheet xmlns:r="http://schemas.openxmlformats.org/officeDocument/2006/relationships" name="Diccionario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€ #,##0.00"/>
    <numFmt numFmtId="166" formatCode="0.000000"/>
  </numFmts>
  <fonts count="9">
    <font>
      <name val="Carlito"/>
      <sz val="11"/>
    </font>
    <font>
      <name val="Carlito"/>
      <color rgb="00111827"/>
      <sz val="10"/>
    </font>
    <font>
      <name val="Carlito"/>
      <b val="1"/>
      <color rgb="00FFFFFF"/>
      <sz val="18"/>
    </font>
    <font>
      <name val="Carlito"/>
      <color rgb="00111827"/>
      <sz val="11"/>
    </font>
    <font>
      <name val="Carlito"/>
      <i val="1"/>
      <color rgb="00475569"/>
      <sz val="10"/>
    </font>
    <font>
      <name val="Carlito"/>
      <b val="1"/>
      <color rgb="00111827"/>
      <sz val="10"/>
    </font>
    <font>
      <name val="Carlito"/>
      <b val="1"/>
      <color rgb="00FFFFFF"/>
      <sz val="10"/>
    </font>
    <font>
      <name val="Carlito"/>
      <color rgb="00475569"/>
      <sz val="10"/>
    </font>
    <font>
      <name val="Carlito"/>
      <i val="1"/>
      <color rgb="00111827"/>
      <sz val="10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111827"/>
      </patternFill>
    </fill>
  </fills>
  <borders count="1"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5" fillId="4" borderId="0" pivotButton="0" quotePrefix="0" xfId="0"/>
    <xf numFmtId="0" fontId="1" fillId="6" borderId="0" pivotButton="0" quotePrefix="0" xfId="0"/>
    <xf numFmtId="0" fontId="6" fillId="6" borderId="0" pivotButton="0" quotePrefix="0" xfId="0"/>
    <xf numFmtId="1" fontId="1" fillId="2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164" fontId="1" fillId="2" borderId="0" pivotButton="0" quotePrefix="0" xfId="0"/>
    <xf numFmtId="165" fontId="1" fillId="2" borderId="0" pivotButton="0" quotePrefix="0" xfId="0"/>
    <xf numFmtId="166" fontId="1" fillId="2" borderId="0" pivotButton="0" quotePrefix="0" xfId="0"/>
    <xf numFmtId="0" fontId="8" fillId="5" borderId="0" pivotButton="0" quotePrefix="0" xfId="0"/>
    <xf numFmtId="1" fontId="1" fillId="2" borderId="0" pivotButton="0" quotePrefix="0" xfId="0"/>
    <xf numFmtId="164" fontId="1" fillId="2" borderId="0" pivotButton="0" quotePrefix="0" xfId="0"/>
    <xf numFmtId="165" fontId="1" fillId="2" borderId="0" pivotButton="0" quotePrefix="0" xfId="0"/>
    <xf numFmtId="166" fontId="1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Cobertura de registros por dominio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Registros</v>
          </tx>
          <spPr>
            <a:ln xmlns:a="http://schemas.openxmlformats.org/drawingml/2006/main">
              <a:prstDash val="solid"/>
            </a:ln>
          </spPr>
          <cat>
            <strRef>
              <f>'Dashboard'!$D$6:$D$11</f>
              <strCache>
                <ptCount val="0"/>
              </strCache>
            </strRef>
          </cat>
          <val>
            <numRef>
              <f>'Dashboard'!$E$6:$E$11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4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" customWidth="1" min="3" max="3"/>
    <col width="18" customWidth="1" min="4" max="4"/>
    <col width="16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E-scale | Base dashboard empresarial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Sustituto temporal de listas de SharePoint para empresa, suscripciones, exportaciones e inventario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4" customHeight="1">
      <c r="A3" s="9" t="inlineStr">
        <is>
          <t>Workbook temporal para sustituir listas de SharePoint. Usar valores controlados y dejar los campos no capturados como 'No informado' o 'Pendiente'.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inlineStr">
        <is>
          <t>KPI</t>
        </is>
      </c>
      <c r="B5" s="12" t="inlineStr">
        <is>
          <t>Valor</t>
        </is>
      </c>
      <c r="C5" s="2" t="n"/>
      <c r="D5" s="10" t="inlineStr">
        <is>
          <t>Dominio</t>
        </is>
      </c>
      <c r="E5" s="10" t="inlineStr">
        <is>
          <t>Registros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Empresas</t>
        </is>
      </c>
      <c r="B6" s="20">
        <f>COUNTA(Empresas!A6:A500)</f>
        <v/>
      </c>
      <c r="C6" s="2" t="n"/>
      <c r="D6" s="2" t="inlineStr">
        <is>
          <t>Empresas</t>
        </is>
      </c>
      <c r="E6" s="20">
        <f>B6</f>
        <v/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Subscripciones activas</t>
        </is>
      </c>
      <c r="B7" s="20">
        <f>COUNTIF(Suscripciones!E6:E500,"Activa")</f>
        <v/>
      </c>
      <c r="C7" s="2" t="n"/>
      <c r="D7" s="2" t="inlineStr">
        <is>
          <t>Subscripciones</t>
        </is>
      </c>
      <c r="E7" s="20">
        <f>COUNTA(Suscripciones!A6:A500)</f>
        <v/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Exportaciones registradas</t>
        </is>
      </c>
      <c r="B8" s="20">
        <f>COUNTA(Exportaciones!A6:A500)</f>
        <v/>
      </c>
      <c r="C8" s="2" t="n"/>
      <c r="D8" s="2" t="inlineStr">
        <is>
          <t>Exportaciones</t>
        </is>
      </c>
      <c r="E8" s="20">
        <f>B8</f>
        <v/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Lineas de inventario</t>
        </is>
      </c>
      <c r="B9" s="20">
        <f>COUNTA(Inventario!A6:A1000)</f>
        <v/>
      </c>
      <c r="C9" s="2" t="n"/>
      <c r="D9" s="2" t="inlineStr">
        <is>
          <t>Inventario</t>
        </is>
      </c>
      <c r="E9" s="20">
        <f>B9</f>
        <v/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Lugares registrados</t>
        </is>
      </c>
      <c r="B10" s="20">
        <f>COUNTA(Lugares!A6:A500)</f>
        <v/>
      </c>
      <c r="C10" s="2" t="n"/>
      <c r="D10" s="2" t="inlineStr">
        <is>
          <t>Lugares</t>
        </is>
      </c>
      <c r="E10" s="20">
        <f>B10</f>
        <v/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Dispositivos capturados</t>
        </is>
      </c>
      <c r="B11" s="20">
        <f>COUNTA(Dispositivos!A6:A500)</f>
        <v/>
      </c>
      <c r="C11" s="2" t="n"/>
      <c r="D11" s="2" t="inlineStr">
        <is>
          <t>Dispositivos</t>
        </is>
      </c>
      <c r="E11" s="20">
        <f>B11</f>
        <v/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2" t="inlineStr">
        <is>
          <t>Politica de datos limpios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8" customHeight="1">
      <c r="A15" s="15" t="inlineStr">
        <is>
          <t>Usar 'No informado' cuando el dato deba existir pero todavia no se haya capturado.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8" customHeight="1">
      <c r="A16" s="15" t="inlineStr">
        <is>
          <t>Usar 'Pendiente' para procesos futuros como Google Maps o SharePoint.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8" customHeight="1">
      <c r="A17" s="15" t="inlineStr">
        <is>
          <t>Guardar logos fisicos en la carpeta logos/ y referenciarlos desde la sheet Logos.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8" customHeight="1">
      <c r="A18" s="15" t="inlineStr">
        <is>
          <t>El inventario se debe registrar por exportacion y por linea de item; importes e IDs tecnicos se dejan vacios hasta tener origen fiable.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8" customHeight="1">
      <c r="A19" s="15" t="inlineStr">
        <is>
          <t>Telefono, CIF y otros campos futuros ya tienen hueco reservado con formato uniforme yyyy-mm-dd hh:mm para fechas.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8" customHeight="1">
      <c r="A20" s="15" t="inlineStr">
        <is>
          <t>Las columnas auxiliares permiten montar dashboard y futuros conectores sin contaminar el dato maestro.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</sheetData>
  <mergeCells count="10">
    <mergeCell ref="A16:F16"/>
    <mergeCell ref="A3:N3"/>
    <mergeCell ref="A19:F19"/>
    <mergeCell ref="A14:F14"/>
    <mergeCell ref="A2:N2"/>
    <mergeCell ref="A17:F17"/>
    <mergeCell ref="A18:F18"/>
    <mergeCell ref="A20:F20"/>
    <mergeCell ref="A15:F15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16" customWidth="1" min="5" max="5"/>
    <col width="20" customWidth="1" min="6" max="6"/>
    <col width="28" customWidth="1" min="7" max="7"/>
    <col width="18" customWidth="1" min="8" max="8"/>
    <col width="18" customWidth="1" min="9" max="9"/>
    <col width="22" customWidth="1" min="10" max="10"/>
    <col width="16" customWidth="1" min="11" max="11"/>
    <col width="16" customWidth="1" min="12" max="12"/>
    <col width="20" customWidth="1" min="13" max="13"/>
    <col width="14" customWidth="1" min="14" max="14"/>
    <col width="16" customWidth="1" min="15" max="15"/>
    <col width="18" customWidth="1" min="16" max="16"/>
    <col width="18" customWidth="1" min="17" max="17"/>
    <col width="24" customWidth="1" min="18" max="18"/>
  </cols>
  <sheetData>
    <row r="1">
      <c r="A1" s="4" t="inlineStr">
        <is>
          <t>Empresas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Registro maestro de empresa y datos base del dashboard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4" customHeight="1">
      <c r="A3" s="9" t="inlineStr">
        <is>
          <t>Workbook temporal para sustituir listas de SharePoint. Usar valores controlados y dejar los campos no capturados como 'No informado' o 'Pendiente'.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inlineStr">
        <is>
          <t>company_id</t>
        </is>
      </c>
      <c r="B5" s="12" t="inlineStr">
        <is>
          <t>company_name</t>
        </is>
      </c>
      <c r="C5" s="12" t="inlineStr">
        <is>
          <t>legal_name</t>
        </is>
      </c>
      <c r="D5" s="12" t="inlineStr">
        <is>
          <t>company_email</t>
        </is>
      </c>
      <c r="E5" s="12" t="inlineStr">
        <is>
          <t>logo_asset_id</t>
        </is>
      </c>
      <c r="F5" s="12" t="inlineStr">
        <is>
          <t>logo_file_name</t>
        </is>
      </c>
      <c r="G5" s="12" t="inlineStr">
        <is>
          <t>logo_relative_path</t>
        </is>
      </c>
      <c r="H5" s="12" t="inlineStr">
        <is>
          <t>subscription_plan_current</t>
        </is>
      </c>
      <c r="I5" s="12" t="inlineStr">
        <is>
          <t>subscription_status_current</t>
        </is>
      </c>
      <c r="J5" s="12" t="inlineStr">
        <is>
          <t>default_event_venue</t>
        </is>
      </c>
      <c r="K5" s="12" t="inlineStr">
        <is>
          <t>phone_future</t>
        </is>
      </c>
      <c r="L5" s="12" t="inlineStr">
        <is>
          <t>cif_future</t>
        </is>
      </c>
      <c r="M5" s="12" t="inlineStr">
        <is>
          <t>website</t>
        </is>
      </c>
      <c r="N5" s="12" t="inlineStr">
        <is>
          <t>country</t>
        </is>
      </c>
      <c r="O5" s="12" t="inlineStr">
        <is>
          <t>record_status</t>
        </is>
      </c>
      <c r="P5" s="12" t="inlineStr">
        <is>
          <t>created_at</t>
        </is>
      </c>
      <c r="Q5" s="12" t="inlineStr">
        <is>
          <t>updated_at</t>
        </is>
      </c>
      <c r="R5" s="12" t="inlineStr">
        <is>
          <t>notes</t>
        </is>
      </c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CMP-20260521212010-5709E8</t>
        </is>
      </c>
      <c r="B6" s="2" t="inlineStr">
        <is>
          <t>RAFA Corp.</t>
        </is>
      </c>
      <c r="C6" s="2" t="inlineStr">
        <is>
          <t>RAFA Corp.</t>
        </is>
      </c>
      <c r="D6" s="2" t="inlineStr">
        <is>
          <t>rafa@corp.com</t>
        </is>
      </c>
      <c r="E6" s="2" t="inlineStr">
        <is>
          <t>logo-CMP-20260521212010-5709E8</t>
        </is>
      </c>
      <c r="F6" s="2" t="inlineStr">
        <is>
          <t>rafa-corp_CMP-20260521212010-5709E8.png</t>
        </is>
      </c>
      <c r="G6" s="2" t="inlineStr">
        <is>
          <t>logos/rafa-corp_CMP-20260521212010-5709E8.png</t>
        </is>
      </c>
      <c r="H6" s="2" t="inlineStr">
        <is>
          <t>No informado</t>
        </is>
      </c>
      <c r="I6" s="2" t="inlineStr">
        <is>
          <t>No informado</t>
        </is>
      </c>
      <c r="J6" s="2" t="inlineStr">
        <is>
          <t>MNAC PRUEBA</t>
        </is>
      </c>
      <c r="K6" s="2" t="inlineStr">
        <is>
          <t>No informado</t>
        </is>
      </c>
      <c r="L6" s="2" t="inlineStr">
        <is>
          <t>No informado</t>
        </is>
      </c>
      <c r="M6" s="2" t="inlineStr">
        <is>
          <t>No informado</t>
        </is>
      </c>
      <c r="N6" s="2" t="inlineStr">
        <is>
          <t>No informado</t>
        </is>
      </c>
      <c r="O6" s="2" t="inlineStr">
        <is>
          <t>Activo</t>
        </is>
      </c>
      <c r="P6" s="21" t="inlineStr">
        <is>
          <t>2026-05-21 21:20</t>
        </is>
      </c>
      <c r="Q6" s="21" t="inlineStr">
        <is>
          <t>2026-05-21 21:20</t>
        </is>
      </c>
      <c r="R6" s="2" t="inlineStr">
        <is>
          <t>Sincronizado desde E-scale</t>
        </is>
      </c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1" t="n"/>
      <c r="Q7" s="21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1" t="n"/>
      <c r="Q8" s="21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1" t="n"/>
      <c r="Q9" s="21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1" t="n"/>
      <c r="Q10" s="21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1" t="n"/>
      <c r="Q11" s="21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1" t="n"/>
      <c r="Q12" s="21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1" t="n"/>
      <c r="Q13" s="21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1" t="n"/>
      <c r="Q14" s="21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1" t="n"/>
      <c r="Q15" s="21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1" t="n"/>
      <c r="Q16" s="21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1" t="n"/>
      <c r="Q17" s="2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1" t="n"/>
      <c r="Q18" s="2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1" t="n"/>
      <c r="Q19" s="2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1" t="n"/>
      <c r="Q20" s="2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1" t="n"/>
      <c r="Q21" s="2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1" t="n"/>
      <c r="Q22" s="2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1" t="n"/>
      <c r="Q23" s="2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1" t="n"/>
      <c r="Q24" s="2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1" t="n"/>
      <c r="Q25" s="2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1" t="n"/>
      <c r="Q26" s="2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1" t="n"/>
      <c r="Q27" s="2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1" t="n"/>
      <c r="Q28" s="2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1" t="n"/>
      <c r="Q29" s="2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1" t="n"/>
      <c r="Q30" s="2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1" t="n"/>
      <c r="Q31" s="2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1" t="n"/>
      <c r="Q32" s="2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1" t="n"/>
      <c r="Q33" s="2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1" t="n"/>
      <c r="Q34" s="2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1" t="n"/>
      <c r="Q35" s="2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1" t="n"/>
      <c r="Q36" s="2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1" t="n"/>
      <c r="Q37" s="2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1" t="n"/>
      <c r="Q38" s="2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1" t="n"/>
      <c r="Q39" s="2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1" t="n"/>
      <c r="Q40" s="2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1" t="n"/>
      <c r="Q41" s="2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1" t="n"/>
      <c r="Q42" s="2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1" t="n"/>
      <c r="Q43" s="2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1" t="n"/>
      <c r="Q44" s="2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1" t="n"/>
      <c r="Q45" s="2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1" t="n"/>
      <c r="Q46" s="2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1" t="n"/>
      <c r="Q47" s="2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1" t="n"/>
      <c r="Q48" s="2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1" t="n"/>
      <c r="Q49" s="2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1" t="n"/>
      <c r="Q50" s="2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1" t="n"/>
      <c r="Q51" s="2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1" t="n"/>
      <c r="Q52" s="2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1" t="n"/>
      <c r="Q53" s="2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1" t="n"/>
      <c r="Q54" s="2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1" t="n"/>
      <c r="Q55" s="2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1" t="n"/>
      <c r="Q56" s="2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1" t="n"/>
      <c r="Q57" s="21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1" t="n"/>
      <c r="Q58" s="21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1" t="n"/>
      <c r="Q59" s="21" t="n"/>
      <c r="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1" t="n"/>
      <c r="Q60" s="21" t="n"/>
      <c r="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1" t="n"/>
      <c r="Q61" s="21" t="n"/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1" t="n"/>
      <c r="Q62" s="21" t="n"/>
      <c r="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1" t="n"/>
      <c r="Q63" s="21" t="n"/>
      <c r="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1" t="n"/>
      <c r="Q64" s="21" t="n"/>
      <c r="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1" t="n"/>
      <c r="Q65" s="21" t="n"/>
      <c r="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1" t="n"/>
      <c r="Q66" s="21" t="n"/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1" t="n"/>
      <c r="Q67" s="21" t="n"/>
      <c r="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1" t="n"/>
      <c r="Q68" s="21" t="n"/>
      <c r="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1" t="n"/>
      <c r="Q69" s="21" t="n"/>
      <c r="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1" t="n"/>
      <c r="Q70" s="21" t="n"/>
      <c r="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1" t="n"/>
      <c r="Q71" s="21" t="n"/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1" t="n"/>
      <c r="Q72" s="21" t="n"/>
      <c r="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1" t="n"/>
      <c r="Q73" s="21" t="n"/>
      <c r="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1" t="n"/>
      <c r="Q74" s="21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1" t="n"/>
      <c r="Q75" s="21" t="n"/>
      <c r="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1" t="n"/>
      <c r="Q76" s="21" t="n"/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1" t="n"/>
      <c r="Q77" s="21" t="n"/>
      <c r="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1" t="n"/>
      <c r="Q78" s="21" t="n"/>
      <c r="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1" t="n"/>
      <c r="Q79" s="21" t="n"/>
      <c r="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1" t="n"/>
      <c r="Q80" s="21" t="n"/>
      <c r="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1" t="n"/>
      <c r="Q81" s="21" t="n"/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1" t="n"/>
      <c r="Q82" s="21" t="n"/>
      <c r="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1" t="n"/>
      <c r="Q83" s="21" t="n"/>
      <c r="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1" t="n"/>
      <c r="Q84" s="21" t="n"/>
      <c r="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1" t="n"/>
      <c r="Q85" s="21" t="n"/>
      <c r="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1" t="n"/>
      <c r="Q86" s="21" t="n"/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1" t="n"/>
      <c r="Q87" s="21" t="n"/>
      <c r="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1" t="n"/>
      <c r="Q88" s="21" t="n"/>
      <c r="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1" t="n"/>
      <c r="Q89" s="21" t="n"/>
      <c r="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1" t="n"/>
      <c r="Q90" s="21" t="n"/>
      <c r="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1" t="n"/>
      <c r="Q91" s="21" t="n"/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1" t="n"/>
      <c r="Q92" s="21" t="n"/>
      <c r="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1" t="n"/>
      <c r="Q93" s="21" t="n"/>
      <c r="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1" t="n"/>
      <c r="Q94" s="21" t="n"/>
      <c r="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1" t="n"/>
      <c r="Q95" s="21" t="n"/>
      <c r="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1" t="n"/>
      <c r="Q96" s="21" t="n"/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1" t="n"/>
      <c r="Q97" s="21" t="n"/>
      <c r="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1" t="n"/>
      <c r="Q98" s="21" t="n"/>
      <c r="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1" t="n"/>
      <c r="Q99" s="21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1" t="n"/>
      <c r="Q100" s="21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1" t="n"/>
      <c r="Q101" s="21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1" t="n"/>
      <c r="Q102" s="21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1" t="n"/>
      <c r="Q103" s="21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1" t="n"/>
      <c r="Q104" s="21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1" t="n"/>
      <c r="Q105" s="21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1" t="n"/>
      <c r="Q106" s="21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1" t="n"/>
      <c r="Q107" s="21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1" t="n"/>
      <c r="Q108" s="21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1" t="n"/>
      <c r="Q109" s="21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1" t="n"/>
      <c r="Q110" s="21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1" t="n"/>
      <c r="Q111" s="21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1" t="n"/>
      <c r="Q112" s="21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1" t="n"/>
      <c r="Q113" s="21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1" t="n"/>
      <c r="Q114" s="21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1" t="n"/>
      <c r="Q115" s="21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1" t="n"/>
      <c r="Q116" s="21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1" t="n"/>
      <c r="Q117" s="21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1" t="n"/>
      <c r="Q118" s="21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1" t="n"/>
      <c r="Q119" s="21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1" t="n"/>
      <c r="Q120" s="21" t="n"/>
      <c r="R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1" t="n"/>
      <c r="Q121" s="21" t="n"/>
      <c r="R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1" t="n"/>
      <c r="Q122" s="21" t="n"/>
      <c r="R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1" t="n"/>
      <c r="Q123" s="21" t="n"/>
      <c r="R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1" t="n"/>
      <c r="Q124" s="21" t="n"/>
      <c r="R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1" t="n"/>
      <c r="Q125" s="21" t="n"/>
      <c r="R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1" t="n"/>
      <c r="Q126" s="21" t="n"/>
      <c r="R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1" t="n"/>
      <c r="Q127" s="21" t="n"/>
      <c r="R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1" t="n"/>
      <c r="Q128" s="21" t="n"/>
      <c r="R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1" t="n"/>
      <c r="Q129" s="21" t="n"/>
      <c r="R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1" t="n"/>
      <c r="Q130" s="21" t="n"/>
      <c r="R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1" t="n"/>
      <c r="Q131" s="21" t="n"/>
      <c r="R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1" t="n"/>
      <c r="Q132" s="21" t="n"/>
      <c r="R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1" t="n"/>
      <c r="Q133" s="21" t="n"/>
      <c r="R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1" t="n"/>
      <c r="Q134" s="21" t="n"/>
      <c r="R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1" t="n"/>
      <c r="Q135" s="21" t="n"/>
      <c r="R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1" t="n"/>
      <c r="Q136" s="21" t="n"/>
      <c r="R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1" t="n"/>
      <c r="Q137" s="21" t="n"/>
      <c r="R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1" t="n"/>
      <c r="Q138" s="21" t="n"/>
      <c r="R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1" t="n"/>
      <c r="Q139" s="21" t="n"/>
      <c r="R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1" t="n"/>
      <c r="Q140" s="21" t="n"/>
      <c r="R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1" t="n"/>
      <c r="Q141" s="21" t="n"/>
      <c r="R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1" t="n"/>
      <c r="Q142" s="21" t="n"/>
      <c r="R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1" t="n"/>
      <c r="Q143" s="21" t="n"/>
      <c r="R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1" t="n"/>
      <c r="Q144" s="21" t="n"/>
      <c r="R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1" t="n"/>
      <c r="Q145" s="21" t="n"/>
      <c r="R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1" t="n"/>
      <c r="Q146" s="21" t="n"/>
      <c r="R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1" t="n"/>
      <c r="Q147" s="21" t="n"/>
      <c r="R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1" t="n"/>
      <c r="Q148" s="21" t="n"/>
      <c r="R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1" t="n"/>
      <c r="Q149" s="21" t="n"/>
      <c r="R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1" t="n"/>
      <c r="Q150" s="21" t="n"/>
      <c r="R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1" t="n"/>
      <c r="Q151" s="21" t="n"/>
      <c r="R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1" t="n"/>
      <c r="Q152" s="21" t="n"/>
      <c r="R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1" t="n"/>
      <c r="Q153" s="21" t="n"/>
      <c r="R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1" t="n"/>
      <c r="Q154" s="21" t="n"/>
      <c r="R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1" t="n"/>
      <c r="Q155" s="21" t="n"/>
      <c r="R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1" t="n"/>
      <c r="Q156" s="21" t="n"/>
      <c r="R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1" t="n"/>
      <c r="Q157" s="21" t="n"/>
      <c r="R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1" t="n"/>
      <c r="Q158" s="21" t="n"/>
      <c r="R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1" t="n"/>
      <c r="Q159" s="21" t="n"/>
      <c r="R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1" t="n"/>
      <c r="Q160" s="21" t="n"/>
      <c r="R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1" t="n"/>
      <c r="Q161" s="21" t="n"/>
      <c r="R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1" t="n"/>
      <c r="Q162" s="21" t="n"/>
      <c r="R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1" t="n"/>
      <c r="Q163" s="21" t="n"/>
      <c r="R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1" t="n"/>
      <c r="Q164" s="21" t="n"/>
      <c r="R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1" t="n"/>
      <c r="Q165" s="21" t="n"/>
      <c r="R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1" t="n"/>
      <c r="Q166" s="21" t="n"/>
      <c r="R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1" t="n"/>
      <c r="Q167" s="21" t="n"/>
      <c r="R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1" t="n"/>
      <c r="Q168" s="21" t="n"/>
      <c r="R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1" t="n"/>
      <c r="Q169" s="21" t="n"/>
      <c r="R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1" t="n"/>
      <c r="Q170" s="21" t="n"/>
      <c r="R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1" t="n"/>
      <c r="Q171" s="21" t="n"/>
      <c r="R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1" t="n"/>
      <c r="Q172" s="21" t="n"/>
      <c r="R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1" t="n"/>
      <c r="Q173" s="21" t="n"/>
      <c r="R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1" t="n"/>
      <c r="Q174" s="21" t="n"/>
      <c r="R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1" t="n"/>
      <c r="Q175" s="21" t="n"/>
      <c r="R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1" t="n"/>
      <c r="Q176" s="21" t="n"/>
      <c r="R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1" t="n"/>
      <c r="Q177" s="21" t="n"/>
      <c r="R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1" t="n"/>
      <c r="Q178" s="21" t="n"/>
      <c r="R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1" t="n"/>
      <c r="Q179" s="21" t="n"/>
      <c r="R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1" t="n"/>
      <c r="Q180" s="21" t="n"/>
      <c r="R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1" t="n"/>
      <c r="Q181" s="21" t="n"/>
      <c r="R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1" t="n"/>
      <c r="Q182" s="21" t="n"/>
      <c r="R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1" t="n"/>
      <c r="Q183" s="21" t="n"/>
      <c r="R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1" t="n"/>
      <c r="Q184" s="21" t="n"/>
      <c r="R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1" t="n"/>
      <c r="Q185" s="21" t="n"/>
      <c r="R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1" t="n"/>
      <c r="Q186" s="21" t="n"/>
      <c r="R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1" t="n"/>
      <c r="Q187" s="21" t="n"/>
      <c r="R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1" t="n"/>
      <c r="Q188" s="21" t="n"/>
      <c r="R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1" t="n"/>
      <c r="Q189" s="21" t="n"/>
      <c r="R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1" t="n"/>
      <c r="Q190" s="21" t="n"/>
      <c r="R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1" t="n"/>
      <c r="Q191" s="21" t="n"/>
      <c r="R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1" t="n"/>
      <c r="Q192" s="21" t="n"/>
      <c r="R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1" t="n"/>
      <c r="Q193" s="21" t="n"/>
      <c r="R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1" t="n"/>
      <c r="Q194" s="21" t="n"/>
      <c r="R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1" t="n"/>
      <c r="Q195" s="21" t="n"/>
      <c r="R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1" t="n"/>
      <c r="Q196" s="21" t="n"/>
      <c r="R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1" t="n"/>
      <c r="Q197" s="21" t="n"/>
      <c r="R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1" t="n"/>
      <c r="Q198" s="21" t="n"/>
      <c r="R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1" t="n"/>
      <c r="Q199" s="21" t="n"/>
      <c r="R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1" t="n"/>
      <c r="Q200" s="21" t="n"/>
      <c r="R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1" t="n"/>
      <c r="Q201" s="21" t="n"/>
      <c r="R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1" t="n"/>
      <c r="Q202" s="21" t="n"/>
      <c r="R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1" t="n"/>
      <c r="Q203" s="21" t="n"/>
      <c r="R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1" t="n"/>
      <c r="Q204" s="21" t="n"/>
      <c r="R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1" t="n"/>
      <c r="Q205" s="21" t="n"/>
      <c r="R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1" t="n"/>
      <c r="Q206" s="21" t="n"/>
      <c r="R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1" t="n"/>
      <c r="Q207" s="21" t="n"/>
      <c r="R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1" t="n"/>
      <c r="Q208" s="21" t="n"/>
      <c r="R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1" t="n"/>
      <c r="Q209" s="21" t="n"/>
      <c r="R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1" t="n"/>
      <c r="Q210" s="21" t="n"/>
      <c r="R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1" t="n"/>
      <c r="Q211" s="21" t="n"/>
      <c r="R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1" t="n"/>
      <c r="Q212" s="21" t="n"/>
      <c r="R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1" t="n"/>
      <c r="Q213" s="21" t="n"/>
      <c r="R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1" t="n"/>
      <c r="Q214" s="21" t="n"/>
      <c r="R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1" t="n"/>
      <c r="Q215" s="21" t="n"/>
      <c r="R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1" t="n"/>
      <c r="Q216" s="21" t="n"/>
      <c r="R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1" t="n"/>
      <c r="Q217" s="21" t="n"/>
      <c r="R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1" t="n"/>
      <c r="Q218" s="21" t="n"/>
      <c r="R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1" t="n"/>
      <c r="Q219" s="21" t="n"/>
      <c r="R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1" t="n"/>
      <c r="Q220" s="21" t="n"/>
      <c r="R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1" t="n"/>
      <c r="Q221" s="21" t="n"/>
      <c r="R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1" t="n"/>
      <c r="Q222" s="21" t="n"/>
      <c r="R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1" t="n"/>
      <c r="Q223" s="21" t="n"/>
      <c r="R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1" t="n"/>
      <c r="Q224" s="21" t="n"/>
      <c r="R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1" t="n"/>
      <c r="Q225" s="21" t="n"/>
      <c r="R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1" t="n"/>
      <c r="Q226" s="21" t="n"/>
      <c r="R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1" t="n"/>
      <c r="Q227" s="21" t="n"/>
      <c r="R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1" t="n"/>
      <c r="Q228" s="21" t="n"/>
      <c r="R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1" t="n"/>
      <c r="Q229" s="21" t="n"/>
      <c r="R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1" t="n"/>
      <c r="Q230" s="21" t="n"/>
      <c r="R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1" t="n"/>
      <c r="Q231" s="21" t="n"/>
      <c r="R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1" t="n"/>
      <c r="Q232" s="21" t="n"/>
      <c r="R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1" t="n"/>
      <c r="Q233" s="21" t="n"/>
      <c r="R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1" t="n"/>
      <c r="Q234" s="21" t="n"/>
      <c r="R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1" t="n"/>
      <c r="Q235" s="21" t="n"/>
      <c r="R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1" t="n"/>
      <c r="Q236" s="21" t="n"/>
      <c r="R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1" t="n"/>
      <c r="Q237" s="21" t="n"/>
      <c r="R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1" t="n"/>
      <c r="Q238" s="21" t="n"/>
      <c r="R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1" t="n"/>
      <c r="Q239" s="21" t="n"/>
      <c r="R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1" t="n"/>
      <c r="Q240" s="21" t="n"/>
      <c r="R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1" t="n"/>
      <c r="Q241" s="21" t="n"/>
      <c r="R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1" t="n"/>
      <c r="Q242" s="21" t="n"/>
      <c r="R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1" t="n"/>
      <c r="Q243" s="21" t="n"/>
      <c r="R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1" t="n"/>
      <c r="Q244" s="21" t="n"/>
      <c r="R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1" t="n"/>
      <c r="Q245" s="21" t="n"/>
      <c r="R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1" t="n"/>
      <c r="Q246" s="21" t="n"/>
      <c r="R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1" t="n"/>
      <c r="Q247" s="21" t="n"/>
      <c r="R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1" t="n"/>
      <c r="Q248" s="21" t="n"/>
      <c r="R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1" t="n"/>
      <c r="Q249" s="21" t="n"/>
      <c r="R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1" t="n"/>
      <c r="Q250" s="21" t="n"/>
      <c r="R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1" t="n"/>
      <c r="Q251" s="21" t="n"/>
      <c r="R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1" t="n"/>
      <c r="Q252" s="21" t="n"/>
      <c r="R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1" t="n"/>
      <c r="Q253" s="21" t="n"/>
      <c r="R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1" t="n"/>
      <c r="Q254" s="21" t="n"/>
      <c r="R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1" t="n"/>
      <c r="Q255" s="21" t="n"/>
      <c r="R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1" t="n"/>
      <c r="Q256" s="21" t="n"/>
      <c r="R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1" t="n"/>
      <c r="Q257" s="21" t="n"/>
      <c r="R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1" t="n"/>
      <c r="Q258" s="21" t="n"/>
      <c r="R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1" t="n"/>
      <c r="Q259" s="21" t="n"/>
      <c r="R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1" t="n"/>
      <c r="Q260" s="21" t="n"/>
      <c r="R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1" t="n"/>
      <c r="Q261" s="21" t="n"/>
      <c r="R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1" t="n"/>
      <c r="Q262" s="21" t="n"/>
      <c r="R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1" t="n"/>
      <c r="Q263" s="21" t="n"/>
      <c r="R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1" t="n"/>
      <c r="Q264" s="21" t="n"/>
      <c r="R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1" t="n"/>
      <c r="Q265" s="21" t="n"/>
      <c r="R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1" t="n"/>
      <c r="Q266" s="21" t="n"/>
      <c r="R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1" t="n"/>
      <c r="Q267" s="21" t="n"/>
      <c r="R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1" t="n"/>
      <c r="Q268" s="21" t="n"/>
      <c r="R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1" t="n"/>
      <c r="Q269" s="21" t="n"/>
      <c r="R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1" t="n"/>
      <c r="Q270" s="21" t="n"/>
      <c r="R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1" t="n"/>
      <c r="Q271" s="21" t="n"/>
      <c r="R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1" t="n"/>
      <c r="Q272" s="21" t="n"/>
      <c r="R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1" t="n"/>
      <c r="Q273" s="21" t="n"/>
      <c r="R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1" t="n"/>
      <c r="Q274" s="21" t="n"/>
      <c r="R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1" t="n"/>
      <c r="Q275" s="21" t="n"/>
      <c r="R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1" t="n"/>
      <c r="Q276" s="21" t="n"/>
      <c r="R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1" t="n"/>
      <c r="Q277" s="21" t="n"/>
      <c r="R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1" t="n"/>
      <c r="Q278" s="21" t="n"/>
      <c r="R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1" t="n"/>
      <c r="Q279" s="21" t="n"/>
      <c r="R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1" t="n"/>
      <c r="Q280" s="21" t="n"/>
      <c r="R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1" t="n"/>
      <c r="Q281" s="21" t="n"/>
      <c r="R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1" t="n"/>
      <c r="Q282" s="21" t="n"/>
      <c r="R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1" t="n"/>
      <c r="Q283" s="21" t="n"/>
      <c r="R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1" t="n"/>
      <c r="Q284" s="21" t="n"/>
      <c r="R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1" t="n"/>
      <c r="Q285" s="21" t="n"/>
      <c r="R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1" t="n"/>
      <c r="Q286" s="21" t="n"/>
      <c r="R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1" t="n"/>
      <c r="Q287" s="21" t="n"/>
      <c r="R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1" t="n"/>
      <c r="Q288" s="21" t="n"/>
      <c r="R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1" t="n"/>
      <c r="Q289" s="21" t="n"/>
      <c r="R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1" t="n"/>
      <c r="Q290" s="21" t="n"/>
      <c r="R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1" t="n"/>
      <c r="Q291" s="21" t="n"/>
      <c r="R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1" t="n"/>
      <c r="Q292" s="21" t="n"/>
      <c r="R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1" t="n"/>
      <c r="Q293" s="21" t="n"/>
      <c r="R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1" t="n"/>
      <c r="Q294" s="21" t="n"/>
      <c r="R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1" t="n"/>
      <c r="Q295" s="21" t="n"/>
      <c r="R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1" t="n"/>
      <c r="Q296" s="21" t="n"/>
      <c r="R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1" t="n"/>
      <c r="Q297" s="21" t="n"/>
      <c r="R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1" t="n"/>
      <c r="Q298" s="21" t="n"/>
      <c r="R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1" t="n"/>
      <c r="Q299" s="21" t="n"/>
      <c r="R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1" t="n"/>
      <c r="Q300" s="21" t="n"/>
      <c r="R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1" t="n"/>
      <c r="Q301" s="21" t="n"/>
      <c r="R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1" t="n"/>
      <c r="Q302" s="21" t="n"/>
      <c r="R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1" t="n"/>
      <c r="Q303" s="21" t="n"/>
      <c r="R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1" t="n"/>
      <c r="Q304" s="21" t="n"/>
      <c r="R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1" t="n"/>
      <c r="Q305" s="21" t="n"/>
      <c r="R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1" t="n"/>
      <c r="Q306" s="21" t="n"/>
      <c r="R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1" t="n"/>
      <c r="Q307" s="21" t="n"/>
      <c r="R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1" t="n"/>
      <c r="Q308" s="21" t="n"/>
      <c r="R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1" t="n"/>
      <c r="Q309" s="21" t="n"/>
      <c r="R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1" t="n"/>
      <c r="Q310" s="21" t="n"/>
      <c r="R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1" t="n"/>
      <c r="Q311" s="21" t="n"/>
      <c r="R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1" t="n"/>
      <c r="Q312" s="21" t="n"/>
      <c r="R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1" t="n"/>
      <c r="Q313" s="21" t="n"/>
      <c r="R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1" t="n"/>
      <c r="Q314" s="21" t="n"/>
      <c r="R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1" t="n"/>
      <c r="Q315" s="21" t="n"/>
      <c r="R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1" t="n"/>
      <c r="Q316" s="21" t="n"/>
      <c r="R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1" t="n"/>
      <c r="Q317" s="21" t="n"/>
      <c r="R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1" t="n"/>
      <c r="Q318" s="21" t="n"/>
      <c r="R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1" t="n"/>
      <c r="Q319" s="21" t="n"/>
      <c r="R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1" t="n"/>
      <c r="Q320" s="21" t="n"/>
      <c r="R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1" t="n"/>
      <c r="Q321" s="21" t="n"/>
      <c r="R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1" t="n"/>
      <c r="Q322" s="21" t="n"/>
      <c r="R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1" t="n"/>
      <c r="Q323" s="21" t="n"/>
      <c r="R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1" t="n"/>
      <c r="Q324" s="21" t="n"/>
      <c r="R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1" t="n"/>
      <c r="Q325" s="21" t="n"/>
      <c r="R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1" t="n"/>
      <c r="Q326" s="21" t="n"/>
      <c r="R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1" t="n"/>
      <c r="Q327" s="21" t="n"/>
      <c r="R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1" t="n"/>
      <c r="Q328" s="21" t="n"/>
      <c r="R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1" t="n"/>
      <c r="Q329" s="21" t="n"/>
      <c r="R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1" t="n"/>
      <c r="Q330" s="21" t="n"/>
      <c r="R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1" t="n"/>
      <c r="Q331" s="21" t="n"/>
      <c r="R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1" t="n"/>
      <c r="Q332" s="21" t="n"/>
      <c r="R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1" t="n"/>
      <c r="Q333" s="21" t="n"/>
      <c r="R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1" t="n"/>
      <c r="Q334" s="21" t="n"/>
      <c r="R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1" t="n"/>
      <c r="Q335" s="21" t="n"/>
      <c r="R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1" t="n"/>
      <c r="Q336" s="21" t="n"/>
      <c r="R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1" t="n"/>
      <c r="Q337" s="21" t="n"/>
      <c r="R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1" t="n"/>
      <c r="Q338" s="21" t="n"/>
      <c r="R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1" t="n"/>
      <c r="Q339" s="21" t="n"/>
      <c r="R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1" t="n"/>
      <c r="Q340" s="21" t="n"/>
      <c r="R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1" t="n"/>
      <c r="Q341" s="21" t="n"/>
      <c r="R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1" t="n"/>
      <c r="Q342" s="21" t="n"/>
      <c r="R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1" t="n"/>
      <c r="Q343" s="21" t="n"/>
      <c r="R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1" t="n"/>
      <c r="Q344" s="21" t="n"/>
      <c r="R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1" t="n"/>
      <c r="Q345" s="21" t="n"/>
      <c r="R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1" t="n"/>
      <c r="Q346" s="21" t="n"/>
      <c r="R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1" t="n"/>
      <c r="Q347" s="21" t="n"/>
      <c r="R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1" t="n"/>
      <c r="Q348" s="21" t="n"/>
      <c r="R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1" t="n"/>
      <c r="Q349" s="21" t="n"/>
      <c r="R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1" t="n"/>
      <c r="Q350" s="21" t="n"/>
      <c r="R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1" t="n"/>
      <c r="Q351" s="21" t="n"/>
      <c r="R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1" t="n"/>
      <c r="Q352" s="21" t="n"/>
      <c r="R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1" t="n"/>
      <c r="Q353" s="21" t="n"/>
      <c r="R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1" t="n"/>
      <c r="Q354" s="21" t="n"/>
      <c r="R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1" t="n"/>
      <c r="Q355" s="21" t="n"/>
      <c r="R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1" t="n"/>
      <c r="Q356" s="21" t="n"/>
      <c r="R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1" t="n"/>
      <c r="Q357" s="21" t="n"/>
      <c r="R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1" t="n"/>
      <c r="Q358" s="21" t="n"/>
      <c r="R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1" t="n"/>
      <c r="Q359" s="21" t="n"/>
      <c r="R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1" t="n"/>
      <c r="Q360" s="21" t="n"/>
      <c r="R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1" t="n"/>
      <c r="Q361" s="21" t="n"/>
      <c r="R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1" t="n"/>
      <c r="Q362" s="21" t="n"/>
      <c r="R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1" t="n"/>
      <c r="Q363" s="21" t="n"/>
      <c r="R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1" t="n"/>
      <c r="Q364" s="21" t="n"/>
      <c r="R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1" t="n"/>
      <c r="Q365" s="21" t="n"/>
      <c r="R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1" t="n"/>
      <c r="Q366" s="21" t="n"/>
      <c r="R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1" t="n"/>
      <c r="Q367" s="21" t="n"/>
      <c r="R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1" t="n"/>
      <c r="Q368" s="21" t="n"/>
      <c r="R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1" t="n"/>
      <c r="Q369" s="21" t="n"/>
      <c r="R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1" t="n"/>
      <c r="Q370" s="21" t="n"/>
      <c r="R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1" t="n"/>
      <c r="Q371" s="21" t="n"/>
      <c r="R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1" t="n"/>
      <c r="Q372" s="21" t="n"/>
      <c r="R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1" t="n"/>
      <c r="Q373" s="21" t="n"/>
      <c r="R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1" t="n"/>
      <c r="Q374" s="21" t="n"/>
      <c r="R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1" t="n"/>
      <c r="Q375" s="21" t="n"/>
      <c r="R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1" t="n"/>
      <c r="Q376" s="21" t="n"/>
      <c r="R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1" t="n"/>
      <c r="Q377" s="21" t="n"/>
      <c r="R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1" t="n"/>
      <c r="Q378" s="21" t="n"/>
      <c r="R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1" t="n"/>
      <c r="Q379" s="21" t="n"/>
      <c r="R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1" t="n"/>
      <c r="Q380" s="21" t="n"/>
      <c r="R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1" t="n"/>
      <c r="Q381" s="21" t="n"/>
      <c r="R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1" t="n"/>
      <c r="Q382" s="21" t="n"/>
      <c r="R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1" t="n"/>
      <c r="Q383" s="21" t="n"/>
      <c r="R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1" t="n"/>
      <c r="Q384" s="21" t="n"/>
      <c r="R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1" t="n"/>
      <c r="Q385" s="21" t="n"/>
      <c r="R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1" t="n"/>
      <c r="Q386" s="21" t="n"/>
      <c r="R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1" t="n"/>
      <c r="Q387" s="21" t="n"/>
      <c r="R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1" t="n"/>
      <c r="Q388" s="21" t="n"/>
      <c r="R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1" t="n"/>
      <c r="Q389" s="21" t="n"/>
      <c r="R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1" t="n"/>
      <c r="Q390" s="21" t="n"/>
      <c r="R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1" t="n"/>
      <c r="Q391" s="21" t="n"/>
      <c r="R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1" t="n"/>
      <c r="Q392" s="21" t="n"/>
      <c r="R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1" t="n"/>
      <c r="Q393" s="21" t="n"/>
      <c r="R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1" t="n"/>
      <c r="Q394" s="21" t="n"/>
      <c r="R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1" t="n"/>
      <c r="Q395" s="21" t="n"/>
      <c r="R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1" t="n"/>
      <c r="Q396" s="21" t="n"/>
      <c r="R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1" t="n"/>
      <c r="Q397" s="21" t="n"/>
      <c r="R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1" t="n"/>
      <c r="Q398" s="21" t="n"/>
      <c r="R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1" t="n"/>
      <c r="Q399" s="21" t="n"/>
      <c r="R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1" t="n"/>
      <c r="Q400" s="21" t="n"/>
      <c r="R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1" t="n"/>
      <c r="Q401" s="21" t="n"/>
      <c r="R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1" t="n"/>
      <c r="Q402" s="21" t="n"/>
      <c r="R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1" t="n"/>
      <c r="Q403" s="21" t="n"/>
      <c r="R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1" t="n"/>
      <c r="Q404" s="21" t="n"/>
      <c r="R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1" t="n"/>
      <c r="Q405" s="21" t="n"/>
      <c r="R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1" t="n"/>
      <c r="Q406" s="21" t="n"/>
      <c r="R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1" t="n"/>
      <c r="Q407" s="21" t="n"/>
      <c r="R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1" t="n"/>
      <c r="Q408" s="21" t="n"/>
      <c r="R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1" t="n"/>
      <c r="Q409" s="21" t="n"/>
      <c r="R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1" t="n"/>
      <c r="Q410" s="21" t="n"/>
      <c r="R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1" t="n"/>
      <c r="Q411" s="21" t="n"/>
      <c r="R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1" t="n"/>
      <c r="Q412" s="21" t="n"/>
      <c r="R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1" t="n"/>
      <c r="Q413" s="21" t="n"/>
      <c r="R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1" t="n"/>
      <c r="Q414" s="21" t="n"/>
      <c r="R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1" t="n"/>
      <c r="Q415" s="21" t="n"/>
      <c r="R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1" t="n"/>
      <c r="Q416" s="21" t="n"/>
      <c r="R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1" t="n"/>
      <c r="Q417" s="21" t="n"/>
      <c r="R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1" t="n"/>
      <c r="Q418" s="21" t="n"/>
      <c r="R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1" t="n"/>
      <c r="Q419" s="21" t="n"/>
      <c r="R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1" t="n"/>
      <c r="Q420" s="21" t="n"/>
      <c r="R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1" t="n"/>
      <c r="Q421" s="21" t="n"/>
      <c r="R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1" t="n"/>
      <c r="Q422" s="21" t="n"/>
      <c r="R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1" t="n"/>
      <c r="Q423" s="21" t="n"/>
      <c r="R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1" t="n"/>
      <c r="Q424" s="21" t="n"/>
      <c r="R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1" t="n"/>
      <c r="Q425" s="21" t="n"/>
      <c r="R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1" t="n"/>
      <c r="Q426" s="21" t="n"/>
      <c r="R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1" t="n"/>
      <c r="Q427" s="21" t="n"/>
      <c r="R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1" t="n"/>
      <c r="Q428" s="21" t="n"/>
      <c r="R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1" t="n"/>
      <c r="Q429" s="21" t="n"/>
      <c r="R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1" t="n"/>
      <c r="Q430" s="21" t="n"/>
      <c r="R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1" t="n"/>
      <c r="Q431" s="21" t="n"/>
      <c r="R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1" t="n"/>
      <c r="Q432" s="21" t="n"/>
      <c r="R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1" t="n"/>
      <c r="Q433" s="21" t="n"/>
      <c r="R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1" t="n"/>
      <c r="Q434" s="21" t="n"/>
      <c r="R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1" t="n"/>
      <c r="Q435" s="21" t="n"/>
      <c r="R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1" t="n"/>
      <c r="Q436" s="21" t="n"/>
      <c r="R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1" t="n"/>
      <c r="Q437" s="21" t="n"/>
      <c r="R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1" t="n"/>
      <c r="Q438" s="21" t="n"/>
      <c r="R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1" t="n"/>
      <c r="Q439" s="21" t="n"/>
      <c r="R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1" t="n"/>
      <c r="Q440" s="21" t="n"/>
      <c r="R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1" t="n"/>
      <c r="Q441" s="21" t="n"/>
      <c r="R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1" t="n"/>
      <c r="Q442" s="21" t="n"/>
      <c r="R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1" t="n"/>
      <c r="Q443" s="21" t="n"/>
      <c r="R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1" t="n"/>
      <c r="Q444" s="21" t="n"/>
      <c r="R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1" t="n"/>
      <c r="Q445" s="21" t="n"/>
      <c r="R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1" t="n"/>
      <c r="Q446" s="21" t="n"/>
      <c r="R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1" t="n"/>
      <c r="Q447" s="21" t="n"/>
      <c r="R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1" t="n"/>
      <c r="Q448" s="21" t="n"/>
      <c r="R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1" t="n"/>
      <c r="Q449" s="21" t="n"/>
      <c r="R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1" t="n"/>
      <c r="Q450" s="21" t="n"/>
      <c r="R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1" t="n"/>
      <c r="Q451" s="21" t="n"/>
      <c r="R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1" t="n"/>
      <c r="Q452" s="21" t="n"/>
      <c r="R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1" t="n"/>
      <c r="Q453" s="21" t="n"/>
      <c r="R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1" t="n"/>
      <c r="Q454" s="21" t="n"/>
      <c r="R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1" t="n"/>
      <c r="Q455" s="21" t="n"/>
      <c r="R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1" t="n"/>
      <c r="Q456" s="21" t="n"/>
      <c r="R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1" t="n"/>
      <c r="Q457" s="21" t="n"/>
      <c r="R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1" t="n"/>
      <c r="Q458" s="21" t="n"/>
      <c r="R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1" t="n"/>
      <c r="Q459" s="21" t="n"/>
      <c r="R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1" t="n"/>
      <c r="Q460" s="21" t="n"/>
      <c r="R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1" t="n"/>
      <c r="Q461" s="21" t="n"/>
      <c r="R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1" t="n"/>
      <c r="Q462" s="21" t="n"/>
      <c r="R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1" t="n"/>
      <c r="Q463" s="21" t="n"/>
      <c r="R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1" t="n"/>
      <c r="Q464" s="21" t="n"/>
      <c r="R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1" t="n"/>
      <c r="Q465" s="21" t="n"/>
      <c r="R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1" t="n"/>
      <c r="Q466" s="21" t="n"/>
      <c r="R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1" t="n"/>
      <c r="Q467" s="21" t="n"/>
      <c r="R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1" t="n"/>
      <c r="Q468" s="21" t="n"/>
      <c r="R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1" t="n"/>
      <c r="Q469" s="21" t="n"/>
      <c r="R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1" t="n"/>
      <c r="Q470" s="21" t="n"/>
      <c r="R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1" t="n"/>
      <c r="Q471" s="21" t="n"/>
      <c r="R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1" t="n"/>
      <c r="Q472" s="21" t="n"/>
      <c r="R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1" t="n"/>
      <c r="Q473" s="21" t="n"/>
      <c r="R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1" t="n"/>
      <c r="Q474" s="21" t="n"/>
      <c r="R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1" t="n"/>
      <c r="Q475" s="21" t="n"/>
      <c r="R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1" t="n"/>
      <c r="Q476" s="21" t="n"/>
      <c r="R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1" t="n"/>
      <c r="Q477" s="21" t="n"/>
      <c r="R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1" t="n"/>
      <c r="Q478" s="21" t="n"/>
      <c r="R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1" t="n"/>
      <c r="Q479" s="21" t="n"/>
      <c r="R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1" t="n"/>
      <c r="Q480" s="21" t="n"/>
      <c r="R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1" t="n"/>
      <c r="Q481" s="21" t="n"/>
      <c r="R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1" t="n"/>
      <c r="Q482" s="21" t="n"/>
      <c r="R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1" t="n"/>
      <c r="Q483" s="21" t="n"/>
      <c r="R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1" t="n"/>
      <c r="Q484" s="21" t="n"/>
      <c r="R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1" t="n"/>
      <c r="Q485" s="21" t="n"/>
      <c r="R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1" t="n"/>
      <c r="Q486" s="21" t="n"/>
      <c r="R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1" t="n"/>
      <c r="Q487" s="21" t="n"/>
      <c r="R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1" t="n"/>
      <c r="Q488" s="21" t="n"/>
      <c r="R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1" t="n"/>
      <c r="Q489" s="21" t="n"/>
      <c r="R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1" t="n"/>
      <c r="Q490" s="21" t="n"/>
      <c r="R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1" t="n"/>
      <c r="Q491" s="21" t="n"/>
      <c r="R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1" t="n"/>
      <c r="Q492" s="21" t="n"/>
      <c r="R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1" t="n"/>
      <c r="Q493" s="21" t="n"/>
      <c r="R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1" t="n"/>
      <c r="Q494" s="21" t="n"/>
      <c r="R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1" t="n"/>
      <c r="Q495" s="21" t="n"/>
      <c r="R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1" t="n"/>
      <c r="Q496" s="21" t="n"/>
      <c r="R496" s="2" t="n"/>
    </row>
  </sheetData>
  <mergeCells count="3">
    <mergeCell ref="A3:N3"/>
    <mergeCell ref="A2:N2"/>
    <mergeCell ref="A1:N1"/>
  </mergeCells>
  <dataValidations count="3">
    <dataValidation sqref="H6:H500" showDropDown="0" showInputMessage="0" showErrorMessage="0" allowBlank="0" type="list">
      <formula1>Catalogos!$B$6:$B$11</formula1>
    </dataValidation>
    <dataValidation sqref="I6:I500" showDropDown="0" showInputMessage="0" showErrorMessage="0" allowBlank="0" type="list">
      <formula1>Catalogos!$A$6:$A$10</formula1>
    </dataValidation>
    <dataValidation sqref="O6:O500" showDropDown="0" showInputMessage="0" showErrorMessage="0" allowBlank="0" type="list">
      <formula1>Catalogos!$E$6:$E$9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4" customWidth="1" min="4" max="4"/>
    <col width="14" customWidth="1" min="5" max="5"/>
    <col width="18" customWidth="1" min="6" max="6"/>
    <col width="28" customWidth="1" min="7" max="7"/>
    <col width="16" customWidth="1" min="8" max="8"/>
    <col width="24" customWidth="1" min="9" max="9"/>
    <col width="18" customWidth="1" min="10" max="10"/>
    <col width="24" customWidth="1" min="11" max="11"/>
  </cols>
  <sheetData>
    <row r="1">
      <c r="A1" s="4" t="inlineStr">
        <is>
          <t>Logos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Activos multimedia de empresa. Guardar los archivos reales en la carpeta logos/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4" customHeight="1">
      <c r="A3" s="9" t="inlineStr">
        <is>
          <t>Workbook temporal para sustituir listas de SharePoint. Usar valores controlados y dejar los campos no capturados como 'No informado' o 'Pendiente'.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inlineStr">
        <is>
          <t>asset_id</t>
        </is>
      </c>
      <c r="B5" s="12" t="inlineStr">
        <is>
          <t>company_id</t>
        </is>
      </c>
      <c r="C5" s="12" t="inlineStr">
        <is>
          <t>asset_type</t>
        </is>
      </c>
      <c r="D5" s="12" t="inlineStr">
        <is>
          <t>file_name</t>
        </is>
      </c>
      <c r="E5" s="12" t="inlineStr">
        <is>
          <t>file_extension</t>
        </is>
      </c>
      <c r="F5" s="12" t="inlineStr">
        <is>
          <t>mime_type</t>
        </is>
      </c>
      <c r="G5" s="12" t="inlineStr">
        <is>
          <t>relative_path</t>
        </is>
      </c>
      <c r="H5" s="12" t="inlineStr">
        <is>
          <t>preview_status</t>
        </is>
      </c>
      <c r="I5" s="12" t="inlineStr">
        <is>
          <t>hash_reference</t>
        </is>
      </c>
      <c r="J5" s="12" t="inlineStr">
        <is>
          <t>last_updated_at</t>
        </is>
      </c>
      <c r="K5" s="12" t="inlineStr">
        <is>
          <t>notes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logo-CMP-20260521212010-5709E8</t>
        </is>
      </c>
      <c r="B6" s="2" t="inlineStr">
        <is>
          <t>CMP-20260521212010-5709E8</t>
        </is>
      </c>
      <c r="C6" s="2" t="inlineStr">
        <is>
          <t>Logo</t>
        </is>
      </c>
      <c r="D6" s="2" t="inlineStr">
        <is>
          <t>rafa-corp_CMP-20260521212010-5709E8.png</t>
        </is>
      </c>
      <c r="E6" s="2" t="inlineStr">
        <is>
          <t>png</t>
        </is>
      </c>
      <c r="F6" s="2" t="inlineStr">
        <is>
          <t>image/png</t>
        </is>
      </c>
      <c r="G6" s="2" t="inlineStr">
        <is>
          <t>logos/rafa-corp_CMP-20260521212010-5709E8.png</t>
        </is>
      </c>
      <c r="H6" s="2" t="inlineStr">
        <is>
          <t>Activo</t>
        </is>
      </c>
      <c r="I6" s="2" t="inlineStr"/>
      <c r="J6" s="21" t="inlineStr">
        <is>
          <t>2026-05-21 21:20</t>
        </is>
      </c>
      <c r="K6" s="2" t="inlineStr">
        <is>
          <t>Logo sincronizado desde E-scale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1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1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1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1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1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1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1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1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1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1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1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1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1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1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1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1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1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1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1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1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1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1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1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1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1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1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1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1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1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1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1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1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1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1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1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1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1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1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1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1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1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1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1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1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1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1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1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1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1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1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1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1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1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1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1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1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1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1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1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1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1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1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1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1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1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1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1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1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1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1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1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1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1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1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1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1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1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1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1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1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1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1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1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1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1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1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1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1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1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1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1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1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1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1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1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1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1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1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1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1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1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1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1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1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1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1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1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1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1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1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1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1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1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1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1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1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1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1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1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1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1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1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1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1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1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1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1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1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1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1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1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1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1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1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1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1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1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1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1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1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1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1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1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1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1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1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1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1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1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1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1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1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1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1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1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1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1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1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1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1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1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1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1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1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1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1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1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1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1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1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1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1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1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1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1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1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1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1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1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1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1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1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1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1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1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1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1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1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1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1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1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1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1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1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1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1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1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1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1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1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1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1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1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1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1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1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1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1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1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1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1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1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1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1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1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1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1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1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1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1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1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1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1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1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1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1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1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1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1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1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1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1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1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1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1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1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1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1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1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1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1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1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1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1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1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1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1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1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1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1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1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1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1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1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1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1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1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1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1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1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1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1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1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1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1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1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1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1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1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1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1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1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1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1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1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1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1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1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1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1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1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1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1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1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1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1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1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1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1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1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1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1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1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1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1" t="n"/>
      <c r="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1" t="n"/>
      <c r="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1" t="n"/>
      <c r="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1" t="n"/>
      <c r="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1" t="n"/>
      <c r="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1" t="n"/>
      <c r="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1" t="n"/>
      <c r="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1" t="n"/>
      <c r="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1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1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1" t="n"/>
      <c r="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1" t="n"/>
      <c r="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1" t="n"/>
      <c r="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1" t="n"/>
      <c r="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1" t="n"/>
      <c r="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1" t="n"/>
      <c r="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1" t="n"/>
      <c r="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1" t="n"/>
      <c r="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1" t="n"/>
      <c r="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1" t="n"/>
      <c r="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1" t="n"/>
      <c r="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1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1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1" t="n"/>
      <c r="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1" t="n"/>
      <c r="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1" t="n"/>
      <c r="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1" t="n"/>
      <c r="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1" t="n"/>
      <c r="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1" t="n"/>
      <c r="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1" t="n"/>
      <c r="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1" t="n"/>
      <c r="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1" t="n"/>
      <c r="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1" t="n"/>
      <c r="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1" t="n"/>
      <c r="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1" t="n"/>
      <c r="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1" t="n"/>
      <c r="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1" t="n"/>
      <c r="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1" t="n"/>
      <c r="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1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1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1" t="n"/>
      <c r="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1" t="n"/>
      <c r="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1" t="n"/>
      <c r="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1" t="n"/>
      <c r="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1" t="n"/>
      <c r="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1" t="n"/>
      <c r="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1" t="n"/>
      <c r="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1" t="n"/>
      <c r="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1" t="n"/>
      <c r="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1" t="n"/>
      <c r="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1" t="n"/>
      <c r="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1" t="n"/>
      <c r="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1" t="n"/>
      <c r="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1" t="n"/>
      <c r="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1" t="n"/>
      <c r="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1" t="n"/>
      <c r="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1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1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1" t="n"/>
      <c r="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1" t="n"/>
      <c r="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1" t="n"/>
      <c r="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1" t="n"/>
      <c r="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1" t="n"/>
      <c r="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1" t="n"/>
      <c r="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1" t="n"/>
      <c r="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1" t="n"/>
      <c r="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1" t="n"/>
      <c r="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1" t="n"/>
      <c r="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1" t="n"/>
      <c r="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1" t="n"/>
      <c r="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1" t="n"/>
      <c r="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1" t="n"/>
      <c r="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1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1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1" t="n"/>
      <c r="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1" t="n"/>
      <c r="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1" t="n"/>
      <c r="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1" t="n"/>
      <c r="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1" t="n"/>
      <c r="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1" t="n"/>
      <c r="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1" t="n"/>
      <c r="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1" t="n"/>
      <c r="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1" t="n"/>
      <c r="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1" t="n"/>
      <c r="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1" t="n"/>
      <c r="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1" t="n"/>
      <c r="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1" t="n"/>
      <c r="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1" t="n"/>
      <c r="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1" t="n"/>
      <c r="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1" t="n"/>
      <c r="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1" t="n"/>
      <c r="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1" t="n"/>
      <c r="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1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1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1" t="n"/>
      <c r="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1" t="n"/>
      <c r="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1" t="n"/>
      <c r="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1" t="n"/>
      <c r="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1" t="n"/>
      <c r="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1" t="n"/>
      <c r="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1" t="n"/>
      <c r="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1" t="n"/>
      <c r="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1" t="n"/>
      <c r="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1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1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1" t="n"/>
      <c r="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1" t="n"/>
      <c r="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1" t="n"/>
      <c r="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1" t="n"/>
      <c r="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1" t="n"/>
      <c r="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1" t="n"/>
      <c r="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1" t="n"/>
      <c r="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1" t="n"/>
      <c r="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1" t="n"/>
      <c r="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1" t="n"/>
      <c r="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1" t="n"/>
      <c r="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1" t="n"/>
      <c r="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1" t="n"/>
      <c r="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1" t="n"/>
      <c r="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1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1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1" t="n"/>
      <c r="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1" t="n"/>
      <c r="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1" t="n"/>
      <c r="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1" t="n"/>
      <c r="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1" t="n"/>
      <c r="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1" t="n"/>
      <c r="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1" t="n"/>
      <c r="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1" t="n"/>
      <c r="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1" t="n"/>
      <c r="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1" t="n"/>
      <c r="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1" t="n"/>
      <c r="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1" t="n"/>
      <c r="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1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1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1" t="n"/>
      <c r="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1" t="n"/>
      <c r="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1" t="n"/>
      <c r="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1" t="n"/>
      <c r="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1" t="n"/>
      <c r="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1" t="n"/>
      <c r="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1" t="n"/>
      <c r="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1" t="n"/>
      <c r="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1" t="n"/>
      <c r="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1" t="n"/>
      <c r="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1" t="n"/>
      <c r="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1" t="n"/>
      <c r="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1" t="n"/>
      <c r="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1" t="n"/>
      <c r="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1" t="n"/>
      <c r="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1" t="n"/>
      <c r="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1" t="n"/>
      <c r="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1" t="n"/>
      <c r="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1" t="n"/>
      <c r="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1" t="n"/>
      <c r="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1" t="n"/>
      <c r="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1" t="n"/>
      <c r="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1" t="n"/>
      <c r="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1" t="n"/>
      <c r="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1" t="n"/>
      <c r="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1" t="n"/>
      <c r="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1" t="n"/>
      <c r="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1" t="n"/>
      <c r="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1" t="n"/>
      <c r="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1" t="n"/>
      <c r="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1" t="n"/>
      <c r="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1" t="n"/>
      <c r="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1" t="n"/>
      <c r="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1" t="n"/>
      <c r="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1" t="n"/>
      <c r="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1" t="n"/>
      <c r="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1" t="n"/>
      <c r="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1" t="n"/>
      <c r="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1" t="n"/>
      <c r="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1" t="n"/>
      <c r="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1" t="n"/>
      <c r="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1" t="n"/>
      <c r="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1" t="n"/>
      <c r="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1" t="n"/>
      <c r="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1" t="n"/>
      <c r="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1" t="n"/>
      <c r="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1" t="n"/>
      <c r="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1" t="n"/>
      <c r="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1" t="n"/>
      <c r="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1" t="n"/>
      <c r="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1" t="n"/>
      <c r="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1" t="n"/>
      <c r="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1" t="n"/>
      <c r="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1" t="n"/>
      <c r="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1" t="n"/>
      <c r="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1" t="n"/>
      <c r="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1" t="n"/>
      <c r="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1" t="n"/>
      <c r="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1" t="n"/>
      <c r="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1" t="n"/>
      <c r="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1" t="n"/>
      <c r="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1" t="n"/>
      <c r="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1" t="n"/>
      <c r="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1" t="n"/>
      <c r="K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1" t="n"/>
      <c r="K500" s="2" t="n"/>
    </row>
  </sheetData>
  <mergeCells count="3">
    <mergeCell ref="A3:N3"/>
    <mergeCell ref="A2:N2"/>
    <mergeCell ref="A1:N1"/>
  </mergeCells>
  <dataValidations count="2">
    <dataValidation sqref="C6:C500" showDropDown="0" showInputMessage="0" showErrorMessage="0" allowBlank="0" type="list">
      <formula1>Catalogos!$I$6:$I$9</formula1>
    </dataValidation>
    <dataValidation sqref="H6:H500" showDropDown="0" showInputMessage="0" showErrorMessage="0" allowBlank="0" type="list">
      <formula1>Catalogos!$E$6:$E$9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2" customWidth="1" min="12" max="12"/>
    <col width="16" customWidth="1" min="13" max="13"/>
    <col width="16" customWidth="1" min="14" max="14"/>
    <col width="18" customWidth="1" min="15" max="15"/>
    <col width="18" customWidth="1" min="16" max="16"/>
    <col width="24" customWidth="1" min="17" max="17"/>
  </cols>
  <sheetData>
    <row r="1">
      <c r="A1" s="4" t="inlineStr">
        <is>
          <t>Suscripciones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Seguimiento de plan, ciclo y estado comercial por empresa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4" customHeight="1">
      <c r="A3" s="9" t="inlineStr">
        <is>
          <t>Workbook temporal para sustituir listas de SharePoint. Usar valores controlados y dejar los campos no capturados como 'No informado' o 'Pendiente'.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inlineStr">
        <is>
          <t>subscription_id</t>
        </is>
      </c>
      <c r="B5" s="12" t="inlineStr">
        <is>
          <t>company_id</t>
        </is>
      </c>
      <c r="C5" s="12" t="inlineStr">
        <is>
          <t>plan_name</t>
        </is>
      </c>
      <c r="D5" s="12" t="inlineStr">
        <is>
          <t>billing_cycle</t>
        </is>
      </c>
      <c r="E5" s="12" t="inlineStr">
        <is>
          <t>status</t>
        </is>
      </c>
      <c r="F5" s="12" t="inlineStr">
        <is>
          <t>seats_contracted</t>
        </is>
      </c>
      <c r="G5" s="12" t="inlineStr">
        <is>
          <t>monthly_price_eur</t>
        </is>
      </c>
      <c r="H5" s="12" t="inlineStr">
        <is>
          <t>annual_price_eur</t>
        </is>
      </c>
      <c r="I5" s="12" t="inlineStr">
        <is>
          <t>start_date</t>
        </is>
      </c>
      <c r="J5" s="12" t="inlineStr">
        <is>
          <t>end_date</t>
        </is>
      </c>
      <c r="K5" s="12" t="inlineStr">
        <is>
          <t>renews_at</t>
        </is>
      </c>
      <c r="L5" s="12" t="inlineStr">
        <is>
          <t>trial_flag</t>
        </is>
      </c>
      <c r="M5" s="12" t="inlineStr">
        <is>
          <t>payment_status</t>
        </is>
      </c>
      <c r="N5" s="12" t="inlineStr">
        <is>
          <t>source_system</t>
        </is>
      </c>
      <c r="O5" s="12" t="inlineStr">
        <is>
          <t>created_at</t>
        </is>
      </c>
      <c r="P5" s="12" t="inlineStr">
        <is>
          <t>updated_at</t>
        </is>
      </c>
      <c r="Q5" s="12" t="inlineStr">
        <is>
          <t>notes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0" t="n"/>
      <c r="G6" s="22" t="n"/>
      <c r="H6" s="22" t="n"/>
      <c r="I6" s="21" t="n"/>
      <c r="J6" s="21" t="n"/>
      <c r="K6" s="21" t="n"/>
      <c r="L6" s="2" t="n"/>
      <c r="M6" s="2" t="n"/>
      <c r="N6" s="2" t="n"/>
      <c r="O6" s="21" t="n"/>
      <c r="P6" s="21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0" t="n"/>
      <c r="G7" s="22" t="n"/>
      <c r="H7" s="22" t="n"/>
      <c r="I7" s="21" t="n"/>
      <c r="J7" s="21" t="n"/>
      <c r="K7" s="21" t="n"/>
      <c r="L7" s="2" t="n"/>
      <c r="M7" s="2" t="n"/>
      <c r="N7" s="2" t="n"/>
      <c r="O7" s="21" t="n"/>
      <c r="P7" s="21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0" t="n"/>
      <c r="G8" s="22" t="n"/>
      <c r="H8" s="22" t="n"/>
      <c r="I8" s="21" t="n"/>
      <c r="J8" s="21" t="n"/>
      <c r="K8" s="21" t="n"/>
      <c r="L8" s="2" t="n"/>
      <c r="M8" s="2" t="n"/>
      <c r="N8" s="2" t="n"/>
      <c r="O8" s="21" t="n"/>
      <c r="P8" s="21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0" t="n"/>
      <c r="G9" s="22" t="n"/>
      <c r="H9" s="22" t="n"/>
      <c r="I9" s="21" t="n"/>
      <c r="J9" s="21" t="n"/>
      <c r="K9" s="21" t="n"/>
      <c r="L9" s="2" t="n"/>
      <c r="M9" s="2" t="n"/>
      <c r="N9" s="2" t="n"/>
      <c r="O9" s="21" t="n"/>
      <c r="P9" s="21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0" t="n"/>
      <c r="G10" s="22" t="n"/>
      <c r="H10" s="22" t="n"/>
      <c r="I10" s="21" t="n"/>
      <c r="J10" s="21" t="n"/>
      <c r="K10" s="21" t="n"/>
      <c r="L10" s="2" t="n"/>
      <c r="M10" s="2" t="n"/>
      <c r="N10" s="2" t="n"/>
      <c r="O10" s="21" t="n"/>
      <c r="P10" s="21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0" t="n"/>
      <c r="G11" s="22" t="n"/>
      <c r="H11" s="22" t="n"/>
      <c r="I11" s="21" t="n"/>
      <c r="J11" s="21" t="n"/>
      <c r="K11" s="21" t="n"/>
      <c r="L11" s="2" t="n"/>
      <c r="M11" s="2" t="n"/>
      <c r="N11" s="2" t="n"/>
      <c r="O11" s="21" t="n"/>
      <c r="P11" s="21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0" t="n"/>
      <c r="G12" s="22" t="n"/>
      <c r="H12" s="22" t="n"/>
      <c r="I12" s="21" t="n"/>
      <c r="J12" s="21" t="n"/>
      <c r="K12" s="21" t="n"/>
      <c r="L12" s="2" t="n"/>
      <c r="M12" s="2" t="n"/>
      <c r="N12" s="2" t="n"/>
      <c r="O12" s="21" t="n"/>
      <c r="P12" s="21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0" t="n"/>
      <c r="G13" s="22" t="n"/>
      <c r="H13" s="22" t="n"/>
      <c r="I13" s="21" t="n"/>
      <c r="J13" s="21" t="n"/>
      <c r="K13" s="21" t="n"/>
      <c r="L13" s="2" t="n"/>
      <c r="M13" s="2" t="n"/>
      <c r="N13" s="2" t="n"/>
      <c r="O13" s="21" t="n"/>
      <c r="P13" s="21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0" t="n"/>
      <c r="G14" s="22" t="n"/>
      <c r="H14" s="22" t="n"/>
      <c r="I14" s="21" t="n"/>
      <c r="J14" s="21" t="n"/>
      <c r="K14" s="21" t="n"/>
      <c r="L14" s="2" t="n"/>
      <c r="M14" s="2" t="n"/>
      <c r="N14" s="2" t="n"/>
      <c r="O14" s="21" t="n"/>
      <c r="P14" s="21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0" t="n"/>
      <c r="G15" s="22" t="n"/>
      <c r="H15" s="22" t="n"/>
      <c r="I15" s="21" t="n"/>
      <c r="J15" s="21" t="n"/>
      <c r="K15" s="21" t="n"/>
      <c r="L15" s="2" t="n"/>
      <c r="M15" s="2" t="n"/>
      <c r="N15" s="2" t="n"/>
      <c r="O15" s="21" t="n"/>
      <c r="P15" s="21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0" t="n"/>
      <c r="G16" s="22" t="n"/>
      <c r="H16" s="22" t="n"/>
      <c r="I16" s="21" t="n"/>
      <c r="J16" s="21" t="n"/>
      <c r="K16" s="21" t="n"/>
      <c r="L16" s="2" t="n"/>
      <c r="M16" s="2" t="n"/>
      <c r="N16" s="2" t="n"/>
      <c r="O16" s="21" t="n"/>
      <c r="P16" s="21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0" t="n"/>
      <c r="G17" s="22" t="n"/>
      <c r="H17" s="22" t="n"/>
      <c r="I17" s="21" t="n"/>
      <c r="J17" s="21" t="n"/>
      <c r="K17" s="21" t="n"/>
      <c r="L17" s="2" t="n"/>
      <c r="M17" s="2" t="n"/>
      <c r="N17" s="2" t="n"/>
      <c r="O17" s="21" t="n"/>
      <c r="P17" s="21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0" t="n"/>
      <c r="G18" s="22" t="n"/>
      <c r="H18" s="22" t="n"/>
      <c r="I18" s="21" t="n"/>
      <c r="J18" s="21" t="n"/>
      <c r="K18" s="21" t="n"/>
      <c r="L18" s="2" t="n"/>
      <c r="M18" s="2" t="n"/>
      <c r="N18" s="2" t="n"/>
      <c r="O18" s="21" t="n"/>
      <c r="P18" s="21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0" t="n"/>
      <c r="G19" s="22" t="n"/>
      <c r="H19" s="22" t="n"/>
      <c r="I19" s="21" t="n"/>
      <c r="J19" s="21" t="n"/>
      <c r="K19" s="21" t="n"/>
      <c r="L19" s="2" t="n"/>
      <c r="M19" s="2" t="n"/>
      <c r="N19" s="2" t="n"/>
      <c r="O19" s="21" t="n"/>
      <c r="P19" s="21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0" t="n"/>
      <c r="G20" s="22" t="n"/>
      <c r="H20" s="22" t="n"/>
      <c r="I20" s="21" t="n"/>
      <c r="J20" s="21" t="n"/>
      <c r="K20" s="21" t="n"/>
      <c r="L20" s="2" t="n"/>
      <c r="M20" s="2" t="n"/>
      <c r="N20" s="2" t="n"/>
      <c r="O20" s="21" t="n"/>
      <c r="P20" s="21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0" t="n"/>
      <c r="G21" s="22" t="n"/>
      <c r="H21" s="22" t="n"/>
      <c r="I21" s="21" t="n"/>
      <c r="J21" s="21" t="n"/>
      <c r="K21" s="21" t="n"/>
      <c r="L21" s="2" t="n"/>
      <c r="M21" s="2" t="n"/>
      <c r="N21" s="2" t="n"/>
      <c r="O21" s="21" t="n"/>
      <c r="P21" s="21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0" t="n"/>
      <c r="G22" s="22" t="n"/>
      <c r="H22" s="22" t="n"/>
      <c r="I22" s="21" t="n"/>
      <c r="J22" s="21" t="n"/>
      <c r="K22" s="21" t="n"/>
      <c r="L22" s="2" t="n"/>
      <c r="M22" s="2" t="n"/>
      <c r="N22" s="2" t="n"/>
      <c r="O22" s="21" t="n"/>
      <c r="P22" s="21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0" t="n"/>
      <c r="G23" s="22" t="n"/>
      <c r="H23" s="22" t="n"/>
      <c r="I23" s="21" t="n"/>
      <c r="J23" s="21" t="n"/>
      <c r="K23" s="21" t="n"/>
      <c r="L23" s="2" t="n"/>
      <c r="M23" s="2" t="n"/>
      <c r="N23" s="2" t="n"/>
      <c r="O23" s="21" t="n"/>
      <c r="P23" s="21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0" t="n"/>
      <c r="G24" s="22" t="n"/>
      <c r="H24" s="22" t="n"/>
      <c r="I24" s="21" t="n"/>
      <c r="J24" s="21" t="n"/>
      <c r="K24" s="21" t="n"/>
      <c r="L24" s="2" t="n"/>
      <c r="M24" s="2" t="n"/>
      <c r="N24" s="2" t="n"/>
      <c r="O24" s="21" t="n"/>
      <c r="P24" s="21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0" t="n"/>
      <c r="G25" s="22" t="n"/>
      <c r="H25" s="22" t="n"/>
      <c r="I25" s="21" t="n"/>
      <c r="J25" s="21" t="n"/>
      <c r="K25" s="21" t="n"/>
      <c r="L25" s="2" t="n"/>
      <c r="M25" s="2" t="n"/>
      <c r="N25" s="2" t="n"/>
      <c r="O25" s="21" t="n"/>
      <c r="P25" s="21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0" t="n"/>
      <c r="G26" s="22" t="n"/>
      <c r="H26" s="22" t="n"/>
      <c r="I26" s="21" t="n"/>
      <c r="J26" s="21" t="n"/>
      <c r="K26" s="21" t="n"/>
      <c r="L26" s="2" t="n"/>
      <c r="M26" s="2" t="n"/>
      <c r="N26" s="2" t="n"/>
      <c r="O26" s="21" t="n"/>
      <c r="P26" s="21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0" t="n"/>
      <c r="G27" s="22" t="n"/>
      <c r="H27" s="22" t="n"/>
      <c r="I27" s="21" t="n"/>
      <c r="J27" s="21" t="n"/>
      <c r="K27" s="21" t="n"/>
      <c r="L27" s="2" t="n"/>
      <c r="M27" s="2" t="n"/>
      <c r="N27" s="2" t="n"/>
      <c r="O27" s="21" t="n"/>
      <c r="P27" s="21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0" t="n"/>
      <c r="G28" s="22" t="n"/>
      <c r="H28" s="22" t="n"/>
      <c r="I28" s="21" t="n"/>
      <c r="J28" s="21" t="n"/>
      <c r="K28" s="21" t="n"/>
      <c r="L28" s="2" t="n"/>
      <c r="M28" s="2" t="n"/>
      <c r="N28" s="2" t="n"/>
      <c r="O28" s="21" t="n"/>
      <c r="P28" s="21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0" t="n"/>
      <c r="G29" s="22" t="n"/>
      <c r="H29" s="22" t="n"/>
      <c r="I29" s="21" t="n"/>
      <c r="J29" s="21" t="n"/>
      <c r="K29" s="21" t="n"/>
      <c r="L29" s="2" t="n"/>
      <c r="M29" s="2" t="n"/>
      <c r="N29" s="2" t="n"/>
      <c r="O29" s="21" t="n"/>
      <c r="P29" s="21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0" t="n"/>
      <c r="G30" s="22" t="n"/>
      <c r="H30" s="22" t="n"/>
      <c r="I30" s="21" t="n"/>
      <c r="J30" s="21" t="n"/>
      <c r="K30" s="21" t="n"/>
      <c r="L30" s="2" t="n"/>
      <c r="M30" s="2" t="n"/>
      <c r="N30" s="2" t="n"/>
      <c r="O30" s="21" t="n"/>
      <c r="P30" s="21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0" t="n"/>
      <c r="G31" s="22" t="n"/>
      <c r="H31" s="22" t="n"/>
      <c r="I31" s="21" t="n"/>
      <c r="J31" s="21" t="n"/>
      <c r="K31" s="21" t="n"/>
      <c r="L31" s="2" t="n"/>
      <c r="M31" s="2" t="n"/>
      <c r="N31" s="2" t="n"/>
      <c r="O31" s="21" t="n"/>
      <c r="P31" s="21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0" t="n"/>
      <c r="G32" s="22" t="n"/>
      <c r="H32" s="22" t="n"/>
      <c r="I32" s="21" t="n"/>
      <c r="J32" s="21" t="n"/>
      <c r="K32" s="21" t="n"/>
      <c r="L32" s="2" t="n"/>
      <c r="M32" s="2" t="n"/>
      <c r="N32" s="2" t="n"/>
      <c r="O32" s="21" t="n"/>
      <c r="P32" s="21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0" t="n"/>
      <c r="G33" s="22" t="n"/>
      <c r="H33" s="22" t="n"/>
      <c r="I33" s="21" t="n"/>
      <c r="J33" s="21" t="n"/>
      <c r="K33" s="21" t="n"/>
      <c r="L33" s="2" t="n"/>
      <c r="M33" s="2" t="n"/>
      <c r="N33" s="2" t="n"/>
      <c r="O33" s="21" t="n"/>
      <c r="P33" s="21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0" t="n"/>
      <c r="G34" s="22" t="n"/>
      <c r="H34" s="22" t="n"/>
      <c r="I34" s="21" t="n"/>
      <c r="J34" s="21" t="n"/>
      <c r="K34" s="21" t="n"/>
      <c r="L34" s="2" t="n"/>
      <c r="M34" s="2" t="n"/>
      <c r="N34" s="2" t="n"/>
      <c r="O34" s="21" t="n"/>
      <c r="P34" s="21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0" t="n"/>
      <c r="G35" s="22" t="n"/>
      <c r="H35" s="22" t="n"/>
      <c r="I35" s="21" t="n"/>
      <c r="J35" s="21" t="n"/>
      <c r="K35" s="21" t="n"/>
      <c r="L35" s="2" t="n"/>
      <c r="M35" s="2" t="n"/>
      <c r="N35" s="2" t="n"/>
      <c r="O35" s="21" t="n"/>
      <c r="P35" s="21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0" t="n"/>
      <c r="G36" s="22" t="n"/>
      <c r="H36" s="22" t="n"/>
      <c r="I36" s="21" t="n"/>
      <c r="J36" s="21" t="n"/>
      <c r="K36" s="21" t="n"/>
      <c r="L36" s="2" t="n"/>
      <c r="M36" s="2" t="n"/>
      <c r="N36" s="2" t="n"/>
      <c r="O36" s="21" t="n"/>
      <c r="P36" s="21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0" t="n"/>
      <c r="G37" s="22" t="n"/>
      <c r="H37" s="22" t="n"/>
      <c r="I37" s="21" t="n"/>
      <c r="J37" s="21" t="n"/>
      <c r="K37" s="21" t="n"/>
      <c r="L37" s="2" t="n"/>
      <c r="M37" s="2" t="n"/>
      <c r="N37" s="2" t="n"/>
      <c r="O37" s="21" t="n"/>
      <c r="P37" s="21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0" t="n"/>
      <c r="G38" s="22" t="n"/>
      <c r="H38" s="22" t="n"/>
      <c r="I38" s="21" t="n"/>
      <c r="J38" s="21" t="n"/>
      <c r="K38" s="21" t="n"/>
      <c r="L38" s="2" t="n"/>
      <c r="M38" s="2" t="n"/>
      <c r="N38" s="2" t="n"/>
      <c r="O38" s="21" t="n"/>
      <c r="P38" s="21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0" t="n"/>
      <c r="G39" s="22" t="n"/>
      <c r="H39" s="22" t="n"/>
      <c r="I39" s="21" t="n"/>
      <c r="J39" s="21" t="n"/>
      <c r="K39" s="21" t="n"/>
      <c r="L39" s="2" t="n"/>
      <c r="M39" s="2" t="n"/>
      <c r="N39" s="2" t="n"/>
      <c r="O39" s="21" t="n"/>
      <c r="P39" s="21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0" t="n"/>
      <c r="G40" s="22" t="n"/>
      <c r="H40" s="22" t="n"/>
      <c r="I40" s="21" t="n"/>
      <c r="J40" s="21" t="n"/>
      <c r="K40" s="21" t="n"/>
      <c r="L40" s="2" t="n"/>
      <c r="M40" s="2" t="n"/>
      <c r="N40" s="2" t="n"/>
      <c r="O40" s="21" t="n"/>
      <c r="P40" s="21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0" t="n"/>
      <c r="G41" s="22" t="n"/>
      <c r="H41" s="22" t="n"/>
      <c r="I41" s="21" t="n"/>
      <c r="J41" s="21" t="n"/>
      <c r="K41" s="21" t="n"/>
      <c r="L41" s="2" t="n"/>
      <c r="M41" s="2" t="n"/>
      <c r="N41" s="2" t="n"/>
      <c r="O41" s="21" t="n"/>
      <c r="P41" s="21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0" t="n"/>
      <c r="G42" s="22" t="n"/>
      <c r="H42" s="22" t="n"/>
      <c r="I42" s="21" t="n"/>
      <c r="J42" s="21" t="n"/>
      <c r="K42" s="21" t="n"/>
      <c r="L42" s="2" t="n"/>
      <c r="M42" s="2" t="n"/>
      <c r="N42" s="2" t="n"/>
      <c r="O42" s="21" t="n"/>
      <c r="P42" s="21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0" t="n"/>
      <c r="G43" s="22" t="n"/>
      <c r="H43" s="22" t="n"/>
      <c r="I43" s="21" t="n"/>
      <c r="J43" s="21" t="n"/>
      <c r="K43" s="21" t="n"/>
      <c r="L43" s="2" t="n"/>
      <c r="M43" s="2" t="n"/>
      <c r="N43" s="2" t="n"/>
      <c r="O43" s="21" t="n"/>
      <c r="P43" s="21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0" t="n"/>
      <c r="G44" s="22" t="n"/>
      <c r="H44" s="22" t="n"/>
      <c r="I44" s="21" t="n"/>
      <c r="J44" s="21" t="n"/>
      <c r="K44" s="21" t="n"/>
      <c r="L44" s="2" t="n"/>
      <c r="M44" s="2" t="n"/>
      <c r="N44" s="2" t="n"/>
      <c r="O44" s="21" t="n"/>
      <c r="P44" s="21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0" t="n"/>
      <c r="G45" s="22" t="n"/>
      <c r="H45" s="22" t="n"/>
      <c r="I45" s="21" t="n"/>
      <c r="J45" s="21" t="n"/>
      <c r="K45" s="21" t="n"/>
      <c r="L45" s="2" t="n"/>
      <c r="M45" s="2" t="n"/>
      <c r="N45" s="2" t="n"/>
      <c r="O45" s="21" t="n"/>
      <c r="P45" s="21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0" t="n"/>
      <c r="G46" s="22" t="n"/>
      <c r="H46" s="22" t="n"/>
      <c r="I46" s="21" t="n"/>
      <c r="J46" s="21" t="n"/>
      <c r="K46" s="21" t="n"/>
      <c r="L46" s="2" t="n"/>
      <c r="M46" s="2" t="n"/>
      <c r="N46" s="2" t="n"/>
      <c r="O46" s="21" t="n"/>
      <c r="P46" s="21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0" t="n"/>
      <c r="G47" s="22" t="n"/>
      <c r="H47" s="22" t="n"/>
      <c r="I47" s="21" t="n"/>
      <c r="J47" s="21" t="n"/>
      <c r="K47" s="21" t="n"/>
      <c r="L47" s="2" t="n"/>
      <c r="M47" s="2" t="n"/>
      <c r="N47" s="2" t="n"/>
      <c r="O47" s="21" t="n"/>
      <c r="P47" s="21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0" t="n"/>
      <c r="G48" s="22" t="n"/>
      <c r="H48" s="22" t="n"/>
      <c r="I48" s="21" t="n"/>
      <c r="J48" s="21" t="n"/>
      <c r="K48" s="21" t="n"/>
      <c r="L48" s="2" t="n"/>
      <c r="M48" s="2" t="n"/>
      <c r="N48" s="2" t="n"/>
      <c r="O48" s="21" t="n"/>
      <c r="P48" s="21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0" t="n"/>
      <c r="G49" s="22" t="n"/>
      <c r="H49" s="22" t="n"/>
      <c r="I49" s="21" t="n"/>
      <c r="J49" s="21" t="n"/>
      <c r="K49" s="21" t="n"/>
      <c r="L49" s="2" t="n"/>
      <c r="M49" s="2" t="n"/>
      <c r="N49" s="2" t="n"/>
      <c r="O49" s="21" t="n"/>
      <c r="P49" s="21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0" t="n"/>
      <c r="G50" s="22" t="n"/>
      <c r="H50" s="22" t="n"/>
      <c r="I50" s="21" t="n"/>
      <c r="J50" s="21" t="n"/>
      <c r="K50" s="21" t="n"/>
      <c r="L50" s="2" t="n"/>
      <c r="M50" s="2" t="n"/>
      <c r="N50" s="2" t="n"/>
      <c r="O50" s="21" t="n"/>
      <c r="P50" s="21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0" t="n"/>
      <c r="G51" s="22" t="n"/>
      <c r="H51" s="22" t="n"/>
      <c r="I51" s="21" t="n"/>
      <c r="J51" s="21" t="n"/>
      <c r="K51" s="21" t="n"/>
      <c r="L51" s="2" t="n"/>
      <c r="M51" s="2" t="n"/>
      <c r="N51" s="2" t="n"/>
      <c r="O51" s="21" t="n"/>
      <c r="P51" s="21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0" t="n"/>
      <c r="G52" s="22" t="n"/>
      <c r="H52" s="22" t="n"/>
      <c r="I52" s="21" t="n"/>
      <c r="J52" s="21" t="n"/>
      <c r="K52" s="21" t="n"/>
      <c r="L52" s="2" t="n"/>
      <c r="M52" s="2" t="n"/>
      <c r="N52" s="2" t="n"/>
      <c r="O52" s="21" t="n"/>
      <c r="P52" s="21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0" t="n"/>
      <c r="G53" s="22" t="n"/>
      <c r="H53" s="22" t="n"/>
      <c r="I53" s="21" t="n"/>
      <c r="J53" s="21" t="n"/>
      <c r="K53" s="21" t="n"/>
      <c r="L53" s="2" t="n"/>
      <c r="M53" s="2" t="n"/>
      <c r="N53" s="2" t="n"/>
      <c r="O53" s="21" t="n"/>
      <c r="P53" s="21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0" t="n"/>
      <c r="G54" s="22" t="n"/>
      <c r="H54" s="22" t="n"/>
      <c r="I54" s="21" t="n"/>
      <c r="J54" s="21" t="n"/>
      <c r="K54" s="21" t="n"/>
      <c r="L54" s="2" t="n"/>
      <c r="M54" s="2" t="n"/>
      <c r="N54" s="2" t="n"/>
      <c r="O54" s="21" t="n"/>
      <c r="P54" s="21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0" t="n"/>
      <c r="G55" s="22" t="n"/>
      <c r="H55" s="22" t="n"/>
      <c r="I55" s="21" t="n"/>
      <c r="J55" s="21" t="n"/>
      <c r="K55" s="21" t="n"/>
      <c r="L55" s="2" t="n"/>
      <c r="M55" s="2" t="n"/>
      <c r="N55" s="2" t="n"/>
      <c r="O55" s="21" t="n"/>
      <c r="P55" s="21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0" t="n"/>
      <c r="G56" s="22" t="n"/>
      <c r="H56" s="22" t="n"/>
      <c r="I56" s="21" t="n"/>
      <c r="J56" s="21" t="n"/>
      <c r="K56" s="21" t="n"/>
      <c r="L56" s="2" t="n"/>
      <c r="M56" s="2" t="n"/>
      <c r="N56" s="2" t="n"/>
      <c r="O56" s="21" t="n"/>
      <c r="P56" s="21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0" t="n"/>
      <c r="G57" s="22" t="n"/>
      <c r="H57" s="22" t="n"/>
      <c r="I57" s="21" t="n"/>
      <c r="J57" s="21" t="n"/>
      <c r="K57" s="21" t="n"/>
      <c r="L57" s="2" t="n"/>
      <c r="M57" s="2" t="n"/>
      <c r="N57" s="2" t="n"/>
      <c r="O57" s="21" t="n"/>
      <c r="P57" s="21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0" t="n"/>
      <c r="G58" s="22" t="n"/>
      <c r="H58" s="22" t="n"/>
      <c r="I58" s="21" t="n"/>
      <c r="J58" s="21" t="n"/>
      <c r="K58" s="21" t="n"/>
      <c r="L58" s="2" t="n"/>
      <c r="M58" s="2" t="n"/>
      <c r="N58" s="2" t="n"/>
      <c r="O58" s="21" t="n"/>
      <c r="P58" s="21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0" t="n"/>
      <c r="G59" s="22" t="n"/>
      <c r="H59" s="22" t="n"/>
      <c r="I59" s="21" t="n"/>
      <c r="J59" s="21" t="n"/>
      <c r="K59" s="21" t="n"/>
      <c r="L59" s="2" t="n"/>
      <c r="M59" s="2" t="n"/>
      <c r="N59" s="2" t="n"/>
      <c r="O59" s="21" t="n"/>
      <c r="P59" s="21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0" t="n"/>
      <c r="G60" s="22" t="n"/>
      <c r="H60" s="22" t="n"/>
      <c r="I60" s="21" t="n"/>
      <c r="J60" s="21" t="n"/>
      <c r="K60" s="21" t="n"/>
      <c r="L60" s="2" t="n"/>
      <c r="M60" s="2" t="n"/>
      <c r="N60" s="2" t="n"/>
      <c r="O60" s="21" t="n"/>
      <c r="P60" s="21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0" t="n"/>
      <c r="G61" s="22" t="n"/>
      <c r="H61" s="22" t="n"/>
      <c r="I61" s="21" t="n"/>
      <c r="J61" s="21" t="n"/>
      <c r="K61" s="21" t="n"/>
      <c r="L61" s="2" t="n"/>
      <c r="M61" s="2" t="n"/>
      <c r="N61" s="2" t="n"/>
      <c r="O61" s="21" t="n"/>
      <c r="P61" s="21" t="n"/>
      <c r="Q61" s="2" t="n"/>
    </row>
    <row r="62">
      <c r="A62" s="2" t="n"/>
      <c r="B62" s="2" t="n"/>
      <c r="C62" s="2" t="n"/>
      <c r="D62" s="2" t="n"/>
      <c r="E62" s="2" t="n"/>
      <c r="F62" s="20" t="n"/>
      <c r="G62" s="22" t="n"/>
      <c r="H62" s="22" t="n"/>
      <c r="I62" s="21" t="n"/>
      <c r="J62" s="21" t="n"/>
      <c r="K62" s="21" t="n"/>
      <c r="L62" s="2" t="n"/>
      <c r="M62" s="2" t="n"/>
      <c r="N62" s="2" t="n"/>
      <c r="O62" s="21" t="n"/>
      <c r="P62" s="21" t="n"/>
      <c r="Q62" s="2" t="n"/>
    </row>
    <row r="63">
      <c r="A63" s="2" t="n"/>
      <c r="B63" s="2" t="n"/>
      <c r="C63" s="2" t="n"/>
      <c r="D63" s="2" t="n"/>
      <c r="E63" s="2" t="n"/>
      <c r="F63" s="20" t="n"/>
      <c r="G63" s="22" t="n"/>
      <c r="H63" s="22" t="n"/>
      <c r="I63" s="21" t="n"/>
      <c r="J63" s="21" t="n"/>
      <c r="K63" s="21" t="n"/>
      <c r="L63" s="2" t="n"/>
      <c r="M63" s="2" t="n"/>
      <c r="N63" s="2" t="n"/>
      <c r="O63" s="21" t="n"/>
      <c r="P63" s="21" t="n"/>
      <c r="Q63" s="2" t="n"/>
    </row>
    <row r="64">
      <c r="A64" s="2" t="n"/>
      <c r="B64" s="2" t="n"/>
      <c r="C64" s="2" t="n"/>
      <c r="D64" s="2" t="n"/>
      <c r="E64" s="2" t="n"/>
      <c r="F64" s="20" t="n"/>
      <c r="G64" s="22" t="n"/>
      <c r="H64" s="22" t="n"/>
      <c r="I64" s="21" t="n"/>
      <c r="J64" s="21" t="n"/>
      <c r="K64" s="21" t="n"/>
      <c r="L64" s="2" t="n"/>
      <c r="M64" s="2" t="n"/>
      <c r="N64" s="2" t="n"/>
      <c r="O64" s="21" t="n"/>
      <c r="P64" s="21" t="n"/>
      <c r="Q64" s="2" t="n"/>
    </row>
    <row r="65">
      <c r="A65" s="2" t="n"/>
      <c r="B65" s="2" t="n"/>
      <c r="C65" s="2" t="n"/>
      <c r="D65" s="2" t="n"/>
      <c r="E65" s="2" t="n"/>
      <c r="F65" s="20" t="n"/>
      <c r="G65" s="22" t="n"/>
      <c r="H65" s="22" t="n"/>
      <c r="I65" s="21" t="n"/>
      <c r="J65" s="21" t="n"/>
      <c r="K65" s="21" t="n"/>
      <c r="L65" s="2" t="n"/>
      <c r="M65" s="2" t="n"/>
      <c r="N65" s="2" t="n"/>
      <c r="O65" s="21" t="n"/>
      <c r="P65" s="21" t="n"/>
      <c r="Q65" s="2" t="n"/>
    </row>
    <row r="66">
      <c r="A66" s="2" t="n"/>
      <c r="B66" s="2" t="n"/>
      <c r="C66" s="2" t="n"/>
      <c r="D66" s="2" t="n"/>
      <c r="E66" s="2" t="n"/>
      <c r="F66" s="20" t="n"/>
      <c r="G66" s="22" t="n"/>
      <c r="H66" s="22" t="n"/>
      <c r="I66" s="21" t="n"/>
      <c r="J66" s="21" t="n"/>
      <c r="K66" s="21" t="n"/>
      <c r="L66" s="2" t="n"/>
      <c r="M66" s="2" t="n"/>
      <c r="N66" s="2" t="n"/>
      <c r="O66" s="21" t="n"/>
      <c r="P66" s="21" t="n"/>
      <c r="Q66" s="2" t="n"/>
    </row>
    <row r="67">
      <c r="A67" s="2" t="n"/>
      <c r="B67" s="2" t="n"/>
      <c r="C67" s="2" t="n"/>
      <c r="D67" s="2" t="n"/>
      <c r="E67" s="2" t="n"/>
      <c r="F67" s="20" t="n"/>
      <c r="G67" s="22" t="n"/>
      <c r="H67" s="22" t="n"/>
      <c r="I67" s="21" t="n"/>
      <c r="J67" s="21" t="n"/>
      <c r="K67" s="21" t="n"/>
      <c r="L67" s="2" t="n"/>
      <c r="M67" s="2" t="n"/>
      <c r="N67" s="2" t="n"/>
      <c r="O67" s="21" t="n"/>
      <c r="P67" s="21" t="n"/>
      <c r="Q67" s="2" t="n"/>
    </row>
    <row r="68">
      <c r="A68" s="2" t="n"/>
      <c r="B68" s="2" t="n"/>
      <c r="C68" s="2" t="n"/>
      <c r="D68" s="2" t="n"/>
      <c r="E68" s="2" t="n"/>
      <c r="F68" s="20" t="n"/>
      <c r="G68" s="22" t="n"/>
      <c r="H68" s="22" t="n"/>
      <c r="I68" s="21" t="n"/>
      <c r="J68" s="21" t="n"/>
      <c r="K68" s="21" t="n"/>
      <c r="L68" s="2" t="n"/>
      <c r="M68" s="2" t="n"/>
      <c r="N68" s="2" t="n"/>
      <c r="O68" s="21" t="n"/>
      <c r="P68" s="21" t="n"/>
      <c r="Q68" s="2" t="n"/>
    </row>
    <row r="69">
      <c r="A69" s="2" t="n"/>
      <c r="B69" s="2" t="n"/>
      <c r="C69" s="2" t="n"/>
      <c r="D69" s="2" t="n"/>
      <c r="E69" s="2" t="n"/>
      <c r="F69" s="20" t="n"/>
      <c r="G69" s="22" t="n"/>
      <c r="H69" s="22" t="n"/>
      <c r="I69" s="21" t="n"/>
      <c r="J69" s="21" t="n"/>
      <c r="K69" s="21" t="n"/>
      <c r="L69" s="2" t="n"/>
      <c r="M69" s="2" t="n"/>
      <c r="N69" s="2" t="n"/>
      <c r="O69" s="21" t="n"/>
      <c r="P69" s="21" t="n"/>
      <c r="Q69" s="2" t="n"/>
    </row>
    <row r="70">
      <c r="A70" s="2" t="n"/>
      <c r="B70" s="2" t="n"/>
      <c r="C70" s="2" t="n"/>
      <c r="D70" s="2" t="n"/>
      <c r="E70" s="2" t="n"/>
      <c r="F70" s="20" t="n"/>
      <c r="G70" s="22" t="n"/>
      <c r="H70" s="22" t="n"/>
      <c r="I70" s="21" t="n"/>
      <c r="J70" s="21" t="n"/>
      <c r="K70" s="21" t="n"/>
      <c r="L70" s="2" t="n"/>
      <c r="M70" s="2" t="n"/>
      <c r="N70" s="2" t="n"/>
      <c r="O70" s="21" t="n"/>
      <c r="P70" s="21" t="n"/>
      <c r="Q70" s="2" t="n"/>
    </row>
    <row r="71">
      <c r="A71" s="2" t="n"/>
      <c r="B71" s="2" t="n"/>
      <c r="C71" s="2" t="n"/>
      <c r="D71" s="2" t="n"/>
      <c r="E71" s="2" t="n"/>
      <c r="F71" s="20" t="n"/>
      <c r="G71" s="22" t="n"/>
      <c r="H71" s="22" t="n"/>
      <c r="I71" s="21" t="n"/>
      <c r="J71" s="21" t="n"/>
      <c r="K71" s="21" t="n"/>
      <c r="L71" s="2" t="n"/>
      <c r="M71" s="2" t="n"/>
      <c r="N71" s="2" t="n"/>
      <c r="O71" s="21" t="n"/>
      <c r="P71" s="21" t="n"/>
      <c r="Q71" s="2" t="n"/>
    </row>
    <row r="72">
      <c r="A72" s="2" t="n"/>
      <c r="B72" s="2" t="n"/>
      <c r="C72" s="2" t="n"/>
      <c r="D72" s="2" t="n"/>
      <c r="E72" s="2" t="n"/>
      <c r="F72" s="20" t="n"/>
      <c r="G72" s="22" t="n"/>
      <c r="H72" s="22" t="n"/>
      <c r="I72" s="21" t="n"/>
      <c r="J72" s="21" t="n"/>
      <c r="K72" s="21" t="n"/>
      <c r="L72" s="2" t="n"/>
      <c r="M72" s="2" t="n"/>
      <c r="N72" s="2" t="n"/>
      <c r="O72" s="21" t="n"/>
      <c r="P72" s="21" t="n"/>
      <c r="Q72" s="2" t="n"/>
    </row>
    <row r="73">
      <c r="A73" s="2" t="n"/>
      <c r="B73" s="2" t="n"/>
      <c r="C73" s="2" t="n"/>
      <c r="D73" s="2" t="n"/>
      <c r="E73" s="2" t="n"/>
      <c r="F73" s="20" t="n"/>
      <c r="G73" s="22" t="n"/>
      <c r="H73" s="22" t="n"/>
      <c r="I73" s="21" t="n"/>
      <c r="J73" s="21" t="n"/>
      <c r="K73" s="21" t="n"/>
      <c r="L73" s="2" t="n"/>
      <c r="M73" s="2" t="n"/>
      <c r="N73" s="2" t="n"/>
      <c r="O73" s="21" t="n"/>
      <c r="P73" s="21" t="n"/>
      <c r="Q73" s="2" t="n"/>
    </row>
    <row r="74">
      <c r="A74" s="2" t="n"/>
      <c r="B74" s="2" t="n"/>
      <c r="C74" s="2" t="n"/>
      <c r="D74" s="2" t="n"/>
      <c r="E74" s="2" t="n"/>
      <c r="F74" s="20" t="n"/>
      <c r="G74" s="22" t="n"/>
      <c r="H74" s="22" t="n"/>
      <c r="I74" s="21" t="n"/>
      <c r="J74" s="21" t="n"/>
      <c r="K74" s="21" t="n"/>
      <c r="L74" s="2" t="n"/>
      <c r="M74" s="2" t="n"/>
      <c r="N74" s="2" t="n"/>
      <c r="O74" s="21" t="n"/>
      <c r="P74" s="21" t="n"/>
      <c r="Q74" s="2" t="n"/>
    </row>
    <row r="75">
      <c r="A75" s="2" t="n"/>
      <c r="B75" s="2" t="n"/>
      <c r="C75" s="2" t="n"/>
      <c r="D75" s="2" t="n"/>
      <c r="E75" s="2" t="n"/>
      <c r="F75" s="20" t="n"/>
      <c r="G75" s="22" t="n"/>
      <c r="H75" s="22" t="n"/>
      <c r="I75" s="21" t="n"/>
      <c r="J75" s="21" t="n"/>
      <c r="K75" s="21" t="n"/>
      <c r="L75" s="2" t="n"/>
      <c r="M75" s="2" t="n"/>
      <c r="N75" s="2" t="n"/>
      <c r="O75" s="21" t="n"/>
      <c r="P75" s="21" t="n"/>
      <c r="Q75" s="2" t="n"/>
    </row>
    <row r="76">
      <c r="A76" s="2" t="n"/>
      <c r="B76" s="2" t="n"/>
      <c r="C76" s="2" t="n"/>
      <c r="D76" s="2" t="n"/>
      <c r="E76" s="2" t="n"/>
      <c r="F76" s="20" t="n"/>
      <c r="G76" s="22" t="n"/>
      <c r="H76" s="22" t="n"/>
      <c r="I76" s="21" t="n"/>
      <c r="J76" s="21" t="n"/>
      <c r="K76" s="21" t="n"/>
      <c r="L76" s="2" t="n"/>
      <c r="M76" s="2" t="n"/>
      <c r="N76" s="2" t="n"/>
      <c r="O76" s="21" t="n"/>
      <c r="P76" s="21" t="n"/>
      <c r="Q76" s="2" t="n"/>
    </row>
    <row r="77">
      <c r="A77" s="2" t="n"/>
      <c r="B77" s="2" t="n"/>
      <c r="C77" s="2" t="n"/>
      <c r="D77" s="2" t="n"/>
      <c r="E77" s="2" t="n"/>
      <c r="F77" s="20" t="n"/>
      <c r="G77" s="22" t="n"/>
      <c r="H77" s="22" t="n"/>
      <c r="I77" s="21" t="n"/>
      <c r="J77" s="21" t="n"/>
      <c r="K77" s="21" t="n"/>
      <c r="L77" s="2" t="n"/>
      <c r="M77" s="2" t="n"/>
      <c r="N77" s="2" t="n"/>
      <c r="O77" s="21" t="n"/>
      <c r="P77" s="21" t="n"/>
      <c r="Q77" s="2" t="n"/>
    </row>
    <row r="78">
      <c r="A78" s="2" t="n"/>
      <c r="B78" s="2" t="n"/>
      <c r="C78" s="2" t="n"/>
      <c r="D78" s="2" t="n"/>
      <c r="E78" s="2" t="n"/>
      <c r="F78" s="20" t="n"/>
      <c r="G78" s="22" t="n"/>
      <c r="H78" s="22" t="n"/>
      <c r="I78" s="21" t="n"/>
      <c r="J78" s="21" t="n"/>
      <c r="K78" s="21" t="n"/>
      <c r="L78" s="2" t="n"/>
      <c r="M78" s="2" t="n"/>
      <c r="N78" s="2" t="n"/>
      <c r="O78" s="21" t="n"/>
      <c r="P78" s="21" t="n"/>
      <c r="Q78" s="2" t="n"/>
    </row>
    <row r="79">
      <c r="A79" s="2" t="n"/>
      <c r="B79" s="2" t="n"/>
      <c r="C79" s="2" t="n"/>
      <c r="D79" s="2" t="n"/>
      <c r="E79" s="2" t="n"/>
      <c r="F79" s="20" t="n"/>
      <c r="G79" s="22" t="n"/>
      <c r="H79" s="22" t="n"/>
      <c r="I79" s="21" t="n"/>
      <c r="J79" s="21" t="n"/>
      <c r="K79" s="21" t="n"/>
      <c r="L79" s="2" t="n"/>
      <c r="M79" s="2" t="n"/>
      <c r="N79" s="2" t="n"/>
      <c r="O79" s="21" t="n"/>
      <c r="P79" s="21" t="n"/>
      <c r="Q79" s="2" t="n"/>
    </row>
    <row r="80">
      <c r="A80" s="2" t="n"/>
      <c r="B80" s="2" t="n"/>
      <c r="C80" s="2" t="n"/>
      <c r="D80" s="2" t="n"/>
      <c r="E80" s="2" t="n"/>
      <c r="F80" s="20" t="n"/>
      <c r="G80" s="22" t="n"/>
      <c r="H80" s="22" t="n"/>
      <c r="I80" s="21" t="n"/>
      <c r="J80" s="21" t="n"/>
      <c r="K80" s="21" t="n"/>
      <c r="L80" s="2" t="n"/>
      <c r="M80" s="2" t="n"/>
      <c r="N80" s="2" t="n"/>
      <c r="O80" s="21" t="n"/>
      <c r="P80" s="21" t="n"/>
      <c r="Q80" s="2" t="n"/>
    </row>
    <row r="81">
      <c r="A81" s="2" t="n"/>
      <c r="B81" s="2" t="n"/>
      <c r="C81" s="2" t="n"/>
      <c r="D81" s="2" t="n"/>
      <c r="E81" s="2" t="n"/>
      <c r="F81" s="20" t="n"/>
      <c r="G81" s="22" t="n"/>
      <c r="H81" s="22" t="n"/>
      <c r="I81" s="21" t="n"/>
      <c r="J81" s="21" t="n"/>
      <c r="K81" s="21" t="n"/>
      <c r="L81" s="2" t="n"/>
      <c r="M81" s="2" t="n"/>
      <c r="N81" s="2" t="n"/>
      <c r="O81" s="21" t="n"/>
      <c r="P81" s="21" t="n"/>
      <c r="Q81" s="2" t="n"/>
    </row>
    <row r="82">
      <c r="A82" s="2" t="n"/>
      <c r="B82" s="2" t="n"/>
      <c r="C82" s="2" t="n"/>
      <c r="D82" s="2" t="n"/>
      <c r="E82" s="2" t="n"/>
      <c r="F82" s="20" t="n"/>
      <c r="G82" s="22" t="n"/>
      <c r="H82" s="22" t="n"/>
      <c r="I82" s="21" t="n"/>
      <c r="J82" s="21" t="n"/>
      <c r="K82" s="21" t="n"/>
      <c r="L82" s="2" t="n"/>
      <c r="M82" s="2" t="n"/>
      <c r="N82" s="2" t="n"/>
      <c r="O82" s="21" t="n"/>
      <c r="P82" s="21" t="n"/>
      <c r="Q82" s="2" t="n"/>
    </row>
    <row r="83">
      <c r="A83" s="2" t="n"/>
      <c r="B83" s="2" t="n"/>
      <c r="C83" s="2" t="n"/>
      <c r="D83" s="2" t="n"/>
      <c r="E83" s="2" t="n"/>
      <c r="F83" s="20" t="n"/>
      <c r="G83" s="22" t="n"/>
      <c r="H83" s="22" t="n"/>
      <c r="I83" s="21" t="n"/>
      <c r="J83" s="21" t="n"/>
      <c r="K83" s="21" t="n"/>
      <c r="L83" s="2" t="n"/>
      <c r="M83" s="2" t="n"/>
      <c r="N83" s="2" t="n"/>
      <c r="O83" s="21" t="n"/>
      <c r="P83" s="21" t="n"/>
      <c r="Q83" s="2" t="n"/>
    </row>
    <row r="84">
      <c r="A84" s="2" t="n"/>
      <c r="B84" s="2" t="n"/>
      <c r="C84" s="2" t="n"/>
      <c r="D84" s="2" t="n"/>
      <c r="E84" s="2" t="n"/>
      <c r="F84" s="20" t="n"/>
      <c r="G84" s="22" t="n"/>
      <c r="H84" s="22" t="n"/>
      <c r="I84" s="21" t="n"/>
      <c r="J84" s="21" t="n"/>
      <c r="K84" s="21" t="n"/>
      <c r="L84" s="2" t="n"/>
      <c r="M84" s="2" t="n"/>
      <c r="N84" s="2" t="n"/>
      <c r="O84" s="21" t="n"/>
      <c r="P84" s="21" t="n"/>
      <c r="Q84" s="2" t="n"/>
    </row>
    <row r="85">
      <c r="A85" s="2" t="n"/>
      <c r="B85" s="2" t="n"/>
      <c r="C85" s="2" t="n"/>
      <c r="D85" s="2" t="n"/>
      <c r="E85" s="2" t="n"/>
      <c r="F85" s="20" t="n"/>
      <c r="G85" s="22" t="n"/>
      <c r="H85" s="22" t="n"/>
      <c r="I85" s="21" t="n"/>
      <c r="J85" s="21" t="n"/>
      <c r="K85" s="21" t="n"/>
      <c r="L85" s="2" t="n"/>
      <c r="M85" s="2" t="n"/>
      <c r="N85" s="2" t="n"/>
      <c r="O85" s="21" t="n"/>
      <c r="P85" s="21" t="n"/>
      <c r="Q85" s="2" t="n"/>
    </row>
    <row r="86">
      <c r="A86" s="2" t="n"/>
      <c r="B86" s="2" t="n"/>
      <c r="C86" s="2" t="n"/>
      <c r="D86" s="2" t="n"/>
      <c r="E86" s="2" t="n"/>
      <c r="F86" s="20" t="n"/>
      <c r="G86" s="22" t="n"/>
      <c r="H86" s="22" t="n"/>
      <c r="I86" s="21" t="n"/>
      <c r="J86" s="21" t="n"/>
      <c r="K86" s="21" t="n"/>
      <c r="L86" s="2" t="n"/>
      <c r="M86" s="2" t="n"/>
      <c r="N86" s="2" t="n"/>
      <c r="O86" s="21" t="n"/>
      <c r="P86" s="21" t="n"/>
      <c r="Q86" s="2" t="n"/>
    </row>
    <row r="87">
      <c r="A87" s="2" t="n"/>
      <c r="B87" s="2" t="n"/>
      <c r="C87" s="2" t="n"/>
      <c r="D87" s="2" t="n"/>
      <c r="E87" s="2" t="n"/>
      <c r="F87" s="20" t="n"/>
      <c r="G87" s="22" t="n"/>
      <c r="H87" s="22" t="n"/>
      <c r="I87" s="21" t="n"/>
      <c r="J87" s="21" t="n"/>
      <c r="K87" s="21" t="n"/>
      <c r="L87" s="2" t="n"/>
      <c r="M87" s="2" t="n"/>
      <c r="N87" s="2" t="n"/>
      <c r="O87" s="21" t="n"/>
      <c r="P87" s="21" t="n"/>
      <c r="Q87" s="2" t="n"/>
    </row>
    <row r="88">
      <c r="A88" s="2" t="n"/>
      <c r="B88" s="2" t="n"/>
      <c r="C88" s="2" t="n"/>
      <c r="D88" s="2" t="n"/>
      <c r="E88" s="2" t="n"/>
      <c r="F88" s="20" t="n"/>
      <c r="G88" s="22" t="n"/>
      <c r="H88" s="22" t="n"/>
      <c r="I88" s="21" t="n"/>
      <c r="J88" s="21" t="n"/>
      <c r="K88" s="21" t="n"/>
      <c r="L88" s="2" t="n"/>
      <c r="M88" s="2" t="n"/>
      <c r="N88" s="2" t="n"/>
      <c r="O88" s="21" t="n"/>
      <c r="P88" s="21" t="n"/>
      <c r="Q88" s="2" t="n"/>
    </row>
    <row r="89">
      <c r="A89" s="2" t="n"/>
      <c r="B89" s="2" t="n"/>
      <c r="C89" s="2" t="n"/>
      <c r="D89" s="2" t="n"/>
      <c r="E89" s="2" t="n"/>
      <c r="F89" s="20" t="n"/>
      <c r="G89" s="22" t="n"/>
      <c r="H89" s="22" t="n"/>
      <c r="I89" s="21" t="n"/>
      <c r="J89" s="21" t="n"/>
      <c r="K89" s="21" t="n"/>
      <c r="L89" s="2" t="n"/>
      <c r="M89" s="2" t="n"/>
      <c r="N89" s="2" t="n"/>
      <c r="O89" s="21" t="n"/>
      <c r="P89" s="21" t="n"/>
      <c r="Q89" s="2" t="n"/>
    </row>
    <row r="90">
      <c r="A90" s="2" t="n"/>
      <c r="B90" s="2" t="n"/>
      <c r="C90" s="2" t="n"/>
      <c r="D90" s="2" t="n"/>
      <c r="E90" s="2" t="n"/>
      <c r="F90" s="20" t="n"/>
      <c r="G90" s="22" t="n"/>
      <c r="H90" s="22" t="n"/>
      <c r="I90" s="21" t="n"/>
      <c r="J90" s="21" t="n"/>
      <c r="K90" s="21" t="n"/>
      <c r="L90" s="2" t="n"/>
      <c r="M90" s="2" t="n"/>
      <c r="N90" s="2" t="n"/>
      <c r="O90" s="21" t="n"/>
      <c r="P90" s="21" t="n"/>
      <c r="Q90" s="2" t="n"/>
    </row>
    <row r="91">
      <c r="A91" s="2" t="n"/>
      <c r="B91" s="2" t="n"/>
      <c r="C91" s="2" t="n"/>
      <c r="D91" s="2" t="n"/>
      <c r="E91" s="2" t="n"/>
      <c r="F91" s="20" t="n"/>
      <c r="G91" s="22" t="n"/>
      <c r="H91" s="22" t="n"/>
      <c r="I91" s="21" t="n"/>
      <c r="J91" s="21" t="n"/>
      <c r="K91" s="21" t="n"/>
      <c r="L91" s="2" t="n"/>
      <c r="M91" s="2" t="n"/>
      <c r="N91" s="2" t="n"/>
      <c r="O91" s="21" t="n"/>
      <c r="P91" s="21" t="n"/>
      <c r="Q91" s="2" t="n"/>
    </row>
    <row r="92">
      <c r="A92" s="2" t="n"/>
      <c r="B92" s="2" t="n"/>
      <c r="C92" s="2" t="n"/>
      <c r="D92" s="2" t="n"/>
      <c r="E92" s="2" t="n"/>
      <c r="F92" s="20" t="n"/>
      <c r="G92" s="22" t="n"/>
      <c r="H92" s="22" t="n"/>
      <c r="I92" s="21" t="n"/>
      <c r="J92" s="21" t="n"/>
      <c r="K92" s="21" t="n"/>
      <c r="L92" s="2" t="n"/>
      <c r="M92" s="2" t="n"/>
      <c r="N92" s="2" t="n"/>
      <c r="O92" s="21" t="n"/>
      <c r="P92" s="21" t="n"/>
      <c r="Q92" s="2" t="n"/>
    </row>
    <row r="93">
      <c r="A93" s="2" t="n"/>
      <c r="B93" s="2" t="n"/>
      <c r="C93" s="2" t="n"/>
      <c r="D93" s="2" t="n"/>
      <c r="E93" s="2" t="n"/>
      <c r="F93" s="20" t="n"/>
      <c r="G93" s="22" t="n"/>
      <c r="H93" s="22" t="n"/>
      <c r="I93" s="21" t="n"/>
      <c r="J93" s="21" t="n"/>
      <c r="K93" s="21" t="n"/>
      <c r="L93" s="2" t="n"/>
      <c r="M93" s="2" t="n"/>
      <c r="N93" s="2" t="n"/>
      <c r="O93" s="21" t="n"/>
      <c r="P93" s="21" t="n"/>
      <c r="Q93" s="2" t="n"/>
    </row>
    <row r="94">
      <c r="A94" s="2" t="n"/>
      <c r="B94" s="2" t="n"/>
      <c r="C94" s="2" t="n"/>
      <c r="D94" s="2" t="n"/>
      <c r="E94" s="2" t="n"/>
      <c r="F94" s="20" t="n"/>
      <c r="G94" s="22" t="n"/>
      <c r="H94" s="22" t="n"/>
      <c r="I94" s="21" t="n"/>
      <c r="J94" s="21" t="n"/>
      <c r="K94" s="21" t="n"/>
      <c r="L94" s="2" t="n"/>
      <c r="M94" s="2" t="n"/>
      <c r="N94" s="2" t="n"/>
      <c r="O94" s="21" t="n"/>
      <c r="P94" s="21" t="n"/>
      <c r="Q94" s="2" t="n"/>
    </row>
    <row r="95">
      <c r="A95" s="2" t="n"/>
      <c r="B95" s="2" t="n"/>
      <c r="C95" s="2" t="n"/>
      <c r="D95" s="2" t="n"/>
      <c r="E95" s="2" t="n"/>
      <c r="F95" s="20" t="n"/>
      <c r="G95" s="22" t="n"/>
      <c r="H95" s="22" t="n"/>
      <c r="I95" s="21" t="n"/>
      <c r="J95" s="21" t="n"/>
      <c r="K95" s="21" t="n"/>
      <c r="L95" s="2" t="n"/>
      <c r="M95" s="2" t="n"/>
      <c r="N95" s="2" t="n"/>
      <c r="O95" s="21" t="n"/>
      <c r="P95" s="21" t="n"/>
      <c r="Q95" s="2" t="n"/>
    </row>
    <row r="96">
      <c r="A96" s="2" t="n"/>
      <c r="B96" s="2" t="n"/>
      <c r="C96" s="2" t="n"/>
      <c r="D96" s="2" t="n"/>
      <c r="E96" s="2" t="n"/>
      <c r="F96" s="20" t="n"/>
      <c r="G96" s="22" t="n"/>
      <c r="H96" s="22" t="n"/>
      <c r="I96" s="21" t="n"/>
      <c r="J96" s="21" t="n"/>
      <c r="K96" s="21" t="n"/>
      <c r="L96" s="2" t="n"/>
      <c r="M96" s="2" t="n"/>
      <c r="N96" s="2" t="n"/>
      <c r="O96" s="21" t="n"/>
      <c r="P96" s="21" t="n"/>
      <c r="Q96" s="2" t="n"/>
    </row>
    <row r="97">
      <c r="A97" s="2" t="n"/>
      <c r="B97" s="2" t="n"/>
      <c r="C97" s="2" t="n"/>
      <c r="D97" s="2" t="n"/>
      <c r="E97" s="2" t="n"/>
      <c r="F97" s="20" t="n"/>
      <c r="G97" s="22" t="n"/>
      <c r="H97" s="22" t="n"/>
      <c r="I97" s="21" t="n"/>
      <c r="J97" s="21" t="n"/>
      <c r="K97" s="21" t="n"/>
      <c r="L97" s="2" t="n"/>
      <c r="M97" s="2" t="n"/>
      <c r="N97" s="2" t="n"/>
      <c r="O97" s="21" t="n"/>
      <c r="P97" s="21" t="n"/>
      <c r="Q97" s="2" t="n"/>
    </row>
    <row r="98">
      <c r="A98" s="2" t="n"/>
      <c r="B98" s="2" t="n"/>
      <c r="C98" s="2" t="n"/>
      <c r="D98" s="2" t="n"/>
      <c r="E98" s="2" t="n"/>
      <c r="F98" s="20" t="n"/>
      <c r="G98" s="22" t="n"/>
      <c r="H98" s="22" t="n"/>
      <c r="I98" s="21" t="n"/>
      <c r="J98" s="21" t="n"/>
      <c r="K98" s="21" t="n"/>
      <c r="L98" s="2" t="n"/>
      <c r="M98" s="2" t="n"/>
      <c r="N98" s="2" t="n"/>
      <c r="O98" s="21" t="n"/>
      <c r="P98" s="21" t="n"/>
      <c r="Q98" s="2" t="n"/>
    </row>
    <row r="99">
      <c r="A99" s="2" t="n"/>
      <c r="B99" s="2" t="n"/>
      <c r="C99" s="2" t="n"/>
      <c r="D99" s="2" t="n"/>
      <c r="E99" s="2" t="n"/>
      <c r="F99" s="20" t="n"/>
      <c r="G99" s="22" t="n"/>
      <c r="H99" s="22" t="n"/>
      <c r="I99" s="21" t="n"/>
      <c r="J99" s="21" t="n"/>
      <c r="K99" s="21" t="n"/>
      <c r="L99" s="2" t="n"/>
      <c r="M99" s="2" t="n"/>
      <c r="N99" s="2" t="n"/>
      <c r="O99" s="21" t="n"/>
      <c r="P99" s="21" t="n"/>
      <c r="Q99" s="2" t="n"/>
    </row>
    <row r="100">
      <c r="A100" s="2" t="n"/>
      <c r="B100" s="2" t="n"/>
      <c r="C100" s="2" t="n"/>
      <c r="D100" s="2" t="n"/>
      <c r="E100" s="2" t="n"/>
      <c r="F100" s="20" t="n"/>
      <c r="G100" s="22" t="n"/>
      <c r="H100" s="22" t="n"/>
      <c r="I100" s="21" t="n"/>
      <c r="J100" s="21" t="n"/>
      <c r="K100" s="21" t="n"/>
      <c r="L100" s="2" t="n"/>
      <c r="M100" s="2" t="n"/>
      <c r="N100" s="2" t="n"/>
      <c r="O100" s="21" t="n"/>
      <c r="P100" s="21" t="n"/>
      <c r="Q100" s="2" t="n"/>
    </row>
    <row r="101">
      <c r="A101" s="2" t="n"/>
      <c r="B101" s="2" t="n"/>
      <c r="C101" s="2" t="n"/>
      <c r="D101" s="2" t="n"/>
      <c r="E101" s="2" t="n"/>
      <c r="F101" s="20" t="n"/>
      <c r="G101" s="22" t="n"/>
      <c r="H101" s="22" t="n"/>
      <c r="I101" s="21" t="n"/>
      <c r="J101" s="21" t="n"/>
      <c r="K101" s="21" t="n"/>
      <c r="L101" s="2" t="n"/>
      <c r="M101" s="2" t="n"/>
      <c r="N101" s="2" t="n"/>
      <c r="O101" s="21" t="n"/>
      <c r="P101" s="21" t="n"/>
      <c r="Q101" s="2" t="n"/>
    </row>
    <row r="102">
      <c r="A102" s="2" t="n"/>
      <c r="B102" s="2" t="n"/>
      <c r="C102" s="2" t="n"/>
      <c r="D102" s="2" t="n"/>
      <c r="E102" s="2" t="n"/>
      <c r="F102" s="20" t="n"/>
      <c r="G102" s="22" t="n"/>
      <c r="H102" s="22" t="n"/>
      <c r="I102" s="21" t="n"/>
      <c r="J102" s="21" t="n"/>
      <c r="K102" s="21" t="n"/>
      <c r="L102" s="2" t="n"/>
      <c r="M102" s="2" t="n"/>
      <c r="N102" s="2" t="n"/>
      <c r="O102" s="21" t="n"/>
      <c r="P102" s="21" t="n"/>
      <c r="Q102" s="2" t="n"/>
    </row>
    <row r="103">
      <c r="A103" s="2" t="n"/>
      <c r="B103" s="2" t="n"/>
      <c r="C103" s="2" t="n"/>
      <c r="D103" s="2" t="n"/>
      <c r="E103" s="2" t="n"/>
      <c r="F103" s="20" t="n"/>
      <c r="G103" s="22" t="n"/>
      <c r="H103" s="22" t="n"/>
      <c r="I103" s="21" t="n"/>
      <c r="J103" s="21" t="n"/>
      <c r="K103" s="21" t="n"/>
      <c r="L103" s="2" t="n"/>
      <c r="M103" s="2" t="n"/>
      <c r="N103" s="2" t="n"/>
      <c r="O103" s="21" t="n"/>
      <c r="P103" s="21" t="n"/>
      <c r="Q103" s="2" t="n"/>
    </row>
    <row r="104">
      <c r="A104" s="2" t="n"/>
      <c r="B104" s="2" t="n"/>
      <c r="C104" s="2" t="n"/>
      <c r="D104" s="2" t="n"/>
      <c r="E104" s="2" t="n"/>
      <c r="F104" s="20" t="n"/>
      <c r="G104" s="22" t="n"/>
      <c r="H104" s="22" t="n"/>
      <c r="I104" s="21" t="n"/>
      <c r="J104" s="21" t="n"/>
      <c r="K104" s="21" t="n"/>
      <c r="L104" s="2" t="n"/>
      <c r="M104" s="2" t="n"/>
      <c r="N104" s="2" t="n"/>
      <c r="O104" s="21" t="n"/>
      <c r="P104" s="21" t="n"/>
      <c r="Q104" s="2" t="n"/>
    </row>
    <row r="105">
      <c r="A105" s="2" t="n"/>
      <c r="B105" s="2" t="n"/>
      <c r="C105" s="2" t="n"/>
      <c r="D105" s="2" t="n"/>
      <c r="E105" s="2" t="n"/>
      <c r="F105" s="20" t="n"/>
      <c r="G105" s="22" t="n"/>
      <c r="H105" s="22" t="n"/>
      <c r="I105" s="21" t="n"/>
      <c r="J105" s="21" t="n"/>
      <c r="K105" s="21" t="n"/>
      <c r="L105" s="2" t="n"/>
      <c r="M105" s="2" t="n"/>
      <c r="N105" s="2" t="n"/>
      <c r="O105" s="21" t="n"/>
      <c r="P105" s="21" t="n"/>
      <c r="Q105" s="2" t="n"/>
    </row>
    <row r="106">
      <c r="A106" s="2" t="n"/>
      <c r="B106" s="2" t="n"/>
      <c r="C106" s="2" t="n"/>
      <c r="D106" s="2" t="n"/>
      <c r="E106" s="2" t="n"/>
      <c r="F106" s="20" t="n"/>
      <c r="G106" s="22" t="n"/>
      <c r="H106" s="22" t="n"/>
      <c r="I106" s="21" t="n"/>
      <c r="J106" s="21" t="n"/>
      <c r="K106" s="21" t="n"/>
      <c r="L106" s="2" t="n"/>
      <c r="M106" s="2" t="n"/>
      <c r="N106" s="2" t="n"/>
      <c r="O106" s="21" t="n"/>
      <c r="P106" s="21" t="n"/>
      <c r="Q106" s="2" t="n"/>
    </row>
    <row r="107">
      <c r="A107" s="2" t="n"/>
      <c r="B107" s="2" t="n"/>
      <c r="C107" s="2" t="n"/>
      <c r="D107" s="2" t="n"/>
      <c r="E107" s="2" t="n"/>
      <c r="F107" s="20" t="n"/>
      <c r="G107" s="22" t="n"/>
      <c r="H107" s="22" t="n"/>
      <c r="I107" s="21" t="n"/>
      <c r="J107" s="21" t="n"/>
      <c r="K107" s="21" t="n"/>
      <c r="L107" s="2" t="n"/>
      <c r="M107" s="2" t="n"/>
      <c r="N107" s="2" t="n"/>
      <c r="O107" s="21" t="n"/>
      <c r="P107" s="21" t="n"/>
      <c r="Q107" s="2" t="n"/>
    </row>
    <row r="108">
      <c r="A108" s="2" t="n"/>
      <c r="B108" s="2" t="n"/>
      <c r="C108" s="2" t="n"/>
      <c r="D108" s="2" t="n"/>
      <c r="E108" s="2" t="n"/>
      <c r="F108" s="20" t="n"/>
      <c r="G108" s="22" t="n"/>
      <c r="H108" s="22" t="n"/>
      <c r="I108" s="21" t="n"/>
      <c r="J108" s="21" t="n"/>
      <c r="K108" s="21" t="n"/>
      <c r="L108" s="2" t="n"/>
      <c r="M108" s="2" t="n"/>
      <c r="N108" s="2" t="n"/>
      <c r="O108" s="21" t="n"/>
      <c r="P108" s="21" t="n"/>
      <c r="Q108" s="2" t="n"/>
    </row>
    <row r="109">
      <c r="A109" s="2" t="n"/>
      <c r="B109" s="2" t="n"/>
      <c r="C109" s="2" t="n"/>
      <c r="D109" s="2" t="n"/>
      <c r="E109" s="2" t="n"/>
      <c r="F109" s="20" t="n"/>
      <c r="G109" s="22" t="n"/>
      <c r="H109" s="22" t="n"/>
      <c r="I109" s="21" t="n"/>
      <c r="J109" s="21" t="n"/>
      <c r="K109" s="21" t="n"/>
      <c r="L109" s="2" t="n"/>
      <c r="M109" s="2" t="n"/>
      <c r="N109" s="2" t="n"/>
      <c r="O109" s="21" t="n"/>
      <c r="P109" s="21" t="n"/>
      <c r="Q109" s="2" t="n"/>
    </row>
    <row r="110">
      <c r="A110" s="2" t="n"/>
      <c r="B110" s="2" t="n"/>
      <c r="C110" s="2" t="n"/>
      <c r="D110" s="2" t="n"/>
      <c r="E110" s="2" t="n"/>
      <c r="F110" s="20" t="n"/>
      <c r="G110" s="22" t="n"/>
      <c r="H110" s="22" t="n"/>
      <c r="I110" s="21" t="n"/>
      <c r="J110" s="21" t="n"/>
      <c r="K110" s="21" t="n"/>
      <c r="L110" s="2" t="n"/>
      <c r="M110" s="2" t="n"/>
      <c r="N110" s="2" t="n"/>
      <c r="O110" s="21" t="n"/>
      <c r="P110" s="21" t="n"/>
      <c r="Q110" s="2" t="n"/>
    </row>
    <row r="111">
      <c r="A111" s="2" t="n"/>
      <c r="B111" s="2" t="n"/>
      <c r="C111" s="2" t="n"/>
      <c r="D111" s="2" t="n"/>
      <c r="E111" s="2" t="n"/>
      <c r="F111" s="20" t="n"/>
      <c r="G111" s="22" t="n"/>
      <c r="H111" s="22" t="n"/>
      <c r="I111" s="21" t="n"/>
      <c r="J111" s="21" t="n"/>
      <c r="K111" s="21" t="n"/>
      <c r="L111" s="2" t="n"/>
      <c r="M111" s="2" t="n"/>
      <c r="N111" s="2" t="n"/>
      <c r="O111" s="21" t="n"/>
      <c r="P111" s="21" t="n"/>
      <c r="Q111" s="2" t="n"/>
    </row>
    <row r="112">
      <c r="A112" s="2" t="n"/>
      <c r="B112" s="2" t="n"/>
      <c r="C112" s="2" t="n"/>
      <c r="D112" s="2" t="n"/>
      <c r="E112" s="2" t="n"/>
      <c r="F112" s="20" t="n"/>
      <c r="G112" s="22" t="n"/>
      <c r="H112" s="22" t="n"/>
      <c r="I112" s="21" t="n"/>
      <c r="J112" s="21" t="n"/>
      <c r="K112" s="21" t="n"/>
      <c r="L112" s="2" t="n"/>
      <c r="M112" s="2" t="n"/>
      <c r="N112" s="2" t="n"/>
      <c r="O112" s="21" t="n"/>
      <c r="P112" s="21" t="n"/>
      <c r="Q112" s="2" t="n"/>
    </row>
    <row r="113">
      <c r="A113" s="2" t="n"/>
      <c r="B113" s="2" t="n"/>
      <c r="C113" s="2" t="n"/>
      <c r="D113" s="2" t="n"/>
      <c r="E113" s="2" t="n"/>
      <c r="F113" s="20" t="n"/>
      <c r="G113" s="22" t="n"/>
      <c r="H113" s="22" t="n"/>
      <c r="I113" s="21" t="n"/>
      <c r="J113" s="21" t="n"/>
      <c r="K113" s="21" t="n"/>
      <c r="L113" s="2" t="n"/>
      <c r="M113" s="2" t="n"/>
      <c r="N113" s="2" t="n"/>
      <c r="O113" s="21" t="n"/>
      <c r="P113" s="21" t="n"/>
      <c r="Q113" s="2" t="n"/>
    </row>
    <row r="114">
      <c r="A114" s="2" t="n"/>
      <c r="B114" s="2" t="n"/>
      <c r="C114" s="2" t="n"/>
      <c r="D114" s="2" t="n"/>
      <c r="E114" s="2" t="n"/>
      <c r="F114" s="20" t="n"/>
      <c r="G114" s="22" t="n"/>
      <c r="H114" s="22" t="n"/>
      <c r="I114" s="21" t="n"/>
      <c r="J114" s="21" t="n"/>
      <c r="K114" s="21" t="n"/>
      <c r="L114" s="2" t="n"/>
      <c r="M114" s="2" t="n"/>
      <c r="N114" s="2" t="n"/>
      <c r="O114" s="21" t="n"/>
      <c r="P114" s="21" t="n"/>
      <c r="Q114" s="2" t="n"/>
    </row>
    <row r="115">
      <c r="A115" s="2" t="n"/>
      <c r="B115" s="2" t="n"/>
      <c r="C115" s="2" t="n"/>
      <c r="D115" s="2" t="n"/>
      <c r="E115" s="2" t="n"/>
      <c r="F115" s="20" t="n"/>
      <c r="G115" s="22" t="n"/>
      <c r="H115" s="22" t="n"/>
      <c r="I115" s="21" t="n"/>
      <c r="J115" s="21" t="n"/>
      <c r="K115" s="21" t="n"/>
      <c r="L115" s="2" t="n"/>
      <c r="M115" s="2" t="n"/>
      <c r="N115" s="2" t="n"/>
      <c r="O115" s="21" t="n"/>
      <c r="P115" s="21" t="n"/>
      <c r="Q115" s="2" t="n"/>
    </row>
    <row r="116">
      <c r="A116" s="2" t="n"/>
      <c r="B116" s="2" t="n"/>
      <c r="C116" s="2" t="n"/>
      <c r="D116" s="2" t="n"/>
      <c r="E116" s="2" t="n"/>
      <c r="F116" s="20" t="n"/>
      <c r="G116" s="22" t="n"/>
      <c r="H116" s="22" t="n"/>
      <c r="I116" s="21" t="n"/>
      <c r="J116" s="21" t="n"/>
      <c r="K116" s="21" t="n"/>
      <c r="L116" s="2" t="n"/>
      <c r="M116" s="2" t="n"/>
      <c r="N116" s="2" t="n"/>
      <c r="O116" s="21" t="n"/>
      <c r="P116" s="21" t="n"/>
      <c r="Q116" s="2" t="n"/>
    </row>
    <row r="117">
      <c r="A117" s="2" t="n"/>
      <c r="B117" s="2" t="n"/>
      <c r="C117" s="2" t="n"/>
      <c r="D117" s="2" t="n"/>
      <c r="E117" s="2" t="n"/>
      <c r="F117" s="20" t="n"/>
      <c r="G117" s="22" t="n"/>
      <c r="H117" s="22" t="n"/>
      <c r="I117" s="21" t="n"/>
      <c r="J117" s="21" t="n"/>
      <c r="K117" s="21" t="n"/>
      <c r="L117" s="2" t="n"/>
      <c r="M117" s="2" t="n"/>
      <c r="N117" s="2" t="n"/>
      <c r="O117" s="21" t="n"/>
      <c r="P117" s="21" t="n"/>
      <c r="Q117" s="2" t="n"/>
    </row>
    <row r="118">
      <c r="A118" s="2" t="n"/>
      <c r="B118" s="2" t="n"/>
      <c r="C118" s="2" t="n"/>
      <c r="D118" s="2" t="n"/>
      <c r="E118" s="2" t="n"/>
      <c r="F118" s="20" t="n"/>
      <c r="G118" s="22" t="n"/>
      <c r="H118" s="22" t="n"/>
      <c r="I118" s="21" t="n"/>
      <c r="J118" s="21" t="n"/>
      <c r="K118" s="21" t="n"/>
      <c r="L118" s="2" t="n"/>
      <c r="M118" s="2" t="n"/>
      <c r="N118" s="2" t="n"/>
      <c r="O118" s="21" t="n"/>
      <c r="P118" s="21" t="n"/>
      <c r="Q118" s="2" t="n"/>
    </row>
    <row r="119">
      <c r="A119" s="2" t="n"/>
      <c r="B119" s="2" t="n"/>
      <c r="C119" s="2" t="n"/>
      <c r="D119" s="2" t="n"/>
      <c r="E119" s="2" t="n"/>
      <c r="F119" s="20" t="n"/>
      <c r="G119" s="22" t="n"/>
      <c r="H119" s="22" t="n"/>
      <c r="I119" s="21" t="n"/>
      <c r="J119" s="21" t="n"/>
      <c r="K119" s="21" t="n"/>
      <c r="L119" s="2" t="n"/>
      <c r="M119" s="2" t="n"/>
      <c r="N119" s="2" t="n"/>
      <c r="O119" s="21" t="n"/>
      <c r="P119" s="21" t="n"/>
      <c r="Q119" s="2" t="n"/>
    </row>
    <row r="120">
      <c r="A120" s="2" t="n"/>
      <c r="B120" s="2" t="n"/>
      <c r="C120" s="2" t="n"/>
      <c r="D120" s="2" t="n"/>
      <c r="E120" s="2" t="n"/>
      <c r="F120" s="20" t="n"/>
      <c r="G120" s="22" t="n"/>
      <c r="H120" s="22" t="n"/>
      <c r="I120" s="21" t="n"/>
      <c r="J120" s="21" t="n"/>
      <c r="K120" s="21" t="n"/>
      <c r="L120" s="2" t="n"/>
      <c r="M120" s="2" t="n"/>
      <c r="N120" s="2" t="n"/>
      <c r="O120" s="21" t="n"/>
      <c r="P120" s="21" t="n"/>
      <c r="Q120" s="2" t="n"/>
    </row>
    <row r="121">
      <c r="A121" s="2" t="n"/>
      <c r="B121" s="2" t="n"/>
      <c r="C121" s="2" t="n"/>
      <c r="D121" s="2" t="n"/>
      <c r="E121" s="2" t="n"/>
      <c r="F121" s="20" t="n"/>
      <c r="G121" s="22" t="n"/>
      <c r="H121" s="22" t="n"/>
      <c r="I121" s="21" t="n"/>
      <c r="J121" s="21" t="n"/>
      <c r="K121" s="21" t="n"/>
      <c r="L121" s="2" t="n"/>
      <c r="M121" s="2" t="n"/>
      <c r="N121" s="2" t="n"/>
      <c r="O121" s="21" t="n"/>
      <c r="P121" s="21" t="n"/>
      <c r="Q121" s="2" t="n"/>
    </row>
    <row r="122">
      <c r="A122" s="2" t="n"/>
      <c r="B122" s="2" t="n"/>
      <c r="C122" s="2" t="n"/>
      <c r="D122" s="2" t="n"/>
      <c r="E122" s="2" t="n"/>
      <c r="F122" s="20" t="n"/>
      <c r="G122" s="22" t="n"/>
      <c r="H122" s="22" t="n"/>
      <c r="I122" s="21" t="n"/>
      <c r="J122" s="21" t="n"/>
      <c r="K122" s="21" t="n"/>
      <c r="L122" s="2" t="n"/>
      <c r="M122" s="2" t="n"/>
      <c r="N122" s="2" t="n"/>
      <c r="O122" s="21" t="n"/>
      <c r="P122" s="21" t="n"/>
      <c r="Q122" s="2" t="n"/>
    </row>
    <row r="123">
      <c r="A123" s="2" t="n"/>
      <c r="B123" s="2" t="n"/>
      <c r="C123" s="2" t="n"/>
      <c r="D123" s="2" t="n"/>
      <c r="E123" s="2" t="n"/>
      <c r="F123" s="20" t="n"/>
      <c r="G123" s="22" t="n"/>
      <c r="H123" s="22" t="n"/>
      <c r="I123" s="21" t="n"/>
      <c r="J123" s="21" t="n"/>
      <c r="K123" s="21" t="n"/>
      <c r="L123" s="2" t="n"/>
      <c r="M123" s="2" t="n"/>
      <c r="N123" s="2" t="n"/>
      <c r="O123" s="21" t="n"/>
      <c r="P123" s="21" t="n"/>
      <c r="Q123" s="2" t="n"/>
    </row>
    <row r="124">
      <c r="A124" s="2" t="n"/>
      <c r="B124" s="2" t="n"/>
      <c r="C124" s="2" t="n"/>
      <c r="D124" s="2" t="n"/>
      <c r="E124" s="2" t="n"/>
      <c r="F124" s="20" t="n"/>
      <c r="G124" s="22" t="n"/>
      <c r="H124" s="22" t="n"/>
      <c r="I124" s="21" t="n"/>
      <c r="J124" s="21" t="n"/>
      <c r="K124" s="21" t="n"/>
      <c r="L124" s="2" t="n"/>
      <c r="M124" s="2" t="n"/>
      <c r="N124" s="2" t="n"/>
      <c r="O124" s="21" t="n"/>
      <c r="P124" s="21" t="n"/>
      <c r="Q124" s="2" t="n"/>
    </row>
    <row r="125">
      <c r="A125" s="2" t="n"/>
      <c r="B125" s="2" t="n"/>
      <c r="C125" s="2" t="n"/>
      <c r="D125" s="2" t="n"/>
      <c r="E125" s="2" t="n"/>
      <c r="F125" s="20" t="n"/>
      <c r="G125" s="22" t="n"/>
      <c r="H125" s="22" t="n"/>
      <c r="I125" s="21" t="n"/>
      <c r="J125" s="21" t="n"/>
      <c r="K125" s="21" t="n"/>
      <c r="L125" s="2" t="n"/>
      <c r="M125" s="2" t="n"/>
      <c r="N125" s="2" t="n"/>
      <c r="O125" s="21" t="n"/>
      <c r="P125" s="21" t="n"/>
      <c r="Q125" s="2" t="n"/>
    </row>
    <row r="126">
      <c r="A126" s="2" t="n"/>
      <c r="B126" s="2" t="n"/>
      <c r="C126" s="2" t="n"/>
      <c r="D126" s="2" t="n"/>
      <c r="E126" s="2" t="n"/>
      <c r="F126" s="20" t="n"/>
      <c r="G126" s="22" t="n"/>
      <c r="H126" s="22" t="n"/>
      <c r="I126" s="21" t="n"/>
      <c r="J126" s="21" t="n"/>
      <c r="K126" s="21" t="n"/>
      <c r="L126" s="2" t="n"/>
      <c r="M126" s="2" t="n"/>
      <c r="N126" s="2" t="n"/>
      <c r="O126" s="21" t="n"/>
      <c r="P126" s="21" t="n"/>
      <c r="Q126" s="2" t="n"/>
    </row>
    <row r="127">
      <c r="A127" s="2" t="n"/>
      <c r="B127" s="2" t="n"/>
      <c r="C127" s="2" t="n"/>
      <c r="D127" s="2" t="n"/>
      <c r="E127" s="2" t="n"/>
      <c r="F127" s="20" t="n"/>
      <c r="G127" s="22" t="n"/>
      <c r="H127" s="22" t="n"/>
      <c r="I127" s="21" t="n"/>
      <c r="J127" s="21" t="n"/>
      <c r="K127" s="21" t="n"/>
      <c r="L127" s="2" t="n"/>
      <c r="M127" s="2" t="n"/>
      <c r="N127" s="2" t="n"/>
      <c r="O127" s="21" t="n"/>
      <c r="P127" s="21" t="n"/>
      <c r="Q127" s="2" t="n"/>
    </row>
    <row r="128">
      <c r="A128" s="2" t="n"/>
      <c r="B128" s="2" t="n"/>
      <c r="C128" s="2" t="n"/>
      <c r="D128" s="2" t="n"/>
      <c r="E128" s="2" t="n"/>
      <c r="F128" s="20" t="n"/>
      <c r="G128" s="22" t="n"/>
      <c r="H128" s="22" t="n"/>
      <c r="I128" s="21" t="n"/>
      <c r="J128" s="21" t="n"/>
      <c r="K128" s="21" t="n"/>
      <c r="L128" s="2" t="n"/>
      <c r="M128" s="2" t="n"/>
      <c r="N128" s="2" t="n"/>
      <c r="O128" s="21" t="n"/>
      <c r="P128" s="21" t="n"/>
      <c r="Q128" s="2" t="n"/>
    </row>
    <row r="129">
      <c r="A129" s="2" t="n"/>
      <c r="B129" s="2" t="n"/>
      <c r="C129" s="2" t="n"/>
      <c r="D129" s="2" t="n"/>
      <c r="E129" s="2" t="n"/>
      <c r="F129" s="20" t="n"/>
      <c r="G129" s="22" t="n"/>
      <c r="H129" s="22" t="n"/>
      <c r="I129" s="21" t="n"/>
      <c r="J129" s="21" t="n"/>
      <c r="K129" s="21" t="n"/>
      <c r="L129" s="2" t="n"/>
      <c r="M129" s="2" t="n"/>
      <c r="N129" s="2" t="n"/>
      <c r="O129" s="21" t="n"/>
      <c r="P129" s="21" t="n"/>
      <c r="Q129" s="2" t="n"/>
    </row>
    <row r="130">
      <c r="A130" s="2" t="n"/>
      <c r="B130" s="2" t="n"/>
      <c r="C130" s="2" t="n"/>
      <c r="D130" s="2" t="n"/>
      <c r="E130" s="2" t="n"/>
      <c r="F130" s="20" t="n"/>
      <c r="G130" s="22" t="n"/>
      <c r="H130" s="22" t="n"/>
      <c r="I130" s="21" t="n"/>
      <c r="J130" s="21" t="n"/>
      <c r="K130" s="21" t="n"/>
      <c r="L130" s="2" t="n"/>
      <c r="M130" s="2" t="n"/>
      <c r="N130" s="2" t="n"/>
      <c r="O130" s="21" t="n"/>
      <c r="P130" s="21" t="n"/>
      <c r="Q130" s="2" t="n"/>
    </row>
    <row r="131">
      <c r="A131" s="2" t="n"/>
      <c r="B131" s="2" t="n"/>
      <c r="C131" s="2" t="n"/>
      <c r="D131" s="2" t="n"/>
      <c r="E131" s="2" t="n"/>
      <c r="F131" s="20" t="n"/>
      <c r="G131" s="22" t="n"/>
      <c r="H131" s="22" t="n"/>
      <c r="I131" s="21" t="n"/>
      <c r="J131" s="21" t="n"/>
      <c r="K131" s="21" t="n"/>
      <c r="L131" s="2" t="n"/>
      <c r="M131" s="2" t="n"/>
      <c r="N131" s="2" t="n"/>
      <c r="O131" s="21" t="n"/>
      <c r="P131" s="21" t="n"/>
      <c r="Q131" s="2" t="n"/>
    </row>
    <row r="132">
      <c r="A132" s="2" t="n"/>
      <c r="B132" s="2" t="n"/>
      <c r="C132" s="2" t="n"/>
      <c r="D132" s="2" t="n"/>
      <c r="E132" s="2" t="n"/>
      <c r="F132" s="20" t="n"/>
      <c r="G132" s="22" t="n"/>
      <c r="H132" s="22" t="n"/>
      <c r="I132" s="21" t="n"/>
      <c r="J132" s="21" t="n"/>
      <c r="K132" s="21" t="n"/>
      <c r="L132" s="2" t="n"/>
      <c r="M132" s="2" t="n"/>
      <c r="N132" s="2" t="n"/>
      <c r="O132" s="21" t="n"/>
      <c r="P132" s="21" t="n"/>
      <c r="Q132" s="2" t="n"/>
    </row>
    <row r="133">
      <c r="A133" s="2" t="n"/>
      <c r="B133" s="2" t="n"/>
      <c r="C133" s="2" t="n"/>
      <c r="D133" s="2" t="n"/>
      <c r="E133" s="2" t="n"/>
      <c r="F133" s="20" t="n"/>
      <c r="G133" s="22" t="n"/>
      <c r="H133" s="22" t="n"/>
      <c r="I133" s="21" t="n"/>
      <c r="J133" s="21" t="n"/>
      <c r="K133" s="21" t="n"/>
      <c r="L133" s="2" t="n"/>
      <c r="M133" s="2" t="n"/>
      <c r="N133" s="2" t="n"/>
      <c r="O133" s="21" t="n"/>
      <c r="P133" s="21" t="n"/>
      <c r="Q133" s="2" t="n"/>
    </row>
    <row r="134">
      <c r="A134" s="2" t="n"/>
      <c r="B134" s="2" t="n"/>
      <c r="C134" s="2" t="n"/>
      <c r="D134" s="2" t="n"/>
      <c r="E134" s="2" t="n"/>
      <c r="F134" s="20" t="n"/>
      <c r="G134" s="22" t="n"/>
      <c r="H134" s="22" t="n"/>
      <c r="I134" s="21" t="n"/>
      <c r="J134" s="21" t="n"/>
      <c r="K134" s="21" t="n"/>
      <c r="L134" s="2" t="n"/>
      <c r="M134" s="2" t="n"/>
      <c r="N134" s="2" t="n"/>
      <c r="O134" s="21" t="n"/>
      <c r="P134" s="21" t="n"/>
      <c r="Q134" s="2" t="n"/>
    </row>
    <row r="135">
      <c r="A135" s="2" t="n"/>
      <c r="B135" s="2" t="n"/>
      <c r="C135" s="2" t="n"/>
      <c r="D135" s="2" t="n"/>
      <c r="E135" s="2" t="n"/>
      <c r="F135" s="20" t="n"/>
      <c r="G135" s="22" t="n"/>
      <c r="H135" s="22" t="n"/>
      <c r="I135" s="21" t="n"/>
      <c r="J135" s="21" t="n"/>
      <c r="K135" s="21" t="n"/>
      <c r="L135" s="2" t="n"/>
      <c r="M135" s="2" t="n"/>
      <c r="N135" s="2" t="n"/>
      <c r="O135" s="21" t="n"/>
      <c r="P135" s="21" t="n"/>
      <c r="Q135" s="2" t="n"/>
    </row>
    <row r="136">
      <c r="A136" s="2" t="n"/>
      <c r="B136" s="2" t="n"/>
      <c r="C136" s="2" t="n"/>
      <c r="D136" s="2" t="n"/>
      <c r="E136" s="2" t="n"/>
      <c r="F136" s="20" t="n"/>
      <c r="G136" s="22" t="n"/>
      <c r="H136" s="22" t="n"/>
      <c r="I136" s="21" t="n"/>
      <c r="J136" s="21" t="n"/>
      <c r="K136" s="21" t="n"/>
      <c r="L136" s="2" t="n"/>
      <c r="M136" s="2" t="n"/>
      <c r="N136" s="2" t="n"/>
      <c r="O136" s="21" t="n"/>
      <c r="P136" s="21" t="n"/>
      <c r="Q136" s="2" t="n"/>
    </row>
    <row r="137">
      <c r="A137" s="2" t="n"/>
      <c r="B137" s="2" t="n"/>
      <c r="C137" s="2" t="n"/>
      <c r="D137" s="2" t="n"/>
      <c r="E137" s="2" t="n"/>
      <c r="F137" s="20" t="n"/>
      <c r="G137" s="22" t="n"/>
      <c r="H137" s="22" t="n"/>
      <c r="I137" s="21" t="n"/>
      <c r="J137" s="21" t="n"/>
      <c r="K137" s="21" t="n"/>
      <c r="L137" s="2" t="n"/>
      <c r="M137" s="2" t="n"/>
      <c r="N137" s="2" t="n"/>
      <c r="O137" s="21" t="n"/>
      <c r="P137" s="21" t="n"/>
      <c r="Q137" s="2" t="n"/>
    </row>
    <row r="138">
      <c r="A138" s="2" t="n"/>
      <c r="B138" s="2" t="n"/>
      <c r="C138" s="2" t="n"/>
      <c r="D138" s="2" t="n"/>
      <c r="E138" s="2" t="n"/>
      <c r="F138" s="20" t="n"/>
      <c r="G138" s="22" t="n"/>
      <c r="H138" s="22" t="n"/>
      <c r="I138" s="21" t="n"/>
      <c r="J138" s="21" t="n"/>
      <c r="K138" s="21" t="n"/>
      <c r="L138" s="2" t="n"/>
      <c r="M138" s="2" t="n"/>
      <c r="N138" s="2" t="n"/>
      <c r="O138" s="21" t="n"/>
      <c r="P138" s="21" t="n"/>
      <c r="Q138" s="2" t="n"/>
    </row>
    <row r="139">
      <c r="A139" s="2" t="n"/>
      <c r="B139" s="2" t="n"/>
      <c r="C139" s="2" t="n"/>
      <c r="D139" s="2" t="n"/>
      <c r="E139" s="2" t="n"/>
      <c r="F139" s="20" t="n"/>
      <c r="G139" s="22" t="n"/>
      <c r="H139" s="22" t="n"/>
      <c r="I139" s="21" t="n"/>
      <c r="J139" s="21" t="n"/>
      <c r="K139" s="21" t="n"/>
      <c r="L139" s="2" t="n"/>
      <c r="M139" s="2" t="n"/>
      <c r="N139" s="2" t="n"/>
      <c r="O139" s="21" t="n"/>
      <c r="P139" s="21" t="n"/>
      <c r="Q139" s="2" t="n"/>
    </row>
    <row r="140">
      <c r="A140" s="2" t="n"/>
      <c r="B140" s="2" t="n"/>
      <c r="C140" s="2" t="n"/>
      <c r="D140" s="2" t="n"/>
      <c r="E140" s="2" t="n"/>
      <c r="F140" s="20" t="n"/>
      <c r="G140" s="22" t="n"/>
      <c r="H140" s="22" t="n"/>
      <c r="I140" s="21" t="n"/>
      <c r="J140" s="21" t="n"/>
      <c r="K140" s="21" t="n"/>
      <c r="L140" s="2" t="n"/>
      <c r="M140" s="2" t="n"/>
      <c r="N140" s="2" t="n"/>
      <c r="O140" s="21" t="n"/>
      <c r="P140" s="21" t="n"/>
      <c r="Q140" s="2" t="n"/>
    </row>
    <row r="141">
      <c r="A141" s="2" t="n"/>
      <c r="B141" s="2" t="n"/>
      <c r="C141" s="2" t="n"/>
      <c r="D141" s="2" t="n"/>
      <c r="E141" s="2" t="n"/>
      <c r="F141" s="20" t="n"/>
      <c r="G141" s="22" t="n"/>
      <c r="H141" s="22" t="n"/>
      <c r="I141" s="21" t="n"/>
      <c r="J141" s="21" t="n"/>
      <c r="K141" s="21" t="n"/>
      <c r="L141" s="2" t="n"/>
      <c r="M141" s="2" t="n"/>
      <c r="N141" s="2" t="n"/>
      <c r="O141" s="21" t="n"/>
      <c r="P141" s="21" t="n"/>
      <c r="Q141" s="2" t="n"/>
    </row>
    <row r="142">
      <c r="A142" s="2" t="n"/>
      <c r="B142" s="2" t="n"/>
      <c r="C142" s="2" t="n"/>
      <c r="D142" s="2" t="n"/>
      <c r="E142" s="2" t="n"/>
      <c r="F142" s="20" t="n"/>
      <c r="G142" s="22" t="n"/>
      <c r="H142" s="22" t="n"/>
      <c r="I142" s="21" t="n"/>
      <c r="J142" s="21" t="n"/>
      <c r="K142" s="21" t="n"/>
      <c r="L142" s="2" t="n"/>
      <c r="M142" s="2" t="n"/>
      <c r="N142" s="2" t="n"/>
      <c r="O142" s="21" t="n"/>
      <c r="P142" s="21" t="n"/>
      <c r="Q142" s="2" t="n"/>
    </row>
    <row r="143">
      <c r="A143" s="2" t="n"/>
      <c r="B143" s="2" t="n"/>
      <c r="C143" s="2" t="n"/>
      <c r="D143" s="2" t="n"/>
      <c r="E143" s="2" t="n"/>
      <c r="F143" s="20" t="n"/>
      <c r="G143" s="22" t="n"/>
      <c r="H143" s="22" t="n"/>
      <c r="I143" s="21" t="n"/>
      <c r="J143" s="21" t="n"/>
      <c r="K143" s="21" t="n"/>
      <c r="L143" s="2" t="n"/>
      <c r="M143" s="2" t="n"/>
      <c r="N143" s="2" t="n"/>
      <c r="O143" s="21" t="n"/>
      <c r="P143" s="21" t="n"/>
      <c r="Q143" s="2" t="n"/>
    </row>
    <row r="144">
      <c r="A144" s="2" t="n"/>
      <c r="B144" s="2" t="n"/>
      <c r="C144" s="2" t="n"/>
      <c r="D144" s="2" t="n"/>
      <c r="E144" s="2" t="n"/>
      <c r="F144" s="20" t="n"/>
      <c r="G144" s="22" t="n"/>
      <c r="H144" s="22" t="n"/>
      <c r="I144" s="21" t="n"/>
      <c r="J144" s="21" t="n"/>
      <c r="K144" s="21" t="n"/>
      <c r="L144" s="2" t="n"/>
      <c r="M144" s="2" t="n"/>
      <c r="N144" s="2" t="n"/>
      <c r="O144" s="21" t="n"/>
      <c r="P144" s="21" t="n"/>
      <c r="Q144" s="2" t="n"/>
    </row>
    <row r="145">
      <c r="A145" s="2" t="n"/>
      <c r="B145" s="2" t="n"/>
      <c r="C145" s="2" t="n"/>
      <c r="D145" s="2" t="n"/>
      <c r="E145" s="2" t="n"/>
      <c r="F145" s="20" t="n"/>
      <c r="G145" s="22" t="n"/>
      <c r="H145" s="22" t="n"/>
      <c r="I145" s="21" t="n"/>
      <c r="J145" s="21" t="n"/>
      <c r="K145" s="21" t="n"/>
      <c r="L145" s="2" t="n"/>
      <c r="M145" s="2" t="n"/>
      <c r="N145" s="2" t="n"/>
      <c r="O145" s="21" t="n"/>
      <c r="P145" s="21" t="n"/>
      <c r="Q145" s="2" t="n"/>
    </row>
    <row r="146">
      <c r="A146" s="2" t="n"/>
      <c r="B146" s="2" t="n"/>
      <c r="C146" s="2" t="n"/>
      <c r="D146" s="2" t="n"/>
      <c r="E146" s="2" t="n"/>
      <c r="F146" s="20" t="n"/>
      <c r="G146" s="22" t="n"/>
      <c r="H146" s="22" t="n"/>
      <c r="I146" s="21" t="n"/>
      <c r="J146" s="21" t="n"/>
      <c r="K146" s="21" t="n"/>
      <c r="L146" s="2" t="n"/>
      <c r="M146" s="2" t="n"/>
      <c r="N146" s="2" t="n"/>
      <c r="O146" s="21" t="n"/>
      <c r="P146" s="21" t="n"/>
      <c r="Q146" s="2" t="n"/>
    </row>
    <row r="147">
      <c r="A147" s="2" t="n"/>
      <c r="B147" s="2" t="n"/>
      <c r="C147" s="2" t="n"/>
      <c r="D147" s="2" t="n"/>
      <c r="E147" s="2" t="n"/>
      <c r="F147" s="20" t="n"/>
      <c r="G147" s="22" t="n"/>
      <c r="H147" s="22" t="n"/>
      <c r="I147" s="21" t="n"/>
      <c r="J147" s="21" t="n"/>
      <c r="K147" s="21" t="n"/>
      <c r="L147" s="2" t="n"/>
      <c r="M147" s="2" t="n"/>
      <c r="N147" s="2" t="n"/>
      <c r="O147" s="21" t="n"/>
      <c r="P147" s="21" t="n"/>
      <c r="Q147" s="2" t="n"/>
    </row>
    <row r="148">
      <c r="A148" s="2" t="n"/>
      <c r="B148" s="2" t="n"/>
      <c r="C148" s="2" t="n"/>
      <c r="D148" s="2" t="n"/>
      <c r="E148" s="2" t="n"/>
      <c r="F148" s="20" t="n"/>
      <c r="G148" s="22" t="n"/>
      <c r="H148" s="22" t="n"/>
      <c r="I148" s="21" t="n"/>
      <c r="J148" s="21" t="n"/>
      <c r="K148" s="21" t="n"/>
      <c r="L148" s="2" t="n"/>
      <c r="M148" s="2" t="n"/>
      <c r="N148" s="2" t="n"/>
      <c r="O148" s="21" t="n"/>
      <c r="P148" s="21" t="n"/>
      <c r="Q148" s="2" t="n"/>
    </row>
    <row r="149">
      <c r="A149" s="2" t="n"/>
      <c r="B149" s="2" t="n"/>
      <c r="C149" s="2" t="n"/>
      <c r="D149" s="2" t="n"/>
      <c r="E149" s="2" t="n"/>
      <c r="F149" s="20" t="n"/>
      <c r="G149" s="22" t="n"/>
      <c r="H149" s="22" t="n"/>
      <c r="I149" s="21" t="n"/>
      <c r="J149" s="21" t="n"/>
      <c r="K149" s="21" t="n"/>
      <c r="L149" s="2" t="n"/>
      <c r="M149" s="2" t="n"/>
      <c r="N149" s="2" t="n"/>
      <c r="O149" s="21" t="n"/>
      <c r="P149" s="21" t="n"/>
      <c r="Q149" s="2" t="n"/>
    </row>
    <row r="150">
      <c r="A150" s="2" t="n"/>
      <c r="B150" s="2" t="n"/>
      <c r="C150" s="2" t="n"/>
      <c r="D150" s="2" t="n"/>
      <c r="E150" s="2" t="n"/>
      <c r="F150" s="20" t="n"/>
      <c r="G150" s="22" t="n"/>
      <c r="H150" s="22" t="n"/>
      <c r="I150" s="21" t="n"/>
      <c r="J150" s="21" t="n"/>
      <c r="K150" s="21" t="n"/>
      <c r="L150" s="2" t="n"/>
      <c r="M150" s="2" t="n"/>
      <c r="N150" s="2" t="n"/>
      <c r="O150" s="21" t="n"/>
      <c r="P150" s="21" t="n"/>
      <c r="Q150" s="2" t="n"/>
    </row>
    <row r="151">
      <c r="A151" s="2" t="n"/>
      <c r="B151" s="2" t="n"/>
      <c r="C151" s="2" t="n"/>
      <c r="D151" s="2" t="n"/>
      <c r="E151" s="2" t="n"/>
      <c r="F151" s="20" t="n"/>
      <c r="G151" s="22" t="n"/>
      <c r="H151" s="22" t="n"/>
      <c r="I151" s="21" t="n"/>
      <c r="J151" s="21" t="n"/>
      <c r="K151" s="21" t="n"/>
      <c r="L151" s="2" t="n"/>
      <c r="M151" s="2" t="n"/>
      <c r="N151" s="2" t="n"/>
      <c r="O151" s="21" t="n"/>
      <c r="P151" s="21" t="n"/>
      <c r="Q151" s="2" t="n"/>
    </row>
    <row r="152">
      <c r="A152" s="2" t="n"/>
      <c r="B152" s="2" t="n"/>
      <c r="C152" s="2" t="n"/>
      <c r="D152" s="2" t="n"/>
      <c r="E152" s="2" t="n"/>
      <c r="F152" s="20" t="n"/>
      <c r="G152" s="22" t="n"/>
      <c r="H152" s="22" t="n"/>
      <c r="I152" s="21" t="n"/>
      <c r="J152" s="21" t="n"/>
      <c r="K152" s="21" t="n"/>
      <c r="L152" s="2" t="n"/>
      <c r="M152" s="2" t="n"/>
      <c r="N152" s="2" t="n"/>
      <c r="O152" s="21" t="n"/>
      <c r="P152" s="21" t="n"/>
      <c r="Q152" s="2" t="n"/>
    </row>
    <row r="153">
      <c r="A153" s="2" t="n"/>
      <c r="B153" s="2" t="n"/>
      <c r="C153" s="2" t="n"/>
      <c r="D153" s="2" t="n"/>
      <c r="E153" s="2" t="n"/>
      <c r="F153" s="20" t="n"/>
      <c r="G153" s="22" t="n"/>
      <c r="H153" s="22" t="n"/>
      <c r="I153" s="21" t="n"/>
      <c r="J153" s="21" t="n"/>
      <c r="K153" s="21" t="n"/>
      <c r="L153" s="2" t="n"/>
      <c r="M153" s="2" t="n"/>
      <c r="N153" s="2" t="n"/>
      <c r="O153" s="21" t="n"/>
      <c r="P153" s="21" t="n"/>
      <c r="Q153" s="2" t="n"/>
    </row>
    <row r="154">
      <c r="A154" s="2" t="n"/>
      <c r="B154" s="2" t="n"/>
      <c r="C154" s="2" t="n"/>
      <c r="D154" s="2" t="n"/>
      <c r="E154" s="2" t="n"/>
      <c r="F154" s="20" t="n"/>
      <c r="G154" s="22" t="n"/>
      <c r="H154" s="22" t="n"/>
      <c r="I154" s="21" t="n"/>
      <c r="J154" s="21" t="n"/>
      <c r="K154" s="21" t="n"/>
      <c r="L154" s="2" t="n"/>
      <c r="M154" s="2" t="n"/>
      <c r="N154" s="2" t="n"/>
      <c r="O154" s="21" t="n"/>
      <c r="P154" s="21" t="n"/>
      <c r="Q154" s="2" t="n"/>
    </row>
    <row r="155">
      <c r="A155" s="2" t="n"/>
      <c r="B155" s="2" t="n"/>
      <c r="C155" s="2" t="n"/>
      <c r="D155" s="2" t="n"/>
      <c r="E155" s="2" t="n"/>
      <c r="F155" s="20" t="n"/>
      <c r="G155" s="22" t="n"/>
      <c r="H155" s="22" t="n"/>
      <c r="I155" s="21" t="n"/>
      <c r="J155" s="21" t="n"/>
      <c r="K155" s="21" t="n"/>
      <c r="L155" s="2" t="n"/>
      <c r="M155" s="2" t="n"/>
      <c r="N155" s="2" t="n"/>
      <c r="O155" s="21" t="n"/>
      <c r="P155" s="21" t="n"/>
      <c r="Q155" s="2" t="n"/>
    </row>
    <row r="156">
      <c r="A156" s="2" t="n"/>
      <c r="B156" s="2" t="n"/>
      <c r="C156" s="2" t="n"/>
      <c r="D156" s="2" t="n"/>
      <c r="E156" s="2" t="n"/>
      <c r="F156" s="20" t="n"/>
      <c r="G156" s="22" t="n"/>
      <c r="H156" s="22" t="n"/>
      <c r="I156" s="21" t="n"/>
      <c r="J156" s="21" t="n"/>
      <c r="K156" s="21" t="n"/>
      <c r="L156" s="2" t="n"/>
      <c r="M156" s="2" t="n"/>
      <c r="N156" s="2" t="n"/>
      <c r="O156" s="21" t="n"/>
      <c r="P156" s="21" t="n"/>
      <c r="Q156" s="2" t="n"/>
    </row>
    <row r="157">
      <c r="A157" s="2" t="n"/>
      <c r="B157" s="2" t="n"/>
      <c r="C157" s="2" t="n"/>
      <c r="D157" s="2" t="n"/>
      <c r="E157" s="2" t="n"/>
      <c r="F157" s="20" t="n"/>
      <c r="G157" s="22" t="n"/>
      <c r="H157" s="22" t="n"/>
      <c r="I157" s="21" t="n"/>
      <c r="J157" s="21" t="n"/>
      <c r="K157" s="21" t="n"/>
      <c r="L157" s="2" t="n"/>
      <c r="M157" s="2" t="n"/>
      <c r="N157" s="2" t="n"/>
      <c r="O157" s="21" t="n"/>
      <c r="P157" s="21" t="n"/>
      <c r="Q157" s="2" t="n"/>
    </row>
    <row r="158">
      <c r="A158" s="2" t="n"/>
      <c r="B158" s="2" t="n"/>
      <c r="C158" s="2" t="n"/>
      <c r="D158" s="2" t="n"/>
      <c r="E158" s="2" t="n"/>
      <c r="F158" s="20" t="n"/>
      <c r="G158" s="22" t="n"/>
      <c r="H158" s="22" t="n"/>
      <c r="I158" s="21" t="n"/>
      <c r="J158" s="21" t="n"/>
      <c r="K158" s="21" t="n"/>
      <c r="L158" s="2" t="n"/>
      <c r="M158" s="2" t="n"/>
      <c r="N158" s="2" t="n"/>
      <c r="O158" s="21" t="n"/>
      <c r="P158" s="21" t="n"/>
      <c r="Q158" s="2" t="n"/>
    </row>
    <row r="159">
      <c r="A159" s="2" t="n"/>
      <c r="B159" s="2" t="n"/>
      <c r="C159" s="2" t="n"/>
      <c r="D159" s="2" t="n"/>
      <c r="E159" s="2" t="n"/>
      <c r="F159" s="20" t="n"/>
      <c r="G159" s="22" t="n"/>
      <c r="H159" s="22" t="n"/>
      <c r="I159" s="21" t="n"/>
      <c r="J159" s="21" t="n"/>
      <c r="K159" s="21" t="n"/>
      <c r="L159" s="2" t="n"/>
      <c r="M159" s="2" t="n"/>
      <c r="N159" s="2" t="n"/>
      <c r="O159" s="21" t="n"/>
      <c r="P159" s="21" t="n"/>
      <c r="Q159" s="2" t="n"/>
    </row>
    <row r="160">
      <c r="A160" s="2" t="n"/>
      <c r="B160" s="2" t="n"/>
      <c r="C160" s="2" t="n"/>
      <c r="D160" s="2" t="n"/>
      <c r="E160" s="2" t="n"/>
      <c r="F160" s="20" t="n"/>
      <c r="G160" s="22" t="n"/>
      <c r="H160" s="22" t="n"/>
      <c r="I160" s="21" t="n"/>
      <c r="J160" s="21" t="n"/>
      <c r="K160" s="21" t="n"/>
      <c r="L160" s="2" t="n"/>
      <c r="M160" s="2" t="n"/>
      <c r="N160" s="2" t="n"/>
      <c r="O160" s="21" t="n"/>
      <c r="P160" s="21" t="n"/>
      <c r="Q160" s="2" t="n"/>
    </row>
    <row r="161">
      <c r="A161" s="2" t="n"/>
      <c r="B161" s="2" t="n"/>
      <c r="C161" s="2" t="n"/>
      <c r="D161" s="2" t="n"/>
      <c r="E161" s="2" t="n"/>
      <c r="F161" s="20" t="n"/>
      <c r="G161" s="22" t="n"/>
      <c r="H161" s="22" t="n"/>
      <c r="I161" s="21" t="n"/>
      <c r="J161" s="21" t="n"/>
      <c r="K161" s="21" t="n"/>
      <c r="L161" s="2" t="n"/>
      <c r="M161" s="2" t="n"/>
      <c r="N161" s="2" t="n"/>
      <c r="O161" s="21" t="n"/>
      <c r="P161" s="21" t="n"/>
      <c r="Q161" s="2" t="n"/>
    </row>
    <row r="162">
      <c r="A162" s="2" t="n"/>
      <c r="B162" s="2" t="n"/>
      <c r="C162" s="2" t="n"/>
      <c r="D162" s="2" t="n"/>
      <c r="E162" s="2" t="n"/>
      <c r="F162" s="20" t="n"/>
      <c r="G162" s="22" t="n"/>
      <c r="H162" s="22" t="n"/>
      <c r="I162" s="21" t="n"/>
      <c r="J162" s="21" t="n"/>
      <c r="K162" s="21" t="n"/>
      <c r="L162" s="2" t="n"/>
      <c r="M162" s="2" t="n"/>
      <c r="N162" s="2" t="n"/>
      <c r="O162" s="21" t="n"/>
      <c r="P162" s="21" t="n"/>
      <c r="Q162" s="2" t="n"/>
    </row>
    <row r="163">
      <c r="A163" s="2" t="n"/>
      <c r="B163" s="2" t="n"/>
      <c r="C163" s="2" t="n"/>
      <c r="D163" s="2" t="n"/>
      <c r="E163" s="2" t="n"/>
      <c r="F163" s="20" t="n"/>
      <c r="G163" s="22" t="n"/>
      <c r="H163" s="22" t="n"/>
      <c r="I163" s="21" t="n"/>
      <c r="J163" s="21" t="n"/>
      <c r="K163" s="21" t="n"/>
      <c r="L163" s="2" t="n"/>
      <c r="M163" s="2" t="n"/>
      <c r="N163" s="2" t="n"/>
      <c r="O163" s="21" t="n"/>
      <c r="P163" s="21" t="n"/>
      <c r="Q163" s="2" t="n"/>
    </row>
    <row r="164">
      <c r="A164" s="2" t="n"/>
      <c r="B164" s="2" t="n"/>
      <c r="C164" s="2" t="n"/>
      <c r="D164" s="2" t="n"/>
      <c r="E164" s="2" t="n"/>
      <c r="F164" s="20" t="n"/>
      <c r="G164" s="22" t="n"/>
      <c r="H164" s="22" t="n"/>
      <c r="I164" s="21" t="n"/>
      <c r="J164" s="21" t="n"/>
      <c r="K164" s="21" t="n"/>
      <c r="L164" s="2" t="n"/>
      <c r="M164" s="2" t="n"/>
      <c r="N164" s="2" t="n"/>
      <c r="O164" s="21" t="n"/>
      <c r="P164" s="21" t="n"/>
      <c r="Q164" s="2" t="n"/>
    </row>
    <row r="165">
      <c r="A165" s="2" t="n"/>
      <c r="B165" s="2" t="n"/>
      <c r="C165" s="2" t="n"/>
      <c r="D165" s="2" t="n"/>
      <c r="E165" s="2" t="n"/>
      <c r="F165" s="20" t="n"/>
      <c r="G165" s="22" t="n"/>
      <c r="H165" s="22" t="n"/>
      <c r="I165" s="21" t="n"/>
      <c r="J165" s="21" t="n"/>
      <c r="K165" s="21" t="n"/>
      <c r="L165" s="2" t="n"/>
      <c r="M165" s="2" t="n"/>
      <c r="N165" s="2" t="n"/>
      <c r="O165" s="21" t="n"/>
      <c r="P165" s="21" t="n"/>
      <c r="Q165" s="2" t="n"/>
    </row>
    <row r="166">
      <c r="A166" s="2" t="n"/>
      <c r="B166" s="2" t="n"/>
      <c r="C166" s="2" t="n"/>
      <c r="D166" s="2" t="n"/>
      <c r="E166" s="2" t="n"/>
      <c r="F166" s="20" t="n"/>
      <c r="G166" s="22" t="n"/>
      <c r="H166" s="22" t="n"/>
      <c r="I166" s="21" t="n"/>
      <c r="J166" s="21" t="n"/>
      <c r="K166" s="21" t="n"/>
      <c r="L166" s="2" t="n"/>
      <c r="M166" s="2" t="n"/>
      <c r="N166" s="2" t="n"/>
      <c r="O166" s="21" t="n"/>
      <c r="P166" s="21" t="n"/>
      <c r="Q166" s="2" t="n"/>
    </row>
    <row r="167">
      <c r="A167" s="2" t="n"/>
      <c r="B167" s="2" t="n"/>
      <c r="C167" s="2" t="n"/>
      <c r="D167" s="2" t="n"/>
      <c r="E167" s="2" t="n"/>
      <c r="F167" s="20" t="n"/>
      <c r="G167" s="22" t="n"/>
      <c r="H167" s="22" t="n"/>
      <c r="I167" s="21" t="n"/>
      <c r="J167" s="21" t="n"/>
      <c r="K167" s="21" t="n"/>
      <c r="L167" s="2" t="n"/>
      <c r="M167" s="2" t="n"/>
      <c r="N167" s="2" t="n"/>
      <c r="O167" s="21" t="n"/>
      <c r="P167" s="21" t="n"/>
      <c r="Q167" s="2" t="n"/>
    </row>
    <row r="168">
      <c r="A168" s="2" t="n"/>
      <c r="B168" s="2" t="n"/>
      <c r="C168" s="2" t="n"/>
      <c r="D168" s="2" t="n"/>
      <c r="E168" s="2" t="n"/>
      <c r="F168" s="20" t="n"/>
      <c r="G168" s="22" t="n"/>
      <c r="H168" s="22" t="n"/>
      <c r="I168" s="21" t="n"/>
      <c r="J168" s="21" t="n"/>
      <c r="K168" s="21" t="n"/>
      <c r="L168" s="2" t="n"/>
      <c r="M168" s="2" t="n"/>
      <c r="N168" s="2" t="n"/>
      <c r="O168" s="21" t="n"/>
      <c r="P168" s="21" t="n"/>
      <c r="Q168" s="2" t="n"/>
    </row>
    <row r="169">
      <c r="A169" s="2" t="n"/>
      <c r="B169" s="2" t="n"/>
      <c r="C169" s="2" t="n"/>
      <c r="D169" s="2" t="n"/>
      <c r="E169" s="2" t="n"/>
      <c r="F169" s="20" t="n"/>
      <c r="G169" s="22" t="n"/>
      <c r="H169" s="22" t="n"/>
      <c r="I169" s="21" t="n"/>
      <c r="J169" s="21" t="n"/>
      <c r="K169" s="21" t="n"/>
      <c r="L169" s="2" t="n"/>
      <c r="M169" s="2" t="n"/>
      <c r="N169" s="2" t="n"/>
      <c r="O169" s="21" t="n"/>
      <c r="P169" s="21" t="n"/>
      <c r="Q169" s="2" t="n"/>
    </row>
    <row r="170">
      <c r="A170" s="2" t="n"/>
      <c r="B170" s="2" t="n"/>
      <c r="C170" s="2" t="n"/>
      <c r="D170" s="2" t="n"/>
      <c r="E170" s="2" t="n"/>
      <c r="F170" s="20" t="n"/>
      <c r="G170" s="22" t="n"/>
      <c r="H170" s="22" t="n"/>
      <c r="I170" s="21" t="n"/>
      <c r="J170" s="21" t="n"/>
      <c r="K170" s="21" t="n"/>
      <c r="L170" s="2" t="n"/>
      <c r="M170" s="2" t="n"/>
      <c r="N170" s="2" t="n"/>
      <c r="O170" s="21" t="n"/>
      <c r="P170" s="21" t="n"/>
      <c r="Q170" s="2" t="n"/>
    </row>
    <row r="171">
      <c r="A171" s="2" t="n"/>
      <c r="B171" s="2" t="n"/>
      <c r="C171" s="2" t="n"/>
      <c r="D171" s="2" t="n"/>
      <c r="E171" s="2" t="n"/>
      <c r="F171" s="20" t="n"/>
      <c r="G171" s="22" t="n"/>
      <c r="H171" s="22" t="n"/>
      <c r="I171" s="21" t="n"/>
      <c r="J171" s="21" t="n"/>
      <c r="K171" s="21" t="n"/>
      <c r="L171" s="2" t="n"/>
      <c r="M171" s="2" t="n"/>
      <c r="N171" s="2" t="n"/>
      <c r="O171" s="21" t="n"/>
      <c r="P171" s="21" t="n"/>
      <c r="Q171" s="2" t="n"/>
    </row>
    <row r="172">
      <c r="A172" s="2" t="n"/>
      <c r="B172" s="2" t="n"/>
      <c r="C172" s="2" t="n"/>
      <c r="D172" s="2" t="n"/>
      <c r="E172" s="2" t="n"/>
      <c r="F172" s="20" t="n"/>
      <c r="G172" s="22" t="n"/>
      <c r="H172" s="22" t="n"/>
      <c r="I172" s="21" t="n"/>
      <c r="J172" s="21" t="n"/>
      <c r="K172" s="21" t="n"/>
      <c r="L172" s="2" t="n"/>
      <c r="M172" s="2" t="n"/>
      <c r="N172" s="2" t="n"/>
      <c r="O172" s="21" t="n"/>
      <c r="P172" s="21" t="n"/>
      <c r="Q172" s="2" t="n"/>
    </row>
    <row r="173">
      <c r="A173" s="2" t="n"/>
      <c r="B173" s="2" t="n"/>
      <c r="C173" s="2" t="n"/>
      <c r="D173" s="2" t="n"/>
      <c r="E173" s="2" t="n"/>
      <c r="F173" s="20" t="n"/>
      <c r="G173" s="22" t="n"/>
      <c r="H173" s="22" t="n"/>
      <c r="I173" s="21" t="n"/>
      <c r="J173" s="21" t="n"/>
      <c r="K173" s="21" t="n"/>
      <c r="L173" s="2" t="n"/>
      <c r="M173" s="2" t="n"/>
      <c r="N173" s="2" t="n"/>
      <c r="O173" s="21" t="n"/>
      <c r="P173" s="21" t="n"/>
      <c r="Q173" s="2" t="n"/>
    </row>
    <row r="174">
      <c r="A174" s="2" t="n"/>
      <c r="B174" s="2" t="n"/>
      <c r="C174" s="2" t="n"/>
      <c r="D174" s="2" t="n"/>
      <c r="E174" s="2" t="n"/>
      <c r="F174" s="20" t="n"/>
      <c r="G174" s="22" t="n"/>
      <c r="H174" s="22" t="n"/>
      <c r="I174" s="21" t="n"/>
      <c r="J174" s="21" t="n"/>
      <c r="K174" s="21" t="n"/>
      <c r="L174" s="2" t="n"/>
      <c r="M174" s="2" t="n"/>
      <c r="N174" s="2" t="n"/>
      <c r="O174" s="21" t="n"/>
      <c r="P174" s="21" t="n"/>
      <c r="Q174" s="2" t="n"/>
    </row>
    <row r="175">
      <c r="A175" s="2" t="n"/>
      <c r="B175" s="2" t="n"/>
      <c r="C175" s="2" t="n"/>
      <c r="D175" s="2" t="n"/>
      <c r="E175" s="2" t="n"/>
      <c r="F175" s="20" t="n"/>
      <c r="G175" s="22" t="n"/>
      <c r="H175" s="22" t="n"/>
      <c r="I175" s="21" t="n"/>
      <c r="J175" s="21" t="n"/>
      <c r="K175" s="21" t="n"/>
      <c r="L175" s="2" t="n"/>
      <c r="M175" s="2" t="n"/>
      <c r="N175" s="2" t="n"/>
      <c r="O175" s="21" t="n"/>
      <c r="P175" s="21" t="n"/>
      <c r="Q175" s="2" t="n"/>
    </row>
    <row r="176">
      <c r="A176" s="2" t="n"/>
      <c r="B176" s="2" t="n"/>
      <c r="C176" s="2" t="n"/>
      <c r="D176" s="2" t="n"/>
      <c r="E176" s="2" t="n"/>
      <c r="F176" s="20" t="n"/>
      <c r="G176" s="22" t="n"/>
      <c r="H176" s="22" t="n"/>
      <c r="I176" s="21" t="n"/>
      <c r="J176" s="21" t="n"/>
      <c r="K176" s="21" t="n"/>
      <c r="L176" s="2" t="n"/>
      <c r="M176" s="2" t="n"/>
      <c r="N176" s="2" t="n"/>
      <c r="O176" s="21" t="n"/>
      <c r="P176" s="21" t="n"/>
      <c r="Q176" s="2" t="n"/>
    </row>
    <row r="177">
      <c r="A177" s="2" t="n"/>
      <c r="B177" s="2" t="n"/>
      <c r="C177" s="2" t="n"/>
      <c r="D177" s="2" t="n"/>
      <c r="E177" s="2" t="n"/>
      <c r="F177" s="20" t="n"/>
      <c r="G177" s="22" t="n"/>
      <c r="H177" s="22" t="n"/>
      <c r="I177" s="21" t="n"/>
      <c r="J177" s="21" t="n"/>
      <c r="K177" s="21" t="n"/>
      <c r="L177" s="2" t="n"/>
      <c r="M177" s="2" t="n"/>
      <c r="N177" s="2" t="n"/>
      <c r="O177" s="21" t="n"/>
      <c r="P177" s="21" t="n"/>
      <c r="Q177" s="2" t="n"/>
    </row>
    <row r="178">
      <c r="A178" s="2" t="n"/>
      <c r="B178" s="2" t="n"/>
      <c r="C178" s="2" t="n"/>
      <c r="D178" s="2" t="n"/>
      <c r="E178" s="2" t="n"/>
      <c r="F178" s="20" t="n"/>
      <c r="G178" s="22" t="n"/>
      <c r="H178" s="22" t="n"/>
      <c r="I178" s="21" t="n"/>
      <c r="J178" s="21" t="n"/>
      <c r="K178" s="21" t="n"/>
      <c r="L178" s="2" t="n"/>
      <c r="M178" s="2" t="n"/>
      <c r="N178" s="2" t="n"/>
      <c r="O178" s="21" t="n"/>
      <c r="P178" s="21" t="n"/>
      <c r="Q178" s="2" t="n"/>
    </row>
    <row r="179">
      <c r="A179" s="2" t="n"/>
      <c r="B179" s="2" t="n"/>
      <c r="C179" s="2" t="n"/>
      <c r="D179" s="2" t="n"/>
      <c r="E179" s="2" t="n"/>
      <c r="F179" s="20" t="n"/>
      <c r="G179" s="22" t="n"/>
      <c r="H179" s="22" t="n"/>
      <c r="I179" s="21" t="n"/>
      <c r="J179" s="21" t="n"/>
      <c r="K179" s="21" t="n"/>
      <c r="L179" s="2" t="n"/>
      <c r="M179" s="2" t="n"/>
      <c r="N179" s="2" t="n"/>
      <c r="O179" s="21" t="n"/>
      <c r="P179" s="21" t="n"/>
      <c r="Q179" s="2" t="n"/>
    </row>
    <row r="180">
      <c r="A180" s="2" t="n"/>
      <c r="B180" s="2" t="n"/>
      <c r="C180" s="2" t="n"/>
      <c r="D180" s="2" t="n"/>
      <c r="E180" s="2" t="n"/>
      <c r="F180" s="20" t="n"/>
      <c r="G180" s="22" t="n"/>
      <c r="H180" s="22" t="n"/>
      <c r="I180" s="21" t="n"/>
      <c r="J180" s="21" t="n"/>
      <c r="K180" s="21" t="n"/>
      <c r="L180" s="2" t="n"/>
      <c r="M180" s="2" t="n"/>
      <c r="N180" s="2" t="n"/>
      <c r="O180" s="21" t="n"/>
      <c r="P180" s="21" t="n"/>
      <c r="Q180" s="2" t="n"/>
    </row>
    <row r="181">
      <c r="A181" s="2" t="n"/>
      <c r="B181" s="2" t="n"/>
      <c r="C181" s="2" t="n"/>
      <c r="D181" s="2" t="n"/>
      <c r="E181" s="2" t="n"/>
      <c r="F181" s="20" t="n"/>
      <c r="G181" s="22" t="n"/>
      <c r="H181" s="22" t="n"/>
      <c r="I181" s="21" t="n"/>
      <c r="J181" s="21" t="n"/>
      <c r="K181" s="21" t="n"/>
      <c r="L181" s="2" t="n"/>
      <c r="M181" s="2" t="n"/>
      <c r="N181" s="2" t="n"/>
      <c r="O181" s="21" t="n"/>
      <c r="P181" s="21" t="n"/>
      <c r="Q181" s="2" t="n"/>
    </row>
    <row r="182">
      <c r="A182" s="2" t="n"/>
      <c r="B182" s="2" t="n"/>
      <c r="C182" s="2" t="n"/>
      <c r="D182" s="2" t="n"/>
      <c r="E182" s="2" t="n"/>
      <c r="F182" s="20" t="n"/>
      <c r="G182" s="22" t="n"/>
      <c r="H182" s="22" t="n"/>
      <c r="I182" s="21" t="n"/>
      <c r="J182" s="21" t="n"/>
      <c r="K182" s="21" t="n"/>
      <c r="L182" s="2" t="n"/>
      <c r="M182" s="2" t="n"/>
      <c r="N182" s="2" t="n"/>
      <c r="O182" s="21" t="n"/>
      <c r="P182" s="21" t="n"/>
      <c r="Q182" s="2" t="n"/>
    </row>
    <row r="183">
      <c r="A183" s="2" t="n"/>
      <c r="B183" s="2" t="n"/>
      <c r="C183" s="2" t="n"/>
      <c r="D183" s="2" t="n"/>
      <c r="E183" s="2" t="n"/>
      <c r="F183" s="20" t="n"/>
      <c r="G183" s="22" t="n"/>
      <c r="H183" s="22" t="n"/>
      <c r="I183" s="21" t="n"/>
      <c r="J183" s="21" t="n"/>
      <c r="K183" s="21" t="n"/>
      <c r="L183" s="2" t="n"/>
      <c r="M183" s="2" t="n"/>
      <c r="N183" s="2" t="n"/>
      <c r="O183" s="21" t="n"/>
      <c r="P183" s="21" t="n"/>
      <c r="Q183" s="2" t="n"/>
    </row>
    <row r="184">
      <c r="A184" s="2" t="n"/>
      <c r="B184" s="2" t="n"/>
      <c r="C184" s="2" t="n"/>
      <c r="D184" s="2" t="n"/>
      <c r="E184" s="2" t="n"/>
      <c r="F184" s="20" t="n"/>
      <c r="G184" s="22" t="n"/>
      <c r="H184" s="22" t="n"/>
      <c r="I184" s="21" t="n"/>
      <c r="J184" s="21" t="n"/>
      <c r="K184" s="21" t="n"/>
      <c r="L184" s="2" t="n"/>
      <c r="M184" s="2" t="n"/>
      <c r="N184" s="2" t="n"/>
      <c r="O184" s="21" t="n"/>
      <c r="P184" s="21" t="n"/>
      <c r="Q184" s="2" t="n"/>
    </row>
    <row r="185">
      <c r="A185" s="2" t="n"/>
      <c r="B185" s="2" t="n"/>
      <c r="C185" s="2" t="n"/>
      <c r="D185" s="2" t="n"/>
      <c r="E185" s="2" t="n"/>
      <c r="F185" s="20" t="n"/>
      <c r="G185" s="22" t="n"/>
      <c r="H185" s="22" t="n"/>
      <c r="I185" s="21" t="n"/>
      <c r="J185" s="21" t="n"/>
      <c r="K185" s="21" t="n"/>
      <c r="L185" s="2" t="n"/>
      <c r="M185" s="2" t="n"/>
      <c r="N185" s="2" t="n"/>
      <c r="O185" s="21" t="n"/>
      <c r="P185" s="21" t="n"/>
      <c r="Q185" s="2" t="n"/>
    </row>
    <row r="186">
      <c r="A186" s="2" t="n"/>
      <c r="B186" s="2" t="n"/>
      <c r="C186" s="2" t="n"/>
      <c r="D186" s="2" t="n"/>
      <c r="E186" s="2" t="n"/>
      <c r="F186" s="20" t="n"/>
      <c r="G186" s="22" t="n"/>
      <c r="H186" s="22" t="n"/>
      <c r="I186" s="21" t="n"/>
      <c r="J186" s="21" t="n"/>
      <c r="K186" s="21" t="n"/>
      <c r="L186" s="2" t="n"/>
      <c r="M186" s="2" t="n"/>
      <c r="N186" s="2" t="n"/>
      <c r="O186" s="21" t="n"/>
      <c r="P186" s="21" t="n"/>
      <c r="Q186" s="2" t="n"/>
    </row>
    <row r="187">
      <c r="A187" s="2" t="n"/>
      <c r="B187" s="2" t="n"/>
      <c r="C187" s="2" t="n"/>
      <c r="D187" s="2" t="n"/>
      <c r="E187" s="2" t="n"/>
      <c r="F187" s="20" t="n"/>
      <c r="G187" s="22" t="n"/>
      <c r="H187" s="22" t="n"/>
      <c r="I187" s="21" t="n"/>
      <c r="J187" s="21" t="n"/>
      <c r="K187" s="21" t="n"/>
      <c r="L187" s="2" t="n"/>
      <c r="M187" s="2" t="n"/>
      <c r="N187" s="2" t="n"/>
      <c r="O187" s="21" t="n"/>
      <c r="P187" s="21" t="n"/>
      <c r="Q187" s="2" t="n"/>
    </row>
    <row r="188">
      <c r="A188" s="2" t="n"/>
      <c r="B188" s="2" t="n"/>
      <c r="C188" s="2" t="n"/>
      <c r="D188" s="2" t="n"/>
      <c r="E188" s="2" t="n"/>
      <c r="F188" s="20" t="n"/>
      <c r="G188" s="22" t="n"/>
      <c r="H188" s="22" t="n"/>
      <c r="I188" s="21" t="n"/>
      <c r="J188" s="21" t="n"/>
      <c r="K188" s="21" t="n"/>
      <c r="L188" s="2" t="n"/>
      <c r="M188" s="2" t="n"/>
      <c r="N188" s="2" t="n"/>
      <c r="O188" s="21" t="n"/>
      <c r="P188" s="21" t="n"/>
      <c r="Q188" s="2" t="n"/>
    </row>
    <row r="189">
      <c r="A189" s="2" t="n"/>
      <c r="B189" s="2" t="n"/>
      <c r="C189" s="2" t="n"/>
      <c r="D189" s="2" t="n"/>
      <c r="E189" s="2" t="n"/>
      <c r="F189" s="20" t="n"/>
      <c r="G189" s="22" t="n"/>
      <c r="H189" s="22" t="n"/>
      <c r="I189" s="21" t="n"/>
      <c r="J189" s="21" t="n"/>
      <c r="K189" s="21" t="n"/>
      <c r="L189" s="2" t="n"/>
      <c r="M189" s="2" t="n"/>
      <c r="N189" s="2" t="n"/>
      <c r="O189" s="21" t="n"/>
      <c r="P189" s="21" t="n"/>
      <c r="Q189" s="2" t="n"/>
    </row>
    <row r="190">
      <c r="A190" s="2" t="n"/>
      <c r="B190" s="2" t="n"/>
      <c r="C190" s="2" t="n"/>
      <c r="D190" s="2" t="n"/>
      <c r="E190" s="2" t="n"/>
      <c r="F190" s="20" t="n"/>
      <c r="G190" s="22" t="n"/>
      <c r="H190" s="22" t="n"/>
      <c r="I190" s="21" t="n"/>
      <c r="J190" s="21" t="n"/>
      <c r="K190" s="21" t="n"/>
      <c r="L190" s="2" t="n"/>
      <c r="M190" s="2" t="n"/>
      <c r="N190" s="2" t="n"/>
      <c r="O190" s="21" t="n"/>
      <c r="P190" s="21" t="n"/>
      <c r="Q190" s="2" t="n"/>
    </row>
    <row r="191">
      <c r="A191" s="2" t="n"/>
      <c r="B191" s="2" t="n"/>
      <c r="C191" s="2" t="n"/>
      <c r="D191" s="2" t="n"/>
      <c r="E191" s="2" t="n"/>
      <c r="F191" s="20" t="n"/>
      <c r="G191" s="22" t="n"/>
      <c r="H191" s="22" t="n"/>
      <c r="I191" s="21" t="n"/>
      <c r="J191" s="21" t="n"/>
      <c r="K191" s="21" t="n"/>
      <c r="L191" s="2" t="n"/>
      <c r="M191" s="2" t="n"/>
      <c r="N191" s="2" t="n"/>
      <c r="O191" s="21" t="n"/>
      <c r="P191" s="21" t="n"/>
      <c r="Q191" s="2" t="n"/>
    </row>
    <row r="192">
      <c r="A192" s="2" t="n"/>
      <c r="B192" s="2" t="n"/>
      <c r="C192" s="2" t="n"/>
      <c r="D192" s="2" t="n"/>
      <c r="E192" s="2" t="n"/>
      <c r="F192" s="20" t="n"/>
      <c r="G192" s="22" t="n"/>
      <c r="H192" s="22" t="n"/>
      <c r="I192" s="21" t="n"/>
      <c r="J192" s="21" t="n"/>
      <c r="K192" s="21" t="n"/>
      <c r="L192" s="2" t="n"/>
      <c r="M192" s="2" t="n"/>
      <c r="N192" s="2" t="n"/>
      <c r="O192" s="21" t="n"/>
      <c r="P192" s="21" t="n"/>
      <c r="Q192" s="2" t="n"/>
    </row>
    <row r="193">
      <c r="A193" s="2" t="n"/>
      <c r="B193" s="2" t="n"/>
      <c r="C193" s="2" t="n"/>
      <c r="D193" s="2" t="n"/>
      <c r="E193" s="2" t="n"/>
      <c r="F193" s="20" t="n"/>
      <c r="G193" s="22" t="n"/>
      <c r="H193" s="22" t="n"/>
      <c r="I193" s="21" t="n"/>
      <c r="J193" s="21" t="n"/>
      <c r="K193" s="21" t="n"/>
      <c r="L193" s="2" t="n"/>
      <c r="M193" s="2" t="n"/>
      <c r="N193" s="2" t="n"/>
      <c r="O193" s="21" t="n"/>
      <c r="P193" s="21" t="n"/>
      <c r="Q193" s="2" t="n"/>
    </row>
    <row r="194">
      <c r="A194" s="2" t="n"/>
      <c r="B194" s="2" t="n"/>
      <c r="C194" s="2" t="n"/>
      <c r="D194" s="2" t="n"/>
      <c r="E194" s="2" t="n"/>
      <c r="F194" s="20" t="n"/>
      <c r="G194" s="22" t="n"/>
      <c r="H194" s="22" t="n"/>
      <c r="I194" s="21" t="n"/>
      <c r="J194" s="21" t="n"/>
      <c r="K194" s="21" t="n"/>
      <c r="L194" s="2" t="n"/>
      <c r="M194" s="2" t="n"/>
      <c r="N194" s="2" t="n"/>
      <c r="O194" s="21" t="n"/>
      <c r="P194" s="21" t="n"/>
      <c r="Q194" s="2" t="n"/>
    </row>
    <row r="195">
      <c r="A195" s="2" t="n"/>
      <c r="B195" s="2" t="n"/>
      <c r="C195" s="2" t="n"/>
      <c r="D195" s="2" t="n"/>
      <c r="E195" s="2" t="n"/>
      <c r="F195" s="20" t="n"/>
      <c r="G195" s="22" t="n"/>
      <c r="H195" s="22" t="n"/>
      <c r="I195" s="21" t="n"/>
      <c r="J195" s="21" t="n"/>
      <c r="K195" s="21" t="n"/>
      <c r="L195" s="2" t="n"/>
      <c r="M195" s="2" t="n"/>
      <c r="N195" s="2" t="n"/>
      <c r="O195" s="21" t="n"/>
      <c r="P195" s="21" t="n"/>
      <c r="Q195" s="2" t="n"/>
    </row>
    <row r="196">
      <c r="A196" s="2" t="n"/>
      <c r="B196" s="2" t="n"/>
      <c r="C196" s="2" t="n"/>
      <c r="D196" s="2" t="n"/>
      <c r="E196" s="2" t="n"/>
      <c r="F196" s="20" t="n"/>
      <c r="G196" s="22" t="n"/>
      <c r="H196" s="22" t="n"/>
      <c r="I196" s="21" t="n"/>
      <c r="J196" s="21" t="n"/>
      <c r="K196" s="21" t="n"/>
      <c r="L196" s="2" t="n"/>
      <c r="M196" s="2" t="n"/>
      <c r="N196" s="2" t="n"/>
      <c r="O196" s="21" t="n"/>
      <c r="P196" s="21" t="n"/>
      <c r="Q196" s="2" t="n"/>
    </row>
    <row r="197">
      <c r="A197" s="2" t="n"/>
      <c r="B197" s="2" t="n"/>
      <c r="C197" s="2" t="n"/>
      <c r="D197" s="2" t="n"/>
      <c r="E197" s="2" t="n"/>
      <c r="F197" s="20" t="n"/>
      <c r="G197" s="22" t="n"/>
      <c r="H197" s="22" t="n"/>
      <c r="I197" s="21" t="n"/>
      <c r="J197" s="21" t="n"/>
      <c r="K197" s="21" t="n"/>
      <c r="L197" s="2" t="n"/>
      <c r="M197" s="2" t="n"/>
      <c r="N197" s="2" t="n"/>
      <c r="O197" s="21" t="n"/>
      <c r="P197" s="21" t="n"/>
      <c r="Q197" s="2" t="n"/>
    </row>
    <row r="198">
      <c r="A198" s="2" t="n"/>
      <c r="B198" s="2" t="n"/>
      <c r="C198" s="2" t="n"/>
      <c r="D198" s="2" t="n"/>
      <c r="E198" s="2" t="n"/>
      <c r="F198" s="20" t="n"/>
      <c r="G198" s="22" t="n"/>
      <c r="H198" s="22" t="n"/>
      <c r="I198" s="21" t="n"/>
      <c r="J198" s="21" t="n"/>
      <c r="K198" s="21" t="n"/>
      <c r="L198" s="2" t="n"/>
      <c r="M198" s="2" t="n"/>
      <c r="N198" s="2" t="n"/>
      <c r="O198" s="21" t="n"/>
      <c r="P198" s="21" t="n"/>
      <c r="Q198" s="2" t="n"/>
    </row>
    <row r="199">
      <c r="A199" s="2" t="n"/>
      <c r="B199" s="2" t="n"/>
      <c r="C199" s="2" t="n"/>
      <c r="D199" s="2" t="n"/>
      <c r="E199" s="2" t="n"/>
      <c r="F199" s="20" t="n"/>
      <c r="G199" s="22" t="n"/>
      <c r="H199" s="22" t="n"/>
      <c r="I199" s="21" t="n"/>
      <c r="J199" s="21" t="n"/>
      <c r="K199" s="21" t="n"/>
      <c r="L199" s="2" t="n"/>
      <c r="M199" s="2" t="n"/>
      <c r="N199" s="2" t="n"/>
      <c r="O199" s="21" t="n"/>
      <c r="P199" s="21" t="n"/>
      <c r="Q199" s="2" t="n"/>
    </row>
    <row r="200">
      <c r="A200" s="2" t="n"/>
      <c r="B200" s="2" t="n"/>
      <c r="C200" s="2" t="n"/>
      <c r="D200" s="2" t="n"/>
      <c r="E200" s="2" t="n"/>
      <c r="F200" s="20" t="n"/>
      <c r="G200" s="22" t="n"/>
      <c r="H200" s="22" t="n"/>
      <c r="I200" s="21" t="n"/>
      <c r="J200" s="21" t="n"/>
      <c r="K200" s="21" t="n"/>
      <c r="L200" s="2" t="n"/>
      <c r="M200" s="2" t="n"/>
      <c r="N200" s="2" t="n"/>
      <c r="O200" s="21" t="n"/>
      <c r="P200" s="21" t="n"/>
      <c r="Q200" s="2" t="n"/>
    </row>
    <row r="201">
      <c r="A201" s="2" t="n"/>
      <c r="B201" s="2" t="n"/>
      <c r="C201" s="2" t="n"/>
      <c r="D201" s="2" t="n"/>
      <c r="E201" s="2" t="n"/>
      <c r="F201" s="20" t="n"/>
      <c r="G201" s="22" t="n"/>
      <c r="H201" s="22" t="n"/>
      <c r="I201" s="21" t="n"/>
      <c r="J201" s="21" t="n"/>
      <c r="K201" s="21" t="n"/>
      <c r="L201" s="2" t="n"/>
      <c r="M201" s="2" t="n"/>
      <c r="N201" s="2" t="n"/>
      <c r="O201" s="21" t="n"/>
      <c r="P201" s="21" t="n"/>
      <c r="Q201" s="2" t="n"/>
    </row>
    <row r="202">
      <c r="A202" s="2" t="n"/>
      <c r="B202" s="2" t="n"/>
      <c r="C202" s="2" t="n"/>
      <c r="D202" s="2" t="n"/>
      <c r="E202" s="2" t="n"/>
      <c r="F202" s="20" t="n"/>
      <c r="G202" s="22" t="n"/>
      <c r="H202" s="22" t="n"/>
      <c r="I202" s="21" t="n"/>
      <c r="J202" s="21" t="n"/>
      <c r="K202" s="21" t="n"/>
      <c r="L202" s="2" t="n"/>
      <c r="M202" s="2" t="n"/>
      <c r="N202" s="2" t="n"/>
      <c r="O202" s="21" t="n"/>
      <c r="P202" s="21" t="n"/>
      <c r="Q202" s="2" t="n"/>
    </row>
    <row r="203">
      <c r="A203" s="2" t="n"/>
      <c r="B203" s="2" t="n"/>
      <c r="C203" s="2" t="n"/>
      <c r="D203" s="2" t="n"/>
      <c r="E203" s="2" t="n"/>
      <c r="F203" s="20" t="n"/>
      <c r="G203" s="22" t="n"/>
      <c r="H203" s="22" t="n"/>
      <c r="I203" s="21" t="n"/>
      <c r="J203" s="21" t="n"/>
      <c r="K203" s="21" t="n"/>
      <c r="L203" s="2" t="n"/>
      <c r="M203" s="2" t="n"/>
      <c r="N203" s="2" t="n"/>
      <c r="O203" s="21" t="n"/>
      <c r="P203" s="21" t="n"/>
      <c r="Q203" s="2" t="n"/>
    </row>
    <row r="204">
      <c r="A204" s="2" t="n"/>
      <c r="B204" s="2" t="n"/>
      <c r="C204" s="2" t="n"/>
      <c r="D204" s="2" t="n"/>
      <c r="E204" s="2" t="n"/>
      <c r="F204" s="20" t="n"/>
      <c r="G204" s="22" t="n"/>
      <c r="H204" s="22" t="n"/>
      <c r="I204" s="21" t="n"/>
      <c r="J204" s="21" t="n"/>
      <c r="K204" s="21" t="n"/>
      <c r="L204" s="2" t="n"/>
      <c r="M204" s="2" t="n"/>
      <c r="N204" s="2" t="n"/>
      <c r="O204" s="21" t="n"/>
      <c r="P204" s="21" t="n"/>
      <c r="Q204" s="2" t="n"/>
    </row>
    <row r="205">
      <c r="A205" s="2" t="n"/>
      <c r="B205" s="2" t="n"/>
      <c r="C205" s="2" t="n"/>
      <c r="D205" s="2" t="n"/>
      <c r="E205" s="2" t="n"/>
      <c r="F205" s="20" t="n"/>
      <c r="G205" s="22" t="n"/>
      <c r="H205" s="22" t="n"/>
      <c r="I205" s="21" t="n"/>
      <c r="J205" s="21" t="n"/>
      <c r="K205" s="21" t="n"/>
      <c r="L205" s="2" t="n"/>
      <c r="M205" s="2" t="n"/>
      <c r="N205" s="2" t="n"/>
      <c r="O205" s="21" t="n"/>
      <c r="P205" s="21" t="n"/>
      <c r="Q205" s="2" t="n"/>
    </row>
    <row r="206">
      <c r="A206" s="2" t="n"/>
      <c r="B206" s="2" t="n"/>
      <c r="C206" s="2" t="n"/>
      <c r="D206" s="2" t="n"/>
      <c r="E206" s="2" t="n"/>
      <c r="F206" s="20" t="n"/>
      <c r="G206" s="22" t="n"/>
      <c r="H206" s="22" t="n"/>
      <c r="I206" s="21" t="n"/>
      <c r="J206" s="21" t="n"/>
      <c r="K206" s="21" t="n"/>
      <c r="L206" s="2" t="n"/>
      <c r="M206" s="2" t="n"/>
      <c r="N206" s="2" t="n"/>
      <c r="O206" s="21" t="n"/>
      <c r="P206" s="21" t="n"/>
      <c r="Q206" s="2" t="n"/>
    </row>
    <row r="207">
      <c r="A207" s="2" t="n"/>
      <c r="B207" s="2" t="n"/>
      <c r="C207" s="2" t="n"/>
      <c r="D207" s="2" t="n"/>
      <c r="E207" s="2" t="n"/>
      <c r="F207" s="20" t="n"/>
      <c r="G207" s="22" t="n"/>
      <c r="H207" s="22" t="n"/>
      <c r="I207" s="21" t="n"/>
      <c r="J207" s="21" t="n"/>
      <c r="K207" s="21" t="n"/>
      <c r="L207" s="2" t="n"/>
      <c r="M207" s="2" t="n"/>
      <c r="N207" s="2" t="n"/>
      <c r="O207" s="21" t="n"/>
      <c r="P207" s="21" t="n"/>
      <c r="Q207" s="2" t="n"/>
    </row>
    <row r="208">
      <c r="A208" s="2" t="n"/>
      <c r="B208" s="2" t="n"/>
      <c r="C208" s="2" t="n"/>
      <c r="D208" s="2" t="n"/>
      <c r="E208" s="2" t="n"/>
      <c r="F208" s="20" t="n"/>
      <c r="G208" s="22" t="n"/>
      <c r="H208" s="22" t="n"/>
      <c r="I208" s="21" t="n"/>
      <c r="J208" s="21" t="n"/>
      <c r="K208" s="21" t="n"/>
      <c r="L208" s="2" t="n"/>
      <c r="M208" s="2" t="n"/>
      <c r="N208" s="2" t="n"/>
      <c r="O208" s="21" t="n"/>
      <c r="P208" s="21" t="n"/>
      <c r="Q208" s="2" t="n"/>
    </row>
    <row r="209">
      <c r="A209" s="2" t="n"/>
      <c r="B209" s="2" t="n"/>
      <c r="C209" s="2" t="n"/>
      <c r="D209" s="2" t="n"/>
      <c r="E209" s="2" t="n"/>
      <c r="F209" s="20" t="n"/>
      <c r="G209" s="22" t="n"/>
      <c r="H209" s="22" t="n"/>
      <c r="I209" s="21" t="n"/>
      <c r="J209" s="21" t="n"/>
      <c r="K209" s="21" t="n"/>
      <c r="L209" s="2" t="n"/>
      <c r="M209" s="2" t="n"/>
      <c r="N209" s="2" t="n"/>
      <c r="O209" s="21" t="n"/>
      <c r="P209" s="21" t="n"/>
      <c r="Q209" s="2" t="n"/>
    </row>
    <row r="210">
      <c r="A210" s="2" t="n"/>
      <c r="B210" s="2" t="n"/>
      <c r="C210" s="2" t="n"/>
      <c r="D210" s="2" t="n"/>
      <c r="E210" s="2" t="n"/>
      <c r="F210" s="20" t="n"/>
      <c r="G210" s="22" t="n"/>
      <c r="H210" s="22" t="n"/>
      <c r="I210" s="21" t="n"/>
      <c r="J210" s="21" t="n"/>
      <c r="K210" s="21" t="n"/>
      <c r="L210" s="2" t="n"/>
      <c r="M210" s="2" t="n"/>
      <c r="N210" s="2" t="n"/>
      <c r="O210" s="21" t="n"/>
      <c r="P210" s="21" t="n"/>
      <c r="Q210" s="2" t="n"/>
    </row>
    <row r="211">
      <c r="A211" s="2" t="n"/>
      <c r="B211" s="2" t="n"/>
      <c r="C211" s="2" t="n"/>
      <c r="D211" s="2" t="n"/>
      <c r="E211" s="2" t="n"/>
      <c r="F211" s="20" t="n"/>
      <c r="G211" s="22" t="n"/>
      <c r="H211" s="22" t="n"/>
      <c r="I211" s="21" t="n"/>
      <c r="J211" s="21" t="n"/>
      <c r="K211" s="21" t="n"/>
      <c r="L211" s="2" t="n"/>
      <c r="M211" s="2" t="n"/>
      <c r="N211" s="2" t="n"/>
      <c r="O211" s="21" t="n"/>
      <c r="P211" s="21" t="n"/>
      <c r="Q211" s="2" t="n"/>
    </row>
    <row r="212">
      <c r="A212" s="2" t="n"/>
      <c r="B212" s="2" t="n"/>
      <c r="C212" s="2" t="n"/>
      <c r="D212" s="2" t="n"/>
      <c r="E212" s="2" t="n"/>
      <c r="F212" s="20" t="n"/>
      <c r="G212" s="22" t="n"/>
      <c r="H212" s="22" t="n"/>
      <c r="I212" s="21" t="n"/>
      <c r="J212" s="21" t="n"/>
      <c r="K212" s="21" t="n"/>
      <c r="L212" s="2" t="n"/>
      <c r="M212" s="2" t="n"/>
      <c r="N212" s="2" t="n"/>
      <c r="O212" s="21" t="n"/>
      <c r="P212" s="21" t="n"/>
      <c r="Q212" s="2" t="n"/>
    </row>
    <row r="213">
      <c r="A213" s="2" t="n"/>
      <c r="B213" s="2" t="n"/>
      <c r="C213" s="2" t="n"/>
      <c r="D213" s="2" t="n"/>
      <c r="E213" s="2" t="n"/>
      <c r="F213" s="20" t="n"/>
      <c r="G213" s="22" t="n"/>
      <c r="H213" s="22" t="n"/>
      <c r="I213" s="21" t="n"/>
      <c r="J213" s="21" t="n"/>
      <c r="K213" s="21" t="n"/>
      <c r="L213" s="2" t="n"/>
      <c r="M213" s="2" t="n"/>
      <c r="N213" s="2" t="n"/>
      <c r="O213" s="21" t="n"/>
      <c r="P213" s="21" t="n"/>
      <c r="Q213" s="2" t="n"/>
    </row>
    <row r="214">
      <c r="A214" s="2" t="n"/>
      <c r="B214" s="2" t="n"/>
      <c r="C214" s="2" t="n"/>
      <c r="D214" s="2" t="n"/>
      <c r="E214" s="2" t="n"/>
      <c r="F214" s="20" t="n"/>
      <c r="G214" s="22" t="n"/>
      <c r="H214" s="22" t="n"/>
      <c r="I214" s="21" t="n"/>
      <c r="J214" s="21" t="n"/>
      <c r="K214" s="21" t="n"/>
      <c r="L214" s="2" t="n"/>
      <c r="M214" s="2" t="n"/>
      <c r="N214" s="2" t="n"/>
      <c r="O214" s="21" t="n"/>
      <c r="P214" s="21" t="n"/>
      <c r="Q214" s="2" t="n"/>
    </row>
    <row r="215">
      <c r="A215" s="2" t="n"/>
      <c r="B215" s="2" t="n"/>
      <c r="C215" s="2" t="n"/>
      <c r="D215" s="2" t="n"/>
      <c r="E215" s="2" t="n"/>
      <c r="F215" s="20" t="n"/>
      <c r="G215" s="22" t="n"/>
      <c r="H215" s="22" t="n"/>
      <c r="I215" s="21" t="n"/>
      <c r="J215" s="21" t="n"/>
      <c r="K215" s="21" t="n"/>
      <c r="L215" s="2" t="n"/>
      <c r="M215" s="2" t="n"/>
      <c r="N215" s="2" t="n"/>
      <c r="O215" s="21" t="n"/>
      <c r="P215" s="21" t="n"/>
      <c r="Q215" s="2" t="n"/>
    </row>
    <row r="216">
      <c r="A216" s="2" t="n"/>
      <c r="B216" s="2" t="n"/>
      <c r="C216" s="2" t="n"/>
      <c r="D216" s="2" t="n"/>
      <c r="E216" s="2" t="n"/>
      <c r="F216" s="20" t="n"/>
      <c r="G216" s="22" t="n"/>
      <c r="H216" s="22" t="n"/>
      <c r="I216" s="21" t="n"/>
      <c r="J216" s="21" t="n"/>
      <c r="K216" s="21" t="n"/>
      <c r="L216" s="2" t="n"/>
      <c r="M216" s="2" t="n"/>
      <c r="N216" s="2" t="n"/>
      <c r="O216" s="21" t="n"/>
      <c r="P216" s="21" t="n"/>
      <c r="Q216" s="2" t="n"/>
    </row>
    <row r="217">
      <c r="A217" s="2" t="n"/>
      <c r="B217" s="2" t="n"/>
      <c r="C217" s="2" t="n"/>
      <c r="D217" s="2" t="n"/>
      <c r="E217" s="2" t="n"/>
      <c r="F217" s="20" t="n"/>
      <c r="G217" s="22" t="n"/>
      <c r="H217" s="22" t="n"/>
      <c r="I217" s="21" t="n"/>
      <c r="J217" s="21" t="n"/>
      <c r="K217" s="21" t="n"/>
      <c r="L217" s="2" t="n"/>
      <c r="M217" s="2" t="n"/>
      <c r="N217" s="2" t="n"/>
      <c r="O217" s="21" t="n"/>
      <c r="P217" s="21" t="n"/>
      <c r="Q217" s="2" t="n"/>
    </row>
    <row r="218">
      <c r="A218" s="2" t="n"/>
      <c r="B218" s="2" t="n"/>
      <c r="C218" s="2" t="n"/>
      <c r="D218" s="2" t="n"/>
      <c r="E218" s="2" t="n"/>
      <c r="F218" s="20" t="n"/>
      <c r="G218" s="22" t="n"/>
      <c r="H218" s="22" t="n"/>
      <c r="I218" s="21" t="n"/>
      <c r="J218" s="21" t="n"/>
      <c r="K218" s="21" t="n"/>
      <c r="L218" s="2" t="n"/>
      <c r="M218" s="2" t="n"/>
      <c r="N218" s="2" t="n"/>
      <c r="O218" s="21" t="n"/>
      <c r="P218" s="21" t="n"/>
      <c r="Q218" s="2" t="n"/>
    </row>
    <row r="219">
      <c r="A219" s="2" t="n"/>
      <c r="B219" s="2" t="n"/>
      <c r="C219" s="2" t="n"/>
      <c r="D219" s="2" t="n"/>
      <c r="E219" s="2" t="n"/>
      <c r="F219" s="20" t="n"/>
      <c r="G219" s="22" t="n"/>
      <c r="H219" s="22" t="n"/>
      <c r="I219" s="21" t="n"/>
      <c r="J219" s="21" t="n"/>
      <c r="K219" s="21" t="n"/>
      <c r="L219" s="2" t="n"/>
      <c r="M219" s="2" t="n"/>
      <c r="N219" s="2" t="n"/>
      <c r="O219" s="21" t="n"/>
      <c r="P219" s="21" t="n"/>
      <c r="Q219" s="2" t="n"/>
    </row>
    <row r="220">
      <c r="A220" s="2" t="n"/>
      <c r="B220" s="2" t="n"/>
      <c r="C220" s="2" t="n"/>
      <c r="D220" s="2" t="n"/>
      <c r="E220" s="2" t="n"/>
      <c r="F220" s="20" t="n"/>
      <c r="G220" s="22" t="n"/>
      <c r="H220" s="22" t="n"/>
      <c r="I220" s="21" t="n"/>
      <c r="J220" s="21" t="n"/>
      <c r="K220" s="21" t="n"/>
      <c r="L220" s="2" t="n"/>
      <c r="M220" s="2" t="n"/>
      <c r="N220" s="2" t="n"/>
      <c r="O220" s="21" t="n"/>
      <c r="P220" s="21" t="n"/>
      <c r="Q220" s="2" t="n"/>
    </row>
    <row r="221">
      <c r="A221" s="2" t="n"/>
      <c r="B221" s="2" t="n"/>
      <c r="C221" s="2" t="n"/>
      <c r="D221" s="2" t="n"/>
      <c r="E221" s="2" t="n"/>
      <c r="F221" s="20" t="n"/>
      <c r="G221" s="22" t="n"/>
      <c r="H221" s="22" t="n"/>
      <c r="I221" s="21" t="n"/>
      <c r="J221" s="21" t="n"/>
      <c r="K221" s="21" t="n"/>
      <c r="L221" s="2" t="n"/>
      <c r="M221" s="2" t="n"/>
      <c r="N221" s="2" t="n"/>
      <c r="O221" s="21" t="n"/>
      <c r="P221" s="21" t="n"/>
      <c r="Q221" s="2" t="n"/>
    </row>
    <row r="222">
      <c r="A222" s="2" t="n"/>
      <c r="B222" s="2" t="n"/>
      <c r="C222" s="2" t="n"/>
      <c r="D222" s="2" t="n"/>
      <c r="E222" s="2" t="n"/>
      <c r="F222" s="20" t="n"/>
      <c r="G222" s="22" t="n"/>
      <c r="H222" s="22" t="n"/>
      <c r="I222" s="21" t="n"/>
      <c r="J222" s="21" t="n"/>
      <c r="K222" s="21" t="n"/>
      <c r="L222" s="2" t="n"/>
      <c r="M222" s="2" t="n"/>
      <c r="N222" s="2" t="n"/>
      <c r="O222" s="21" t="n"/>
      <c r="P222" s="21" t="n"/>
      <c r="Q222" s="2" t="n"/>
    </row>
    <row r="223">
      <c r="A223" s="2" t="n"/>
      <c r="B223" s="2" t="n"/>
      <c r="C223" s="2" t="n"/>
      <c r="D223" s="2" t="n"/>
      <c r="E223" s="2" t="n"/>
      <c r="F223" s="20" t="n"/>
      <c r="G223" s="22" t="n"/>
      <c r="H223" s="22" t="n"/>
      <c r="I223" s="21" t="n"/>
      <c r="J223" s="21" t="n"/>
      <c r="K223" s="21" t="n"/>
      <c r="L223" s="2" t="n"/>
      <c r="M223" s="2" t="n"/>
      <c r="N223" s="2" t="n"/>
      <c r="O223" s="21" t="n"/>
      <c r="P223" s="21" t="n"/>
      <c r="Q223" s="2" t="n"/>
    </row>
    <row r="224">
      <c r="A224" s="2" t="n"/>
      <c r="B224" s="2" t="n"/>
      <c r="C224" s="2" t="n"/>
      <c r="D224" s="2" t="n"/>
      <c r="E224" s="2" t="n"/>
      <c r="F224" s="20" t="n"/>
      <c r="G224" s="22" t="n"/>
      <c r="H224" s="22" t="n"/>
      <c r="I224" s="21" t="n"/>
      <c r="J224" s="21" t="n"/>
      <c r="K224" s="21" t="n"/>
      <c r="L224" s="2" t="n"/>
      <c r="M224" s="2" t="n"/>
      <c r="N224" s="2" t="n"/>
      <c r="O224" s="21" t="n"/>
      <c r="P224" s="21" t="n"/>
      <c r="Q224" s="2" t="n"/>
    </row>
    <row r="225">
      <c r="A225" s="2" t="n"/>
      <c r="B225" s="2" t="n"/>
      <c r="C225" s="2" t="n"/>
      <c r="D225" s="2" t="n"/>
      <c r="E225" s="2" t="n"/>
      <c r="F225" s="20" t="n"/>
      <c r="G225" s="22" t="n"/>
      <c r="H225" s="22" t="n"/>
      <c r="I225" s="21" t="n"/>
      <c r="J225" s="21" t="n"/>
      <c r="K225" s="21" t="n"/>
      <c r="L225" s="2" t="n"/>
      <c r="M225" s="2" t="n"/>
      <c r="N225" s="2" t="n"/>
      <c r="O225" s="21" t="n"/>
      <c r="P225" s="21" t="n"/>
      <c r="Q225" s="2" t="n"/>
    </row>
    <row r="226">
      <c r="A226" s="2" t="n"/>
      <c r="B226" s="2" t="n"/>
      <c r="C226" s="2" t="n"/>
      <c r="D226" s="2" t="n"/>
      <c r="E226" s="2" t="n"/>
      <c r="F226" s="20" t="n"/>
      <c r="G226" s="22" t="n"/>
      <c r="H226" s="22" t="n"/>
      <c r="I226" s="21" t="n"/>
      <c r="J226" s="21" t="n"/>
      <c r="K226" s="21" t="n"/>
      <c r="L226" s="2" t="n"/>
      <c r="M226" s="2" t="n"/>
      <c r="N226" s="2" t="n"/>
      <c r="O226" s="21" t="n"/>
      <c r="P226" s="21" t="n"/>
      <c r="Q226" s="2" t="n"/>
    </row>
    <row r="227">
      <c r="A227" s="2" t="n"/>
      <c r="B227" s="2" t="n"/>
      <c r="C227" s="2" t="n"/>
      <c r="D227" s="2" t="n"/>
      <c r="E227" s="2" t="n"/>
      <c r="F227" s="20" t="n"/>
      <c r="G227" s="22" t="n"/>
      <c r="H227" s="22" t="n"/>
      <c r="I227" s="21" t="n"/>
      <c r="J227" s="21" t="n"/>
      <c r="K227" s="21" t="n"/>
      <c r="L227" s="2" t="n"/>
      <c r="M227" s="2" t="n"/>
      <c r="N227" s="2" t="n"/>
      <c r="O227" s="21" t="n"/>
      <c r="P227" s="21" t="n"/>
      <c r="Q227" s="2" t="n"/>
    </row>
    <row r="228">
      <c r="A228" s="2" t="n"/>
      <c r="B228" s="2" t="n"/>
      <c r="C228" s="2" t="n"/>
      <c r="D228" s="2" t="n"/>
      <c r="E228" s="2" t="n"/>
      <c r="F228" s="20" t="n"/>
      <c r="G228" s="22" t="n"/>
      <c r="H228" s="22" t="n"/>
      <c r="I228" s="21" t="n"/>
      <c r="J228" s="21" t="n"/>
      <c r="K228" s="21" t="n"/>
      <c r="L228" s="2" t="n"/>
      <c r="M228" s="2" t="n"/>
      <c r="N228" s="2" t="n"/>
      <c r="O228" s="21" t="n"/>
      <c r="P228" s="21" t="n"/>
      <c r="Q228" s="2" t="n"/>
    </row>
    <row r="229">
      <c r="A229" s="2" t="n"/>
      <c r="B229" s="2" t="n"/>
      <c r="C229" s="2" t="n"/>
      <c r="D229" s="2" t="n"/>
      <c r="E229" s="2" t="n"/>
      <c r="F229" s="20" t="n"/>
      <c r="G229" s="22" t="n"/>
      <c r="H229" s="22" t="n"/>
      <c r="I229" s="21" t="n"/>
      <c r="J229" s="21" t="n"/>
      <c r="K229" s="21" t="n"/>
      <c r="L229" s="2" t="n"/>
      <c r="M229" s="2" t="n"/>
      <c r="N229" s="2" t="n"/>
      <c r="O229" s="21" t="n"/>
      <c r="P229" s="21" t="n"/>
      <c r="Q229" s="2" t="n"/>
    </row>
    <row r="230">
      <c r="A230" s="2" t="n"/>
      <c r="B230" s="2" t="n"/>
      <c r="C230" s="2" t="n"/>
      <c r="D230" s="2" t="n"/>
      <c r="E230" s="2" t="n"/>
      <c r="F230" s="20" t="n"/>
      <c r="G230" s="22" t="n"/>
      <c r="H230" s="22" t="n"/>
      <c r="I230" s="21" t="n"/>
      <c r="J230" s="21" t="n"/>
      <c r="K230" s="21" t="n"/>
      <c r="L230" s="2" t="n"/>
      <c r="M230" s="2" t="n"/>
      <c r="N230" s="2" t="n"/>
      <c r="O230" s="21" t="n"/>
      <c r="P230" s="21" t="n"/>
      <c r="Q230" s="2" t="n"/>
    </row>
    <row r="231">
      <c r="A231" s="2" t="n"/>
      <c r="B231" s="2" t="n"/>
      <c r="C231" s="2" t="n"/>
      <c r="D231" s="2" t="n"/>
      <c r="E231" s="2" t="n"/>
      <c r="F231" s="20" t="n"/>
      <c r="G231" s="22" t="n"/>
      <c r="H231" s="22" t="n"/>
      <c r="I231" s="21" t="n"/>
      <c r="J231" s="21" t="n"/>
      <c r="K231" s="21" t="n"/>
      <c r="L231" s="2" t="n"/>
      <c r="M231" s="2" t="n"/>
      <c r="N231" s="2" t="n"/>
      <c r="O231" s="21" t="n"/>
      <c r="P231" s="21" t="n"/>
      <c r="Q231" s="2" t="n"/>
    </row>
    <row r="232">
      <c r="A232" s="2" t="n"/>
      <c r="B232" s="2" t="n"/>
      <c r="C232" s="2" t="n"/>
      <c r="D232" s="2" t="n"/>
      <c r="E232" s="2" t="n"/>
      <c r="F232" s="20" t="n"/>
      <c r="G232" s="22" t="n"/>
      <c r="H232" s="22" t="n"/>
      <c r="I232" s="21" t="n"/>
      <c r="J232" s="21" t="n"/>
      <c r="K232" s="21" t="n"/>
      <c r="L232" s="2" t="n"/>
      <c r="M232" s="2" t="n"/>
      <c r="N232" s="2" t="n"/>
      <c r="O232" s="21" t="n"/>
      <c r="P232" s="21" t="n"/>
      <c r="Q232" s="2" t="n"/>
    </row>
    <row r="233">
      <c r="A233" s="2" t="n"/>
      <c r="B233" s="2" t="n"/>
      <c r="C233" s="2" t="n"/>
      <c r="D233" s="2" t="n"/>
      <c r="E233" s="2" t="n"/>
      <c r="F233" s="20" t="n"/>
      <c r="G233" s="22" t="n"/>
      <c r="H233" s="22" t="n"/>
      <c r="I233" s="21" t="n"/>
      <c r="J233" s="21" t="n"/>
      <c r="K233" s="21" t="n"/>
      <c r="L233" s="2" t="n"/>
      <c r="M233" s="2" t="n"/>
      <c r="N233" s="2" t="n"/>
      <c r="O233" s="21" t="n"/>
      <c r="P233" s="21" t="n"/>
      <c r="Q233" s="2" t="n"/>
    </row>
    <row r="234">
      <c r="A234" s="2" t="n"/>
      <c r="B234" s="2" t="n"/>
      <c r="C234" s="2" t="n"/>
      <c r="D234" s="2" t="n"/>
      <c r="E234" s="2" t="n"/>
      <c r="F234" s="20" t="n"/>
      <c r="G234" s="22" t="n"/>
      <c r="H234" s="22" t="n"/>
      <c r="I234" s="21" t="n"/>
      <c r="J234" s="21" t="n"/>
      <c r="K234" s="21" t="n"/>
      <c r="L234" s="2" t="n"/>
      <c r="M234" s="2" t="n"/>
      <c r="N234" s="2" t="n"/>
      <c r="O234" s="21" t="n"/>
      <c r="P234" s="21" t="n"/>
      <c r="Q234" s="2" t="n"/>
    </row>
    <row r="235">
      <c r="A235" s="2" t="n"/>
      <c r="B235" s="2" t="n"/>
      <c r="C235" s="2" t="n"/>
      <c r="D235" s="2" t="n"/>
      <c r="E235" s="2" t="n"/>
      <c r="F235" s="20" t="n"/>
      <c r="G235" s="22" t="n"/>
      <c r="H235" s="22" t="n"/>
      <c r="I235" s="21" t="n"/>
      <c r="J235" s="21" t="n"/>
      <c r="K235" s="21" t="n"/>
      <c r="L235" s="2" t="n"/>
      <c r="M235" s="2" t="n"/>
      <c r="N235" s="2" t="n"/>
      <c r="O235" s="21" t="n"/>
      <c r="P235" s="21" t="n"/>
      <c r="Q235" s="2" t="n"/>
    </row>
    <row r="236">
      <c r="A236" s="2" t="n"/>
      <c r="B236" s="2" t="n"/>
      <c r="C236" s="2" t="n"/>
      <c r="D236" s="2" t="n"/>
      <c r="E236" s="2" t="n"/>
      <c r="F236" s="20" t="n"/>
      <c r="G236" s="22" t="n"/>
      <c r="H236" s="22" t="n"/>
      <c r="I236" s="21" t="n"/>
      <c r="J236" s="21" t="n"/>
      <c r="K236" s="21" t="n"/>
      <c r="L236" s="2" t="n"/>
      <c r="M236" s="2" t="n"/>
      <c r="N236" s="2" t="n"/>
      <c r="O236" s="21" t="n"/>
      <c r="P236" s="21" t="n"/>
      <c r="Q236" s="2" t="n"/>
    </row>
    <row r="237">
      <c r="A237" s="2" t="n"/>
      <c r="B237" s="2" t="n"/>
      <c r="C237" s="2" t="n"/>
      <c r="D237" s="2" t="n"/>
      <c r="E237" s="2" t="n"/>
      <c r="F237" s="20" t="n"/>
      <c r="G237" s="22" t="n"/>
      <c r="H237" s="22" t="n"/>
      <c r="I237" s="21" t="n"/>
      <c r="J237" s="21" t="n"/>
      <c r="K237" s="21" t="n"/>
      <c r="L237" s="2" t="n"/>
      <c r="M237" s="2" t="n"/>
      <c r="N237" s="2" t="n"/>
      <c r="O237" s="21" t="n"/>
      <c r="P237" s="21" t="n"/>
      <c r="Q237" s="2" t="n"/>
    </row>
    <row r="238">
      <c r="A238" s="2" t="n"/>
      <c r="B238" s="2" t="n"/>
      <c r="C238" s="2" t="n"/>
      <c r="D238" s="2" t="n"/>
      <c r="E238" s="2" t="n"/>
      <c r="F238" s="20" t="n"/>
      <c r="G238" s="22" t="n"/>
      <c r="H238" s="22" t="n"/>
      <c r="I238" s="21" t="n"/>
      <c r="J238" s="21" t="n"/>
      <c r="K238" s="21" t="n"/>
      <c r="L238" s="2" t="n"/>
      <c r="M238" s="2" t="n"/>
      <c r="N238" s="2" t="n"/>
      <c r="O238" s="21" t="n"/>
      <c r="P238" s="21" t="n"/>
      <c r="Q238" s="2" t="n"/>
    </row>
    <row r="239">
      <c r="A239" s="2" t="n"/>
      <c r="B239" s="2" t="n"/>
      <c r="C239" s="2" t="n"/>
      <c r="D239" s="2" t="n"/>
      <c r="E239" s="2" t="n"/>
      <c r="F239" s="20" t="n"/>
      <c r="G239" s="22" t="n"/>
      <c r="H239" s="22" t="n"/>
      <c r="I239" s="21" t="n"/>
      <c r="J239" s="21" t="n"/>
      <c r="K239" s="21" t="n"/>
      <c r="L239" s="2" t="n"/>
      <c r="M239" s="2" t="n"/>
      <c r="N239" s="2" t="n"/>
      <c r="O239" s="21" t="n"/>
      <c r="P239" s="21" t="n"/>
      <c r="Q239" s="2" t="n"/>
    </row>
    <row r="240">
      <c r="A240" s="2" t="n"/>
      <c r="B240" s="2" t="n"/>
      <c r="C240" s="2" t="n"/>
      <c r="D240" s="2" t="n"/>
      <c r="E240" s="2" t="n"/>
      <c r="F240" s="20" t="n"/>
      <c r="G240" s="22" t="n"/>
      <c r="H240" s="22" t="n"/>
      <c r="I240" s="21" t="n"/>
      <c r="J240" s="21" t="n"/>
      <c r="K240" s="21" t="n"/>
      <c r="L240" s="2" t="n"/>
      <c r="M240" s="2" t="n"/>
      <c r="N240" s="2" t="n"/>
      <c r="O240" s="21" t="n"/>
      <c r="P240" s="21" t="n"/>
      <c r="Q240" s="2" t="n"/>
    </row>
    <row r="241">
      <c r="A241" s="2" t="n"/>
      <c r="B241" s="2" t="n"/>
      <c r="C241" s="2" t="n"/>
      <c r="D241" s="2" t="n"/>
      <c r="E241" s="2" t="n"/>
      <c r="F241" s="20" t="n"/>
      <c r="G241" s="22" t="n"/>
      <c r="H241" s="22" t="n"/>
      <c r="I241" s="21" t="n"/>
      <c r="J241" s="21" t="n"/>
      <c r="K241" s="21" t="n"/>
      <c r="L241" s="2" t="n"/>
      <c r="M241" s="2" t="n"/>
      <c r="N241" s="2" t="n"/>
      <c r="O241" s="21" t="n"/>
      <c r="P241" s="21" t="n"/>
      <c r="Q241" s="2" t="n"/>
    </row>
    <row r="242">
      <c r="A242" s="2" t="n"/>
      <c r="B242" s="2" t="n"/>
      <c r="C242" s="2" t="n"/>
      <c r="D242" s="2" t="n"/>
      <c r="E242" s="2" t="n"/>
      <c r="F242" s="20" t="n"/>
      <c r="G242" s="22" t="n"/>
      <c r="H242" s="22" t="n"/>
      <c r="I242" s="21" t="n"/>
      <c r="J242" s="21" t="n"/>
      <c r="K242" s="21" t="n"/>
      <c r="L242" s="2" t="n"/>
      <c r="M242" s="2" t="n"/>
      <c r="N242" s="2" t="n"/>
      <c r="O242" s="21" t="n"/>
      <c r="P242" s="21" t="n"/>
      <c r="Q242" s="2" t="n"/>
    </row>
    <row r="243">
      <c r="A243" s="2" t="n"/>
      <c r="B243" s="2" t="n"/>
      <c r="C243" s="2" t="n"/>
      <c r="D243" s="2" t="n"/>
      <c r="E243" s="2" t="n"/>
      <c r="F243" s="20" t="n"/>
      <c r="G243" s="22" t="n"/>
      <c r="H243" s="22" t="n"/>
      <c r="I243" s="21" t="n"/>
      <c r="J243" s="21" t="n"/>
      <c r="K243" s="21" t="n"/>
      <c r="L243" s="2" t="n"/>
      <c r="M243" s="2" t="n"/>
      <c r="N243" s="2" t="n"/>
      <c r="O243" s="21" t="n"/>
      <c r="P243" s="21" t="n"/>
      <c r="Q243" s="2" t="n"/>
    </row>
    <row r="244">
      <c r="A244" s="2" t="n"/>
      <c r="B244" s="2" t="n"/>
      <c r="C244" s="2" t="n"/>
      <c r="D244" s="2" t="n"/>
      <c r="E244" s="2" t="n"/>
      <c r="F244" s="20" t="n"/>
      <c r="G244" s="22" t="n"/>
      <c r="H244" s="22" t="n"/>
      <c r="I244" s="21" t="n"/>
      <c r="J244" s="21" t="n"/>
      <c r="K244" s="21" t="n"/>
      <c r="L244" s="2" t="n"/>
      <c r="M244" s="2" t="n"/>
      <c r="N244" s="2" t="n"/>
      <c r="O244" s="21" t="n"/>
      <c r="P244" s="21" t="n"/>
      <c r="Q244" s="2" t="n"/>
    </row>
    <row r="245">
      <c r="A245" s="2" t="n"/>
      <c r="B245" s="2" t="n"/>
      <c r="C245" s="2" t="n"/>
      <c r="D245" s="2" t="n"/>
      <c r="E245" s="2" t="n"/>
      <c r="F245" s="20" t="n"/>
      <c r="G245" s="22" t="n"/>
      <c r="H245" s="22" t="n"/>
      <c r="I245" s="21" t="n"/>
      <c r="J245" s="21" t="n"/>
      <c r="K245" s="21" t="n"/>
      <c r="L245" s="2" t="n"/>
      <c r="M245" s="2" t="n"/>
      <c r="N245" s="2" t="n"/>
      <c r="O245" s="21" t="n"/>
      <c r="P245" s="21" t="n"/>
      <c r="Q245" s="2" t="n"/>
    </row>
    <row r="246">
      <c r="A246" s="2" t="n"/>
      <c r="B246" s="2" t="n"/>
      <c r="C246" s="2" t="n"/>
      <c r="D246" s="2" t="n"/>
      <c r="E246" s="2" t="n"/>
      <c r="F246" s="20" t="n"/>
      <c r="G246" s="22" t="n"/>
      <c r="H246" s="22" t="n"/>
      <c r="I246" s="21" t="n"/>
      <c r="J246" s="21" t="n"/>
      <c r="K246" s="21" t="n"/>
      <c r="L246" s="2" t="n"/>
      <c r="M246" s="2" t="n"/>
      <c r="N246" s="2" t="n"/>
      <c r="O246" s="21" t="n"/>
      <c r="P246" s="21" t="n"/>
      <c r="Q246" s="2" t="n"/>
    </row>
    <row r="247">
      <c r="A247" s="2" t="n"/>
      <c r="B247" s="2" t="n"/>
      <c r="C247" s="2" t="n"/>
      <c r="D247" s="2" t="n"/>
      <c r="E247" s="2" t="n"/>
      <c r="F247" s="20" t="n"/>
      <c r="G247" s="22" t="n"/>
      <c r="H247" s="22" t="n"/>
      <c r="I247" s="21" t="n"/>
      <c r="J247" s="21" t="n"/>
      <c r="K247" s="21" t="n"/>
      <c r="L247" s="2" t="n"/>
      <c r="M247" s="2" t="n"/>
      <c r="N247" s="2" t="n"/>
      <c r="O247" s="21" t="n"/>
      <c r="P247" s="21" t="n"/>
      <c r="Q247" s="2" t="n"/>
    </row>
    <row r="248">
      <c r="A248" s="2" t="n"/>
      <c r="B248" s="2" t="n"/>
      <c r="C248" s="2" t="n"/>
      <c r="D248" s="2" t="n"/>
      <c r="E248" s="2" t="n"/>
      <c r="F248" s="20" t="n"/>
      <c r="G248" s="22" t="n"/>
      <c r="H248" s="22" t="n"/>
      <c r="I248" s="21" t="n"/>
      <c r="J248" s="21" t="n"/>
      <c r="K248" s="21" t="n"/>
      <c r="L248" s="2" t="n"/>
      <c r="M248" s="2" t="n"/>
      <c r="N248" s="2" t="n"/>
      <c r="O248" s="21" t="n"/>
      <c r="P248" s="21" t="n"/>
      <c r="Q248" s="2" t="n"/>
    </row>
    <row r="249">
      <c r="A249" s="2" t="n"/>
      <c r="B249" s="2" t="n"/>
      <c r="C249" s="2" t="n"/>
      <c r="D249" s="2" t="n"/>
      <c r="E249" s="2" t="n"/>
      <c r="F249" s="20" t="n"/>
      <c r="G249" s="22" t="n"/>
      <c r="H249" s="22" t="n"/>
      <c r="I249" s="21" t="n"/>
      <c r="J249" s="21" t="n"/>
      <c r="K249" s="21" t="n"/>
      <c r="L249" s="2" t="n"/>
      <c r="M249" s="2" t="n"/>
      <c r="N249" s="2" t="n"/>
      <c r="O249" s="21" t="n"/>
      <c r="P249" s="21" t="n"/>
      <c r="Q249" s="2" t="n"/>
    </row>
    <row r="250">
      <c r="A250" s="2" t="n"/>
      <c r="B250" s="2" t="n"/>
      <c r="C250" s="2" t="n"/>
      <c r="D250" s="2" t="n"/>
      <c r="E250" s="2" t="n"/>
      <c r="F250" s="20" t="n"/>
      <c r="G250" s="22" t="n"/>
      <c r="H250" s="22" t="n"/>
      <c r="I250" s="21" t="n"/>
      <c r="J250" s="21" t="n"/>
      <c r="K250" s="21" t="n"/>
      <c r="L250" s="2" t="n"/>
      <c r="M250" s="2" t="n"/>
      <c r="N250" s="2" t="n"/>
      <c r="O250" s="21" t="n"/>
      <c r="P250" s="21" t="n"/>
      <c r="Q250" s="2" t="n"/>
    </row>
    <row r="251">
      <c r="A251" s="2" t="n"/>
      <c r="B251" s="2" t="n"/>
      <c r="C251" s="2" t="n"/>
      <c r="D251" s="2" t="n"/>
      <c r="E251" s="2" t="n"/>
      <c r="F251" s="20" t="n"/>
      <c r="G251" s="22" t="n"/>
      <c r="H251" s="22" t="n"/>
      <c r="I251" s="21" t="n"/>
      <c r="J251" s="21" t="n"/>
      <c r="K251" s="21" t="n"/>
      <c r="L251" s="2" t="n"/>
      <c r="M251" s="2" t="n"/>
      <c r="N251" s="2" t="n"/>
      <c r="O251" s="21" t="n"/>
      <c r="P251" s="21" t="n"/>
      <c r="Q251" s="2" t="n"/>
    </row>
    <row r="252">
      <c r="A252" s="2" t="n"/>
      <c r="B252" s="2" t="n"/>
      <c r="C252" s="2" t="n"/>
      <c r="D252" s="2" t="n"/>
      <c r="E252" s="2" t="n"/>
      <c r="F252" s="20" t="n"/>
      <c r="G252" s="22" t="n"/>
      <c r="H252" s="22" t="n"/>
      <c r="I252" s="21" t="n"/>
      <c r="J252" s="21" t="n"/>
      <c r="K252" s="21" t="n"/>
      <c r="L252" s="2" t="n"/>
      <c r="M252" s="2" t="n"/>
      <c r="N252" s="2" t="n"/>
      <c r="O252" s="21" t="n"/>
      <c r="P252" s="21" t="n"/>
      <c r="Q252" s="2" t="n"/>
    </row>
    <row r="253">
      <c r="A253" s="2" t="n"/>
      <c r="B253" s="2" t="n"/>
      <c r="C253" s="2" t="n"/>
      <c r="D253" s="2" t="n"/>
      <c r="E253" s="2" t="n"/>
      <c r="F253" s="20" t="n"/>
      <c r="G253" s="22" t="n"/>
      <c r="H253" s="22" t="n"/>
      <c r="I253" s="21" t="n"/>
      <c r="J253" s="21" t="n"/>
      <c r="K253" s="21" t="n"/>
      <c r="L253" s="2" t="n"/>
      <c r="M253" s="2" t="n"/>
      <c r="N253" s="2" t="n"/>
      <c r="O253" s="21" t="n"/>
      <c r="P253" s="21" t="n"/>
      <c r="Q253" s="2" t="n"/>
    </row>
    <row r="254">
      <c r="A254" s="2" t="n"/>
      <c r="B254" s="2" t="n"/>
      <c r="C254" s="2" t="n"/>
      <c r="D254" s="2" t="n"/>
      <c r="E254" s="2" t="n"/>
      <c r="F254" s="20" t="n"/>
      <c r="G254" s="22" t="n"/>
      <c r="H254" s="22" t="n"/>
      <c r="I254" s="21" t="n"/>
      <c r="J254" s="21" t="n"/>
      <c r="K254" s="21" t="n"/>
      <c r="L254" s="2" t="n"/>
      <c r="M254" s="2" t="n"/>
      <c r="N254" s="2" t="n"/>
      <c r="O254" s="21" t="n"/>
      <c r="P254" s="21" t="n"/>
      <c r="Q254" s="2" t="n"/>
    </row>
    <row r="255">
      <c r="A255" s="2" t="n"/>
      <c r="B255" s="2" t="n"/>
      <c r="C255" s="2" t="n"/>
      <c r="D255" s="2" t="n"/>
      <c r="E255" s="2" t="n"/>
      <c r="F255" s="20" t="n"/>
      <c r="G255" s="22" t="n"/>
      <c r="H255" s="22" t="n"/>
      <c r="I255" s="21" t="n"/>
      <c r="J255" s="21" t="n"/>
      <c r="K255" s="21" t="n"/>
      <c r="L255" s="2" t="n"/>
      <c r="M255" s="2" t="n"/>
      <c r="N255" s="2" t="n"/>
      <c r="O255" s="21" t="n"/>
      <c r="P255" s="21" t="n"/>
      <c r="Q255" s="2" t="n"/>
    </row>
    <row r="256">
      <c r="A256" s="2" t="n"/>
      <c r="B256" s="2" t="n"/>
      <c r="C256" s="2" t="n"/>
      <c r="D256" s="2" t="n"/>
      <c r="E256" s="2" t="n"/>
      <c r="F256" s="20" t="n"/>
      <c r="G256" s="22" t="n"/>
      <c r="H256" s="22" t="n"/>
      <c r="I256" s="21" t="n"/>
      <c r="J256" s="21" t="n"/>
      <c r="K256" s="21" t="n"/>
      <c r="L256" s="2" t="n"/>
      <c r="M256" s="2" t="n"/>
      <c r="N256" s="2" t="n"/>
      <c r="O256" s="21" t="n"/>
      <c r="P256" s="21" t="n"/>
      <c r="Q256" s="2" t="n"/>
    </row>
    <row r="257">
      <c r="A257" s="2" t="n"/>
      <c r="B257" s="2" t="n"/>
      <c r="C257" s="2" t="n"/>
      <c r="D257" s="2" t="n"/>
      <c r="E257" s="2" t="n"/>
      <c r="F257" s="20" t="n"/>
      <c r="G257" s="22" t="n"/>
      <c r="H257" s="22" t="n"/>
      <c r="I257" s="21" t="n"/>
      <c r="J257" s="21" t="n"/>
      <c r="K257" s="21" t="n"/>
      <c r="L257" s="2" t="n"/>
      <c r="M257" s="2" t="n"/>
      <c r="N257" s="2" t="n"/>
      <c r="O257" s="21" t="n"/>
      <c r="P257" s="21" t="n"/>
      <c r="Q257" s="2" t="n"/>
    </row>
    <row r="258">
      <c r="A258" s="2" t="n"/>
      <c r="B258" s="2" t="n"/>
      <c r="C258" s="2" t="n"/>
      <c r="D258" s="2" t="n"/>
      <c r="E258" s="2" t="n"/>
      <c r="F258" s="20" t="n"/>
      <c r="G258" s="22" t="n"/>
      <c r="H258" s="22" t="n"/>
      <c r="I258" s="21" t="n"/>
      <c r="J258" s="21" t="n"/>
      <c r="K258" s="21" t="n"/>
      <c r="L258" s="2" t="n"/>
      <c r="M258" s="2" t="n"/>
      <c r="N258" s="2" t="n"/>
      <c r="O258" s="21" t="n"/>
      <c r="P258" s="21" t="n"/>
      <c r="Q258" s="2" t="n"/>
    </row>
    <row r="259">
      <c r="A259" s="2" t="n"/>
      <c r="B259" s="2" t="n"/>
      <c r="C259" s="2" t="n"/>
      <c r="D259" s="2" t="n"/>
      <c r="E259" s="2" t="n"/>
      <c r="F259" s="20" t="n"/>
      <c r="G259" s="22" t="n"/>
      <c r="H259" s="22" t="n"/>
      <c r="I259" s="21" t="n"/>
      <c r="J259" s="21" t="n"/>
      <c r="K259" s="21" t="n"/>
      <c r="L259" s="2" t="n"/>
      <c r="M259" s="2" t="n"/>
      <c r="N259" s="2" t="n"/>
      <c r="O259" s="21" t="n"/>
      <c r="P259" s="21" t="n"/>
      <c r="Q259" s="2" t="n"/>
    </row>
    <row r="260">
      <c r="A260" s="2" t="n"/>
      <c r="B260" s="2" t="n"/>
      <c r="C260" s="2" t="n"/>
      <c r="D260" s="2" t="n"/>
      <c r="E260" s="2" t="n"/>
      <c r="F260" s="20" t="n"/>
      <c r="G260" s="22" t="n"/>
      <c r="H260" s="22" t="n"/>
      <c r="I260" s="21" t="n"/>
      <c r="J260" s="21" t="n"/>
      <c r="K260" s="21" t="n"/>
      <c r="L260" s="2" t="n"/>
      <c r="M260" s="2" t="n"/>
      <c r="N260" s="2" t="n"/>
      <c r="O260" s="21" t="n"/>
      <c r="P260" s="21" t="n"/>
      <c r="Q260" s="2" t="n"/>
    </row>
    <row r="261">
      <c r="A261" s="2" t="n"/>
      <c r="B261" s="2" t="n"/>
      <c r="C261" s="2" t="n"/>
      <c r="D261" s="2" t="n"/>
      <c r="E261" s="2" t="n"/>
      <c r="F261" s="20" t="n"/>
      <c r="G261" s="22" t="n"/>
      <c r="H261" s="22" t="n"/>
      <c r="I261" s="21" t="n"/>
      <c r="J261" s="21" t="n"/>
      <c r="K261" s="21" t="n"/>
      <c r="L261" s="2" t="n"/>
      <c r="M261" s="2" t="n"/>
      <c r="N261" s="2" t="n"/>
      <c r="O261" s="21" t="n"/>
      <c r="P261" s="21" t="n"/>
      <c r="Q261" s="2" t="n"/>
    </row>
    <row r="262">
      <c r="A262" s="2" t="n"/>
      <c r="B262" s="2" t="n"/>
      <c r="C262" s="2" t="n"/>
      <c r="D262" s="2" t="n"/>
      <c r="E262" s="2" t="n"/>
      <c r="F262" s="20" t="n"/>
      <c r="G262" s="22" t="n"/>
      <c r="H262" s="22" t="n"/>
      <c r="I262" s="21" t="n"/>
      <c r="J262" s="21" t="n"/>
      <c r="K262" s="21" t="n"/>
      <c r="L262" s="2" t="n"/>
      <c r="M262" s="2" t="n"/>
      <c r="N262" s="2" t="n"/>
      <c r="O262" s="21" t="n"/>
      <c r="P262" s="21" t="n"/>
      <c r="Q262" s="2" t="n"/>
    </row>
    <row r="263">
      <c r="A263" s="2" t="n"/>
      <c r="B263" s="2" t="n"/>
      <c r="C263" s="2" t="n"/>
      <c r="D263" s="2" t="n"/>
      <c r="E263" s="2" t="n"/>
      <c r="F263" s="20" t="n"/>
      <c r="G263" s="22" t="n"/>
      <c r="H263" s="22" t="n"/>
      <c r="I263" s="21" t="n"/>
      <c r="J263" s="21" t="n"/>
      <c r="K263" s="21" t="n"/>
      <c r="L263" s="2" t="n"/>
      <c r="M263" s="2" t="n"/>
      <c r="N263" s="2" t="n"/>
      <c r="O263" s="21" t="n"/>
      <c r="P263" s="21" t="n"/>
      <c r="Q263" s="2" t="n"/>
    </row>
    <row r="264">
      <c r="A264" s="2" t="n"/>
      <c r="B264" s="2" t="n"/>
      <c r="C264" s="2" t="n"/>
      <c r="D264" s="2" t="n"/>
      <c r="E264" s="2" t="n"/>
      <c r="F264" s="20" t="n"/>
      <c r="G264" s="22" t="n"/>
      <c r="H264" s="22" t="n"/>
      <c r="I264" s="21" t="n"/>
      <c r="J264" s="21" t="n"/>
      <c r="K264" s="21" t="n"/>
      <c r="L264" s="2" t="n"/>
      <c r="M264" s="2" t="n"/>
      <c r="N264" s="2" t="n"/>
      <c r="O264" s="21" t="n"/>
      <c r="P264" s="21" t="n"/>
      <c r="Q264" s="2" t="n"/>
    </row>
    <row r="265">
      <c r="A265" s="2" t="n"/>
      <c r="B265" s="2" t="n"/>
      <c r="C265" s="2" t="n"/>
      <c r="D265" s="2" t="n"/>
      <c r="E265" s="2" t="n"/>
      <c r="F265" s="20" t="n"/>
      <c r="G265" s="22" t="n"/>
      <c r="H265" s="22" t="n"/>
      <c r="I265" s="21" t="n"/>
      <c r="J265" s="21" t="n"/>
      <c r="K265" s="21" t="n"/>
      <c r="L265" s="2" t="n"/>
      <c r="M265" s="2" t="n"/>
      <c r="N265" s="2" t="n"/>
      <c r="O265" s="21" t="n"/>
      <c r="P265" s="21" t="n"/>
      <c r="Q265" s="2" t="n"/>
    </row>
    <row r="266">
      <c r="A266" s="2" t="n"/>
      <c r="B266" s="2" t="n"/>
      <c r="C266" s="2" t="n"/>
      <c r="D266" s="2" t="n"/>
      <c r="E266" s="2" t="n"/>
      <c r="F266" s="20" t="n"/>
      <c r="G266" s="22" t="n"/>
      <c r="H266" s="22" t="n"/>
      <c r="I266" s="21" t="n"/>
      <c r="J266" s="21" t="n"/>
      <c r="K266" s="21" t="n"/>
      <c r="L266" s="2" t="n"/>
      <c r="M266" s="2" t="n"/>
      <c r="N266" s="2" t="n"/>
      <c r="O266" s="21" t="n"/>
      <c r="P266" s="21" t="n"/>
      <c r="Q266" s="2" t="n"/>
    </row>
    <row r="267">
      <c r="A267" s="2" t="n"/>
      <c r="B267" s="2" t="n"/>
      <c r="C267" s="2" t="n"/>
      <c r="D267" s="2" t="n"/>
      <c r="E267" s="2" t="n"/>
      <c r="F267" s="20" t="n"/>
      <c r="G267" s="22" t="n"/>
      <c r="H267" s="22" t="n"/>
      <c r="I267" s="21" t="n"/>
      <c r="J267" s="21" t="n"/>
      <c r="K267" s="21" t="n"/>
      <c r="L267" s="2" t="n"/>
      <c r="M267" s="2" t="n"/>
      <c r="N267" s="2" t="n"/>
      <c r="O267" s="21" t="n"/>
      <c r="P267" s="21" t="n"/>
      <c r="Q267" s="2" t="n"/>
    </row>
    <row r="268">
      <c r="A268" s="2" t="n"/>
      <c r="B268" s="2" t="n"/>
      <c r="C268" s="2" t="n"/>
      <c r="D268" s="2" t="n"/>
      <c r="E268" s="2" t="n"/>
      <c r="F268" s="20" t="n"/>
      <c r="G268" s="22" t="n"/>
      <c r="H268" s="22" t="n"/>
      <c r="I268" s="21" t="n"/>
      <c r="J268" s="21" t="n"/>
      <c r="K268" s="21" t="n"/>
      <c r="L268" s="2" t="n"/>
      <c r="M268" s="2" t="n"/>
      <c r="N268" s="2" t="n"/>
      <c r="O268" s="21" t="n"/>
      <c r="P268" s="21" t="n"/>
      <c r="Q268" s="2" t="n"/>
    </row>
    <row r="269">
      <c r="A269" s="2" t="n"/>
      <c r="B269" s="2" t="n"/>
      <c r="C269" s="2" t="n"/>
      <c r="D269" s="2" t="n"/>
      <c r="E269" s="2" t="n"/>
      <c r="F269" s="20" t="n"/>
      <c r="G269" s="22" t="n"/>
      <c r="H269" s="22" t="n"/>
      <c r="I269" s="21" t="n"/>
      <c r="J269" s="21" t="n"/>
      <c r="K269" s="21" t="n"/>
      <c r="L269" s="2" t="n"/>
      <c r="M269" s="2" t="n"/>
      <c r="N269" s="2" t="n"/>
      <c r="O269" s="21" t="n"/>
      <c r="P269" s="21" t="n"/>
      <c r="Q269" s="2" t="n"/>
    </row>
    <row r="270">
      <c r="A270" s="2" t="n"/>
      <c r="B270" s="2" t="n"/>
      <c r="C270" s="2" t="n"/>
      <c r="D270" s="2" t="n"/>
      <c r="E270" s="2" t="n"/>
      <c r="F270" s="20" t="n"/>
      <c r="G270" s="22" t="n"/>
      <c r="H270" s="22" t="n"/>
      <c r="I270" s="21" t="n"/>
      <c r="J270" s="21" t="n"/>
      <c r="K270" s="21" t="n"/>
      <c r="L270" s="2" t="n"/>
      <c r="M270" s="2" t="n"/>
      <c r="N270" s="2" t="n"/>
      <c r="O270" s="21" t="n"/>
      <c r="P270" s="21" t="n"/>
      <c r="Q270" s="2" t="n"/>
    </row>
    <row r="271">
      <c r="A271" s="2" t="n"/>
      <c r="B271" s="2" t="n"/>
      <c r="C271" s="2" t="n"/>
      <c r="D271" s="2" t="n"/>
      <c r="E271" s="2" t="n"/>
      <c r="F271" s="20" t="n"/>
      <c r="G271" s="22" t="n"/>
      <c r="H271" s="22" t="n"/>
      <c r="I271" s="21" t="n"/>
      <c r="J271" s="21" t="n"/>
      <c r="K271" s="21" t="n"/>
      <c r="L271" s="2" t="n"/>
      <c r="M271" s="2" t="n"/>
      <c r="N271" s="2" t="n"/>
      <c r="O271" s="21" t="n"/>
      <c r="P271" s="21" t="n"/>
      <c r="Q271" s="2" t="n"/>
    </row>
    <row r="272">
      <c r="A272" s="2" t="n"/>
      <c r="B272" s="2" t="n"/>
      <c r="C272" s="2" t="n"/>
      <c r="D272" s="2" t="n"/>
      <c r="E272" s="2" t="n"/>
      <c r="F272" s="20" t="n"/>
      <c r="G272" s="22" t="n"/>
      <c r="H272" s="22" t="n"/>
      <c r="I272" s="21" t="n"/>
      <c r="J272" s="21" t="n"/>
      <c r="K272" s="21" t="n"/>
      <c r="L272" s="2" t="n"/>
      <c r="M272" s="2" t="n"/>
      <c r="N272" s="2" t="n"/>
      <c r="O272" s="21" t="n"/>
      <c r="P272" s="21" t="n"/>
      <c r="Q272" s="2" t="n"/>
    </row>
    <row r="273">
      <c r="A273" s="2" t="n"/>
      <c r="B273" s="2" t="n"/>
      <c r="C273" s="2" t="n"/>
      <c r="D273" s="2" t="n"/>
      <c r="E273" s="2" t="n"/>
      <c r="F273" s="20" t="n"/>
      <c r="G273" s="22" t="n"/>
      <c r="H273" s="22" t="n"/>
      <c r="I273" s="21" t="n"/>
      <c r="J273" s="21" t="n"/>
      <c r="K273" s="21" t="n"/>
      <c r="L273" s="2" t="n"/>
      <c r="M273" s="2" t="n"/>
      <c r="N273" s="2" t="n"/>
      <c r="O273" s="21" t="n"/>
      <c r="P273" s="21" t="n"/>
      <c r="Q273" s="2" t="n"/>
    </row>
    <row r="274">
      <c r="A274" s="2" t="n"/>
      <c r="B274" s="2" t="n"/>
      <c r="C274" s="2" t="n"/>
      <c r="D274" s="2" t="n"/>
      <c r="E274" s="2" t="n"/>
      <c r="F274" s="20" t="n"/>
      <c r="G274" s="22" t="n"/>
      <c r="H274" s="22" t="n"/>
      <c r="I274" s="21" t="n"/>
      <c r="J274" s="21" t="n"/>
      <c r="K274" s="21" t="n"/>
      <c r="L274" s="2" t="n"/>
      <c r="M274" s="2" t="n"/>
      <c r="N274" s="2" t="n"/>
      <c r="O274" s="21" t="n"/>
      <c r="P274" s="21" t="n"/>
      <c r="Q274" s="2" t="n"/>
    </row>
    <row r="275">
      <c r="A275" s="2" t="n"/>
      <c r="B275" s="2" t="n"/>
      <c r="C275" s="2" t="n"/>
      <c r="D275" s="2" t="n"/>
      <c r="E275" s="2" t="n"/>
      <c r="F275" s="20" t="n"/>
      <c r="G275" s="22" t="n"/>
      <c r="H275" s="22" t="n"/>
      <c r="I275" s="21" t="n"/>
      <c r="J275" s="21" t="n"/>
      <c r="K275" s="21" t="n"/>
      <c r="L275" s="2" t="n"/>
      <c r="M275" s="2" t="n"/>
      <c r="N275" s="2" t="n"/>
      <c r="O275" s="21" t="n"/>
      <c r="P275" s="21" t="n"/>
      <c r="Q275" s="2" t="n"/>
    </row>
    <row r="276">
      <c r="A276" s="2" t="n"/>
      <c r="B276" s="2" t="n"/>
      <c r="C276" s="2" t="n"/>
      <c r="D276" s="2" t="n"/>
      <c r="E276" s="2" t="n"/>
      <c r="F276" s="20" t="n"/>
      <c r="G276" s="22" t="n"/>
      <c r="H276" s="22" t="n"/>
      <c r="I276" s="21" t="n"/>
      <c r="J276" s="21" t="n"/>
      <c r="K276" s="21" t="n"/>
      <c r="L276" s="2" t="n"/>
      <c r="M276" s="2" t="n"/>
      <c r="N276" s="2" t="n"/>
      <c r="O276" s="21" t="n"/>
      <c r="P276" s="21" t="n"/>
      <c r="Q276" s="2" t="n"/>
    </row>
    <row r="277">
      <c r="A277" s="2" t="n"/>
      <c r="B277" s="2" t="n"/>
      <c r="C277" s="2" t="n"/>
      <c r="D277" s="2" t="n"/>
      <c r="E277" s="2" t="n"/>
      <c r="F277" s="20" t="n"/>
      <c r="G277" s="22" t="n"/>
      <c r="H277" s="22" t="n"/>
      <c r="I277" s="21" t="n"/>
      <c r="J277" s="21" t="n"/>
      <c r="K277" s="21" t="n"/>
      <c r="L277" s="2" t="n"/>
      <c r="M277" s="2" t="n"/>
      <c r="N277" s="2" t="n"/>
      <c r="O277" s="21" t="n"/>
      <c r="P277" s="21" t="n"/>
      <c r="Q277" s="2" t="n"/>
    </row>
    <row r="278">
      <c r="A278" s="2" t="n"/>
      <c r="B278" s="2" t="n"/>
      <c r="C278" s="2" t="n"/>
      <c r="D278" s="2" t="n"/>
      <c r="E278" s="2" t="n"/>
      <c r="F278" s="20" t="n"/>
      <c r="G278" s="22" t="n"/>
      <c r="H278" s="22" t="n"/>
      <c r="I278" s="21" t="n"/>
      <c r="J278" s="21" t="n"/>
      <c r="K278" s="21" t="n"/>
      <c r="L278" s="2" t="n"/>
      <c r="M278" s="2" t="n"/>
      <c r="N278" s="2" t="n"/>
      <c r="O278" s="21" t="n"/>
      <c r="P278" s="21" t="n"/>
      <c r="Q278" s="2" t="n"/>
    </row>
    <row r="279">
      <c r="A279" s="2" t="n"/>
      <c r="B279" s="2" t="n"/>
      <c r="C279" s="2" t="n"/>
      <c r="D279" s="2" t="n"/>
      <c r="E279" s="2" t="n"/>
      <c r="F279" s="20" t="n"/>
      <c r="G279" s="22" t="n"/>
      <c r="H279" s="22" t="n"/>
      <c r="I279" s="21" t="n"/>
      <c r="J279" s="21" t="n"/>
      <c r="K279" s="21" t="n"/>
      <c r="L279" s="2" t="n"/>
      <c r="M279" s="2" t="n"/>
      <c r="N279" s="2" t="n"/>
      <c r="O279" s="21" t="n"/>
      <c r="P279" s="21" t="n"/>
      <c r="Q279" s="2" t="n"/>
    </row>
    <row r="280">
      <c r="A280" s="2" t="n"/>
      <c r="B280" s="2" t="n"/>
      <c r="C280" s="2" t="n"/>
      <c r="D280" s="2" t="n"/>
      <c r="E280" s="2" t="n"/>
      <c r="F280" s="20" t="n"/>
      <c r="G280" s="22" t="n"/>
      <c r="H280" s="22" t="n"/>
      <c r="I280" s="21" t="n"/>
      <c r="J280" s="21" t="n"/>
      <c r="K280" s="21" t="n"/>
      <c r="L280" s="2" t="n"/>
      <c r="M280" s="2" t="n"/>
      <c r="N280" s="2" t="n"/>
      <c r="O280" s="21" t="n"/>
      <c r="P280" s="21" t="n"/>
      <c r="Q280" s="2" t="n"/>
    </row>
    <row r="281">
      <c r="A281" s="2" t="n"/>
      <c r="B281" s="2" t="n"/>
      <c r="C281" s="2" t="n"/>
      <c r="D281" s="2" t="n"/>
      <c r="E281" s="2" t="n"/>
      <c r="F281" s="20" t="n"/>
      <c r="G281" s="22" t="n"/>
      <c r="H281" s="22" t="n"/>
      <c r="I281" s="21" t="n"/>
      <c r="J281" s="21" t="n"/>
      <c r="K281" s="21" t="n"/>
      <c r="L281" s="2" t="n"/>
      <c r="M281" s="2" t="n"/>
      <c r="N281" s="2" t="n"/>
      <c r="O281" s="21" t="n"/>
      <c r="P281" s="21" t="n"/>
      <c r="Q281" s="2" t="n"/>
    </row>
    <row r="282">
      <c r="A282" s="2" t="n"/>
      <c r="B282" s="2" t="n"/>
      <c r="C282" s="2" t="n"/>
      <c r="D282" s="2" t="n"/>
      <c r="E282" s="2" t="n"/>
      <c r="F282" s="20" t="n"/>
      <c r="G282" s="22" t="n"/>
      <c r="H282" s="22" t="n"/>
      <c r="I282" s="21" t="n"/>
      <c r="J282" s="21" t="n"/>
      <c r="K282" s="21" t="n"/>
      <c r="L282" s="2" t="n"/>
      <c r="M282" s="2" t="n"/>
      <c r="N282" s="2" t="n"/>
      <c r="O282" s="21" t="n"/>
      <c r="P282" s="21" t="n"/>
      <c r="Q282" s="2" t="n"/>
    </row>
    <row r="283">
      <c r="A283" s="2" t="n"/>
      <c r="B283" s="2" t="n"/>
      <c r="C283" s="2" t="n"/>
      <c r="D283" s="2" t="n"/>
      <c r="E283" s="2" t="n"/>
      <c r="F283" s="20" t="n"/>
      <c r="G283" s="22" t="n"/>
      <c r="H283" s="22" t="n"/>
      <c r="I283" s="21" t="n"/>
      <c r="J283" s="21" t="n"/>
      <c r="K283" s="21" t="n"/>
      <c r="L283" s="2" t="n"/>
      <c r="M283" s="2" t="n"/>
      <c r="N283" s="2" t="n"/>
      <c r="O283" s="21" t="n"/>
      <c r="P283" s="21" t="n"/>
      <c r="Q283" s="2" t="n"/>
    </row>
    <row r="284">
      <c r="A284" s="2" t="n"/>
      <c r="B284" s="2" t="n"/>
      <c r="C284" s="2" t="n"/>
      <c r="D284" s="2" t="n"/>
      <c r="E284" s="2" t="n"/>
      <c r="F284" s="20" t="n"/>
      <c r="G284" s="22" t="n"/>
      <c r="H284" s="22" t="n"/>
      <c r="I284" s="21" t="n"/>
      <c r="J284" s="21" t="n"/>
      <c r="K284" s="21" t="n"/>
      <c r="L284" s="2" t="n"/>
      <c r="M284" s="2" t="n"/>
      <c r="N284" s="2" t="n"/>
      <c r="O284" s="21" t="n"/>
      <c r="P284" s="21" t="n"/>
      <c r="Q284" s="2" t="n"/>
    </row>
    <row r="285">
      <c r="A285" s="2" t="n"/>
      <c r="B285" s="2" t="n"/>
      <c r="C285" s="2" t="n"/>
      <c r="D285" s="2" t="n"/>
      <c r="E285" s="2" t="n"/>
      <c r="F285" s="20" t="n"/>
      <c r="G285" s="22" t="n"/>
      <c r="H285" s="22" t="n"/>
      <c r="I285" s="21" t="n"/>
      <c r="J285" s="21" t="n"/>
      <c r="K285" s="21" t="n"/>
      <c r="L285" s="2" t="n"/>
      <c r="M285" s="2" t="n"/>
      <c r="N285" s="2" t="n"/>
      <c r="O285" s="21" t="n"/>
      <c r="P285" s="21" t="n"/>
      <c r="Q285" s="2" t="n"/>
    </row>
    <row r="286">
      <c r="A286" s="2" t="n"/>
      <c r="B286" s="2" t="n"/>
      <c r="C286" s="2" t="n"/>
      <c r="D286" s="2" t="n"/>
      <c r="E286" s="2" t="n"/>
      <c r="F286" s="20" t="n"/>
      <c r="G286" s="22" t="n"/>
      <c r="H286" s="22" t="n"/>
      <c r="I286" s="21" t="n"/>
      <c r="J286" s="21" t="n"/>
      <c r="K286" s="21" t="n"/>
      <c r="L286" s="2" t="n"/>
      <c r="M286" s="2" t="n"/>
      <c r="N286" s="2" t="n"/>
      <c r="O286" s="21" t="n"/>
      <c r="P286" s="21" t="n"/>
      <c r="Q286" s="2" t="n"/>
    </row>
    <row r="287">
      <c r="A287" s="2" t="n"/>
      <c r="B287" s="2" t="n"/>
      <c r="C287" s="2" t="n"/>
      <c r="D287" s="2" t="n"/>
      <c r="E287" s="2" t="n"/>
      <c r="F287" s="20" t="n"/>
      <c r="G287" s="22" t="n"/>
      <c r="H287" s="22" t="n"/>
      <c r="I287" s="21" t="n"/>
      <c r="J287" s="21" t="n"/>
      <c r="K287" s="21" t="n"/>
      <c r="L287" s="2" t="n"/>
      <c r="M287" s="2" t="n"/>
      <c r="N287" s="2" t="n"/>
      <c r="O287" s="21" t="n"/>
      <c r="P287" s="21" t="n"/>
      <c r="Q287" s="2" t="n"/>
    </row>
    <row r="288">
      <c r="A288" s="2" t="n"/>
      <c r="B288" s="2" t="n"/>
      <c r="C288" s="2" t="n"/>
      <c r="D288" s="2" t="n"/>
      <c r="E288" s="2" t="n"/>
      <c r="F288" s="20" t="n"/>
      <c r="G288" s="22" t="n"/>
      <c r="H288" s="22" t="n"/>
      <c r="I288" s="21" t="n"/>
      <c r="J288" s="21" t="n"/>
      <c r="K288" s="21" t="n"/>
      <c r="L288" s="2" t="n"/>
      <c r="M288" s="2" t="n"/>
      <c r="N288" s="2" t="n"/>
      <c r="O288" s="21" t="n"/>
      <c r="P288" s="21" t="n"/>
      <c r="Q288" s="2" t="n"/>
    </row>
    <row r="289">
      <c r="A289" s="2" t="n"/>
      <c r="B289" s="2" t="n"/>
      <c r="C289" s="2" t="n"/>
      <c r="D289" s="2" t="n"/>
      <c r="E289" s="2" t="n"/>
      <c r="F289" s="20" t="n"/>
      <c r="G289" s="22" t="n"/>
      <c r="H289" s="22" t="n"/>
      <c r="I289" s="21" t="n"/>
      <c r="J289" s="21" t="n"/>
      <c r="K289" s="21" t="n"/>
      <c r="L289" s="2" t="n"/>
      <c r="M289" s="2" t="n"/>
      <c r="N289" s="2" t="n"/>
      <c r="O289" s="21" t="n"/>
      <c r="P289" s="21" t="n"/>
      <c r="Q289" s="2" t="n"/>
    </row>
    <row r="290">
      <c r="A290" s="2" t="n"/>
      <c r="B290" s="2" t="n"/>
      <c r="C290" s="2" t="n"/>
      <c r="D290" s="2" t="n"/>
      <c r="E290" s="2" t="n"/>
      <c r="F290" s="20" t="n"/>
      <c r="G290" s="22" t="n"/>
      <c r="H290" s="22" t="n"/>
      <c r="I290" s="21" t="n"/>
      <c r="J290" s="21" t="n"/>
      <c r="K290" s="21" t="n"/>
      <c r="L290" s="2" t="n"/>
      <c r="M290" s="2" t="n"/>
      <c r="N290" s="2" t="n"/>
      <c r="O290" s="21" t="n"/>
      <c r="P290" s="21" t="n"/>
      <c r="Q290" s="2" t="n"/>
    </row>
    <row r="291">
      <c r="A291" s="2" t="n"/>
      <c r="B291" s="2" t="n"/>
      <c r="C291" s="2" t="n"/>
      <c r="D291" s="2" t="n"/>
      <c r="E291" s="2" t="n"/>
      <c r="F291" s="20" t="n"/>
      <c r="G291" s="22" t="n"/>
      <c r="H291" s="22" t="n"/>
      <c r="I291" s="21" t="n"/>
      <c r="J291" s="21" t="n"/>
      <c r="K291" s="21" t="n"/>
      <c r="L291" s="2" t="n"/>
      <c r="M291" s="2" t="n"/>
      <c r="N291" s="2" t="n"/>
      <c r="O291" s="21" t="n"/>
      <c r="P291" s="21" t="n"/>
      <c r="Q291" s="2" t="n"/>
    </row>
    <row r="292">
      <c r="A292" s="2" t="n"/>
      <c r="B292" s="2" t="n"/>
      <c r="C292" s="2" t="n"/>
      <c r="D292" s="2" t="n"/>
      <c r="E292" s="2" t="n"/>
      <c r="F292" s="20" t="n"/>
      <c r="G292" s="22" t="n"/>
      <c r="H292" s="22" t="n"/>
      <c r="I292" s="21" t="n"/>
      <c r="J292" s="21" t="n"/>
      <c r="K292" s="21" t="n"/>
      <c r="L292" s="2" t="n"/>
      <c r="M292" s="2" t="n"/>
      <c r="N292" s="2" t="n"/>
      <c r="O292" s="21" t="n"/>
      <c r="P292" s="21" t="n"/>
      <c r="Q292" s="2" t="n"/>
    </row>
    <row r="293">
      <c r="A293" s="2" t="n"/>
      <c r="B293" s="2" t="n"/>
      <c r="C293" s="2" t="n"/>
      <c r="D293" s="2" t="n"/>
      <c r="E293" s="2" t="n"/>
      <c r="F293" s="20" t="n"/>
      <c r="G293" s="22" t="n"/>
      <c r="H293" s="22" t="n"/>
      <c r="I293" s="21" t="n"/>
      <c r="J293" s="21" t="n"/>
      <c r="K293" s="21" t="n"/>
      <c r="L293" s="2" t="n"/>
      <c r="M293" s="2" t="n"/>
      <c r="N293" s="2" t="n"/>
      <c r="O293" s="21" t="n"/>
      <c r="P293" s="21" t="n"/>
      <c r="Q293" s="2" t="n"/>
    </row>
    <row r="294">
      <c r="A294" s="2" t="n"/>
      <c r="B294" s="2" t="n"/>
      <c r="C294" s="2" t="n"/>
      <c r="D294" s="2" t="n"/>
      <c r="E294" s="2" t="n"/>
      <c r="F294" s="20" t="n"/>
      <c r="G294" s="22" t="n"/>
      <c r="H294" s="22" t="n"/>
      <c r="I294" s="21" t="n"/>
      <c r="J294" s="21" t="n"/>
      <c r="K294" s="21" t="n"/>
      <c r="L294" s="2" t="n"/>
      <c r="M294" s="2" t="n"/>
      <c r="N294" s="2" t="n"/>
      <c r="O294" s="21" t="n"/>
      <c r="P294" s="21" t="n"/>
      <c r="Q294" s="2" t="n"/>
    </row>
    <row r="295">
      <c r="A295" s="2" t="n"/>
      <c r="B295" s="2" t="n"/>
      <c r="C295" s="2" t="n"/>
      <c r="D295" s="2" t="n"/>
      <c r="E295" s="2" t="n"/>
      <c r="F295" s="20" t="n"/>
      <c r="G295" s="22" t="n"/>
      <c r="H295" s="22" t="n"/>
      <c r="I295" s="21" t="n"/>
      <c r="J295" s="21" t="n"/>
      <c r="K295" s="21" t="n"/>
      <c r="L295" s="2" t="n"/>
      <c r="M295" s="2" t="n"/>
      <c r="N295" s="2" t="n"/>
      <c r="O295" s="21" t="n"/>
      <c r="P295" s="21" t="n"/>
      <c r="Q295" s="2" t="n"/>
    </row>
    <row r="296">
      <c r="A296" s="2" t="n"/>
      <c r="B296" s="2" t="n"/>
      <c r="C296" s="2" t="n"/>
      <c r="D296" s="2" t="n"/>
      <c r="E296" s="2" t="n"/>
      <c r="F296" s="20" t="n"/>
      <c r="G296" s="22" t="n"/>
      <c r="H296" s="22" t="n"/>
      <c r="I296" s="21" t="n"/>
      <c r="J296" s="21" t="n"/>
      <c r="K296" s="21" t="n"/>
      <c r="L296" s="2" t="n"/>
      <c r="M296" s="2" t="n"/>
      <c r="N296" s="2" t="n"/>
      <c r="O296" s="21" t="n"/>
      <c r="P296" s="21" t="n"/>
      <c r="Q296" s="2" t="n"/>
    </row>
    <row r="297">
      <c r="A297" s="2" t="n"/>
      <c r="B297" s="2" t="n"/>
      <c r="C297" s="2" t="n"/>
      <c r="D297" s="2" t="n"/>
      <c r="E297" s="2" t="n"/>
      <c r="F297" s="20" t="n"/>
      <c r="G297" s="22" t="n"/>
      <c r="H297" s="22" t="n"/>
      <c r="I297" s="21" t="n"/>
      <c r="J297" s="21" t="n"/>
      <c r="K297" s="21" t="n"/>
      <c r="L297" s="2" t="n"/>
      <c r="M297" s="2" t="n"/>
      <c r="N297" s="2" t="n"/>
      <c r="O297" s="21" t="n"/>
      <c r="P297" s="21" t="n"/>
      <c r="Q297" s="2" t="n"/>
    </row>
    <row r="298">
      <c r="A298" s="2" t="n"/>
      <c r="B298" s="2" t="n"/>
      <c r="C298" s="2" t="n"/>
      <c r="D298" s="2" t="n"/>
      <c r="E298" s="2" t="n"/>
      <c r="F298" s="20" t="n"/>
      <c r="G298" s="22" t="n"/>
      <c r="H298" s="22" t="n"/>
      <c r="I298" s="21" t="n"/>
      <c r="J298" s="21" t="n"/>
      <c r="K298" s="21" t="n"/>
      <c r="L298" s="2" t="n"/>
      <c r="M298" s="2" t="n"/>
      <c r="N298" s="2" t="n"/>
      <c r="O298" s="21" t="n"/>
      <c r="P298" s="21" t="n"/>
      <c r="Q298" s="2" t="n"/>
    </row>
    <row r="299">
      <c r="A299" s="2" t="n"/>
      <c r="B299" s="2" t="n"/>
      <c r="C299" s="2" t="n"/>
      <c r="D299" s="2" t="n"/>
      <c r="E299" s="2" t="n"/>
      <c r="F299" s="20" t="n"/>
      <c r="G299" s="22" t="n"/>
      <c r="H299" s="22" t="n"/>
      <c r="I299" s="21" t="n"/>
      <c r="J299" s="21" t="n"/>
      <c r="K299" s="21" t="n"/>
      <c r="L299" s="2" t="n"/>
      <c r="M299" s="2" t="n"/>
      <c r="N299" s="2" t="n"/>
      <c r="O299" s="21" t="n"/>
      <c r="P299" s="21" t="n"/>
      <c r="Q299" s="2" t="n"/>
    </row>
    <row r="300">
      <c r="A300" s="2" t="n"/>
      <c r="B300" s="2" t="n"/>
      <c r="C300" s="2" t="n"/>
      <c r="D300" s="2" t="n"/>
      <c r="E300" s="2" t="n"/>
      <c r="F300" s="20" t="n"/>
      <c r="G300" s="22" t="n"/>
      <c r="H300" s="22" t="n"/>
      <c r="I300" s="21" t="n"/>
      <c r="J300" s="21" t="n"/>
      <c r="K300" s="21" t="n"/>
      <c r="L300" s="2" t="n"/>
      <c r="M300" s="2" t="n"/>
      <c r="N300" s="2" t="n"/>
      <c r="O300" s="21" t="n"/>
      <c r="P300" s="21" t="n"/>
      <c r="Q300" s="2" t="n"/>
    </row>
    <row r="301">
      <c r="A301" s="2" t="n"/>
      <c r="B301" s="2" t="n"/>
      <c r="C301" s="2" t="n"/>
      <c r="D301" s="2" t="n"/>
      <c r="E301" s="2" t="n"/>
      <c r="F301" s="20" t="n"/>
      <c r="G301" s="22" t="n"/>
      <c r="H301" s="22" t="n"/>
      <c r="I301" s="21" t="n"/>
      <c r="J301" s="21" t="n"/>
      <c r="K301" s="21" t="n"/>
      <c r="L301" s="2" t="n"/>
      <c r="M301" s="2" t="n"/>
      <c r="N301" s="2" t="n"/>
      <c r="O301" s="21" t="n"/>
      <c r="P301" s="21" t="n"/>
      <c r="Q301" s="2" t="n"/>
    </row>
    <row r="302">
      <c r="A302" s="2" t="n"/>
      <c r="B302" s="2" t="n"/>
      <c r="C302" s="2" t="n"/>
      <c r="D302" s="2" t="n"/>
      <c r="E302" s="2" t="n"/>
      <c r="F302" s="20" t="n"/>
      <c r="G302" s="22" t="n"/>
      <c r="H302" s="22" t="n"/>
      <c r="I302" s="21" t="n"/>
      <c r="J302" s="21" t="n"/>
      <c r="K302" s="21" t="n"/>
      <c r="L302" s="2" t="n"/>
      <c r="M302" s="2" t="n"/>
      <c r="N302" s="2" t="n"/>
      <c r="O302" s="21" t="n"/>
      <c r="P302" s="21" t="n"/>
      <c r="Q302" s="2" t="n"/>
    </row>
    <row r="303">
      <c r="A303" s="2" t="n"/>
      <c r="B303" s="2" t="n"/>
      <c r="C303" s="2" t="n"/>
      <c r="D303" s="2" t="n"/>
      <c r="E303" s="2" t="n"/>
      <c r="F303" s="20" t="n"/>
      <c r="G303" s="22" t="n"/>
      <c r="H303" s="22" t="n"/>
      <c r="I303" s="21" t="n"/>
      <c r="J303" s="21" t="n"/>
      <c r="K303" s="21" t="n"/>
      <c r="L303" s="2" t="n"/>
      <c r="M303" s="2" t="n"/>
      <c r="N303" s="2" t="n"/>
      <c r="O303" s="21" t="n"/>
      <c r="P303" s="21" t="n"/>
      <c r="Q303" s="2" t="n"/>
    </row>
    <row r="304">
      <c r="A304" s="2" t="n"/>
      <c r="B304" s="2" t="n"/>
      <c r="C304" s="2" t="n"/>
      <c r="D304" s="2" t="n"/>
      <c r="E304" s="2" t="n"/>
      <c r="F304" s="20" t="n"/>
      <c r="G304" s="22" t="n"/>
      <c r="H304" s="22" t="n"/>
      <c r="I304" s="21" t="n"/>
      <c r="J304" s="21" t="n"/>
      <c r="K304" s="21" t="n"/>
      <c r="L304" s="2" t="n"/>
      <c r="M304" s="2" t="n"/>
      <c r="N304" s="2" t="n"/>
      <c r="O304" s="21" t="n"/>
      <c r="P304" s="21" t="n"/>
      <c r="Q304" s="2" t="n"/>
    </row>
    <row r="305">
      <c r="A305" s="2" t="n"/>
      <c r="B305" s="2" t="n"/>
      <c r="C305" s="2" t="n"/>
      <c r="D305" s="2" t="n"/>
      <c r="E305" s="2" t="n"/>
      <c r="F305" s="20" t="n"/>
      <c r="G305" s="22" t="n"/>
      <c r="H305" s="22" t="n"/>
      <c r="I305" s="21" t="n"/>
      <c r="J305" s="21" t="n"/>
      <c r="K305" s="21" t="n"/>
      <c r="L305" s="2" t="n"/>
      <c r="M305" s="2" t="n"/>
      <c r="N305" s="2" t="n"/>
      <c r="O305" s="21" t="n"/>
      <c r="P305" s="21" t="n"/>
      <c r="Q305" s="2" t="n"/>
    </row>
    <row r="306">
      <c r="A306" s="2" t="n"/>
      <c r="B306" s="2" t="n"/>
      <c r="C306" s="2" t="n"/>
      <c r="D306" s="2" t="n"/>
      <c r="E306" s="2" t="n"/>
      <c r="F306" s="20" t="n"/>
      <c r="G306" s="22" t="n"/>
      <c r="H306" s="22" t="n"/>
      <c r="I306" s="21" t="n"/>
      <c r="J306" s="21" t="n"/>
      <c r="K306" s="21" t="n"/>
      <c r="L306" s="2" t="n"/>
      <c r="M306" s="2" t="n"/>
      <c r="N306" s="2" t="n"/>
      <c r="O306" s="21" t="n"/>
      <c r="P306" s="21" t="n"/>
      <c r="Q306" s="2" t="n"/>
    </row>
    <row r="307">
      <c r="A307" s="2" t="n"/>
      <c r="B307" s="2" t="n"/>
      <c r="C307" s="2" t="n"/>
      <c r="D307" s="2" t="n"/>
      <c r="E307" s="2" t="n"/>
      <c r="F307" s="20" t="n"/>
      <c r="G307" s="22" t="n"/>
      <c r="H307" s="22" t="n"/>
      <c r="I307" s="21" t="n"/>
      <c r="J307" s="21" t="n"/>
      <c r="K307" s="21" t="n"/>
      <c r="L307" s="2" t="n"/>
      <c r="M307" s="2" t="n"/>
      <c r="N307" s="2" t="n"/>
      <c r="O307" s="21" t="n"/>
      <c r="P307" s="21" t="n"/>
      <c r="Q307" s="2" t="n"/>
    </row>
    <row r="308">
      <c r="A308" s="2" t="n"/>
      <c r="B308" s="2" t="n"/>
      <c r="C308" s="2" t="n"/>
      <c r="D308" s="2" t="n"/>
      <c r="E308" s="2" t="n"/>
      <c r="F308" s="20" t="n"/>
      <c r="G308" s="22" t="n"/>
      <c r="H308" s="22" t="n"/>
      <c r="I308" s="21" t="n"/>
      <c r="J308" s="21" t="n"/>
      <c r="K308" s="21" t="n"/>
      <c r="L308" s="2" t="n"/>
      <c r="M308" s="2" t="n"/>
      <c r="N308" s="2" t="n"/>
      <c r="O308" s="21" t="n"/>
      <c r="P308" s="21" t="n"/>
      <c r="Q308" s="2" t="n"/>
    </row>
    <row r="309">
      <c r="A309" s="2" t="n"/>
      <c r="B309" s="2" t="n"/>
      <c r="C309" s="2" t="n"/>
      <c r="D309" s="2" t="n"/>
      <c r="E309" s="2" t="n"/>
      <c r="F309" s="20" t="n"/>
      <c r="G309" s="22" t="n"/>
      <c r="H309" s="22" t="n"/>
      <c r="I309" s="21" t="n"/>
      <c r="J309" s="21" t="n"/>
      <c r="K309" s="21" t="n"/>
      <c r="L309" s="2" t="n"/>
      <c r="M309" s="2" t="n"/>
      <c r="N309" s="2" t="n"/>
      <c r="O309" s="21" t="n"/>
      <c r="P309" s="21" t="n"/>
      <c r="Q309" s="2" t="n"/>
    </row>
    <row r="310">
      <c r="A310" s="2" t="n"/>
      <c r="B310" s="2" t="n"/>
      <c r="C310" s="2" t="n"/>
      <c r="D310" s="2" t="n"/>
      <c r="E310" s="2" t="n"/>
      <c r="F310" s="20" t="n"/>
      <c r="G310" s="22" t="n"/>
      <c r="H310" s="22" t="n"/>
      <c r="I310" s="21" t="n"/>
      <c r="J310" s="21" t="n"/>
      <c r="K310" s="21" t="n"/>
      <c r="L310" s="2" t="n"/>
      <c r="M310" s="2" t="n"/>
      <c r="N310" s="2" t="n"/>
      <c r="O310" s="21" t="n"/>
      <c r="P310" s="21" t="n"/>
      <c r="Q310" s="2" t="n"/>
    </row>
    <row r="311">
      <c r="A311" s="2" t="n"/>
      <c r="B311" s="2" t="n"/>
      <c r="C311" s="2" t="n"/>
      <c r="D311" s="2" t="n"/>
      <c r="E311" s="2" t="n"/>
      <c r="F311" s="20" t="n"/>
      <c r="G311" s="22" t="n"/>
      <c r="H311" s="22" t="n"/>
      <c r="I311" s="21" t="n"/>
      <c r="J311" s="21" t="n"/>
      <c r="K311" s="21" t="n"/>
      <c r="L311" s="2" t="n"/>
      <c r="M311" s="2" t="n"/>
      <c r="N311" s="2" t="n"/>
      <c r="O311" s="21" t="n"/>
      <c r="P311" s="21" t="n"/>
      <c r="Q311" s="2" t="n"/>
    </row>
    <row r="312">
      <c r="A312" s="2" t="n"/>
      <c r="B312" s="2" t="n"/>
      <c r="C312" s="2" t="n"/>
      <c r="D312" s="2" t="n"/>
      <c r="E312" s="2" t="n"/>
      <c r="F312" s="20" t="n"/>
      <c r="G312" s="22" t="n"/>
      <c r="H312" s="22" t="n"/>
      <c r="I312" s="21" t="n"/>
      <c r="J312" s="21" t="n"/>
      <c r="K312" s="21" t="n"/>
      <c r="L312" s="2" t="n"/>
      <c r="M312" s="2" t="n"/>
      <c r="N312" s="2" t="n"/>
      <c r="O312" s="21" t="n"/>
      <c r="P312" s="21" t="n"/>
      <c r="Q312" s="2" t="n"/>
    </row>
    <row r="313">
      <c r="A313" s="2" t="n"/>
      <c r="B313" s="2" t="n"/>
      <c r="C313" s="2" t="n"/>
      <c r="D313" s="2" t="n"/>
      <c r="E313" s="2" t="n"/>
      <c r="F313" s="20" t="n"/>
      <c r="G313" s="22" t="n"/>
      <c r="H313" s="22" t="n"/>
      <c r="I313" s="21" t="n"/>
      <c r="J313" s="21" t="n"/>
      <c r="K313" s="21" t="n"/>
      <c r="L313" s="2" t="n"/>
      <c r="M313" s="2" t="n"/>
      <c r="N313" s="2" t="n"/>
      <c r="O313" s="21" t="n"/>
      <c r="P313" s="21" t="n"/>
      <c r="Q313" s="2" t="n"/>
    </row>
    <row r="314">
      <c r="A314" s="2" t="n"/>
      <c r="B314" s="2" t="n"/>
      <c r="C314" s="2" t="n"/>
      <c r="D314" s="2" t="n"/>
      <c r="E314" s="2" t="n"/>
      <c r="F314" s="20" t="n"/>
      <c r="G314" s="22" t="n"/>
      <c r="H314" s="22" t="n"/>
      <c r="I314" s="21" t="n"/>
      <c r="J314" s="21" t="n"/>
      <c r="K314" s="21" t="n"/>
      <c r="L314" s="2" t="n"/>
      <c r="M314" s="2" t="n"/>
      <c r="N314" s="2" t="n"/>
      <c r="O314" s="21" t="n"/>
      <c r="P314" s="21" t="n"/>
      <c r="Q314" s="2" t="n"/>
    </row>
    <row r="315">
      <c r="A315" s="2" t="n"/>
      <c r="B315" s="2" t="n"/>
      <c r="C315" s="2" t="n"/>
      <c r="D315" s="2" t="n"/>
      <c r="E315" s="2" t="n"/>
      <c r="F315" s="20" t="n"/>
      <c r="G315" s="22" t="n"/>
      <c r="H315" s="22" t="n"/>
      <c r="I315" s="21" t="n"/>
      <c r="J315" s="21" t="n"/>
      <c r="K315" s="21" t="n"/>
      <c r="L315" s="2" t="n"/>
      <c r="M315" s="2" t="n"/>
      <c r="N315" s="2" t="n"/>
      <c r="O315" s="21" t="n"/>
      <c r="P315" s="21" t="n"/>
      <c r="Q315" s="2" t="n"/>
    </row>
    <row r="316">
      <c r="A316" s="2" t="n"/>
      <c r="B316" s="2" t="n"/>
      <c r="C316" s="2" t="n"/>
      <c r="D316" s="2" t="n"/>
      <c r="E316" s="2" t="n"/>
      <c r="F316" s="20" t="n"/>
      <c r="G316" s="22" t="n"/>
      <c r="H316" s="22" t="n"/>
      <c r="I316" s="21" t="n"/>
      <c r="J316" s="21" t="n"/>
      <c r="K316" s="21" t="n"/>
      <c r="L316" s="2" t="n"/>
      <c r="M316" s="2" t="n"/>
      <c r="N316" s="2" t="n"/>
      <c r="O316" s="21" t="n"/>
      <c r="P316" s="21" t="n"/>
      <c r="Q316" s="2" t="n"/>
    </row>
    <row r="317">
      <c r="A317" s="2" t="n"/>
      <c r="B317" s="2" t="n"/>
      <c r="C317" s="2" t="n"/>
      <c r="D317" s="2" t="n"/>
      <c r="E317" s="2" t="n"/>
      <c r="F317" s="20" t="n"/>
      <c r="G317" s="22" t="n"/>
      <c r="H317" s="22" t="n"/>
      <c r="I317" s="21" t="n"/>
      <c r="J317" s="21" t="n"/>
      <c r="K317" s="21" t="n"/>
      <c r="L317" s="2" t="n"/>
      <c r="M317" s="2" t="n"/>
      <c r="N317" s="2" t="n"/>
      <c r="O317" s="21" t="n"/>
      <c r="P317" s="21" t="n"/>
      <c r="Q317" s="2" t="n"/>
    </row>
    <row r="318">
      <c r="A318" s="2" t="n"/>
      <c r="B318" s="2" t="n"/>
      <c r="C318" s="2" t="n"/>
      <c r="D318" s="2" t="n"/>
      <c r="E318" s="2" t="n"/>
      <c r="F318" s="20" t="n"/>
      <c r="G318" s="22" t="n"/>
      <c r="H318" s="22" t="n"/>
      <c r="I318" s="21" t="n"/>
      <c r="J318" s="21" t="n"/>
      <c r="K318" s="21" t="n"/>
      <c r="L318" s="2" t="n"/>
      <c r="M318" s="2" t="n"/>
      <c r="N318" s="2" t="n"/>
      <c r="O318" s="21" t="n"/>
      <c r="P318" s="21" t="n"/>
      <c r="Q318" s="2" t="n"/>
    </row>
    <row r="319">
      <c r="A319" s="2" t="n"/>
      <c r="B319" s="2" t="n"/>
      <c r="C319" s="2" t="n"/>
      <c r="D319" s="2" t="n"/>
      <c r="E319" s="2" t="n"/>
      <c r="F319" s="20" t="n"/>
      <c r="G319" s="22" t="n"/>
      <c r="H319" s="22" t="n"/>
      <c r="I319" s="21" t="n"/>
      <c r="J319" s="21" t="n"/>
      <c r="K319" s="21" t="n"/>
      <c r="L319" s="2" t="n"/>
      <c r="M319" s="2" t="n"/>
      <c r="N319" s="2" t="n"/>
      <c r="O319" s="21" t="n"/>
      <c r="P319" s="21" t="n"/>
      <c r="Q319" s="2" t="n"/>
    </row>
    <row r="320">
      <c r="A320" s="2" t="n"/>
      <c r="B320" s="2" t="n"/>
      <c r="C320" s="2" t="n"/>
      <c r="D320" s="2" t="n"/>
      <c r="E320" s="2" t="n"/>
      <c r="F320" s="20" t="n"/>
      <c r="G320" s="22" t="n"/>
      <c r="H320" s="22" t="n"/>
      <c r="I320" s="21" t="n"/>
      <c r="J320" s="21" t="n"/>
      <c r="K320" s="21" t="n"/>
      <c r="L320" s="2" t="n"/>
      <c r="M320" s="2" t="n"/>
      <c r="N320" s="2" t="n"/>
      <c r="O320" s="21" t="n"/>
      <c r="P320" s="21" t="n"/>
      <c r="Q320" s="2" t="n"/>
    </row>
    <row r="321">
      <c r="A321" s="2" t="n"/>
      <c r="B321" s="2" t="n"/>
      <c r="C321" s="2" t="n"/>
      <c r="D321" s="2" t="n"/>
      <c r="E321" s="2" t="n"/>
      <c r="F321" s="20" t="n"/>
      <c r="G321" s="22" t="n"/>
      <c r="H321" s="22" t="n"/>
      <c r="I321" s="21" t="n"/>
      <c r="J321" s="21" t="n"/>
      <c r="K321" s="21" t="n"/>
      <c r="L321" s="2" t="n"/>
      <c r="M321" s="2" t="n"/>
      <c r="N321" s="2" t="n"/>
      <c r="O321" s="21" t="n"/>
      <c r="P321" s="21" t="n"/>
      <c r="Q321" s="2" t="n"/>
    </row>
    <row r="322">
      <c r="A322" s="2" t="n"/>
      <c r="B322" s="2" t="n"/>
      <c r="C322" s="2" t="n"/>
      <c r="D322" s="2" t="n"/>
      <c r="E322" s="2" t="n"/>
      <c r="F322" s="20" t="n"/>
      <c r="G322" s="22" t="n"/>
      <c r="H322" s="22" t="n"/>
      <c r="I322" s="21" t="n"/>
      <c r="J322" s="21" t="n"/>
      <c r="K322" s="21" t="n"/>
      <c r="L322" s="2" t="n"/>
      <c r="M322" s="2" t="n"/>
      <c r="N322" s="2" t="n"/>
      <c r="O322" s="21" t="n"/>
      <c r="P322" s="21" t="n"/>
      <c r="Q322" s="2" t="n"/>
    </row>
    <row r="323">
      <c r="A323" s="2" t="n"/>
      <c r="B323" s="2" t="n"/>
      <c r="C323" s="2" t="n"/>
      <c r="D323" s="2" t="n"/>
      <c r="E323" s="2" t="n"/>
      <c r="F323" s="20" t="n"/>
      <c r="G323" s="22" t="n"/>
      <c r="H323" s="22" t="n"/>
      <c r="I323" s="21" t="n"/>
      <c r="J323" s="21" t="n"/>
      <c r="K323" s="21" t="n"/>
      <c r="L323" s="2" t="n"/>
      <c r="M323" s="2" t="n"/>
      <c r="N323" s="2" t="n"/>
      <c r="O323" s="21" t="n"/>
      <c r="P323" s="21" t="n"/>
      <c r="Q323" s="2" t="n"/>
    </row>
    <row r="324">
      <c r="A324" s="2" t="n"/>
      <c r="B324" s="2" t="n"/>
      <c r="C324" s="2" t="n"/>
      <c r="D324" s="2" t="n"/>
      <c r="E324" s="2" t="n"/>
      <c r="F324" s="20" t="n"/>
      <c r="G324" s="22" t="n"/>
      <c r="H324" s="22" t="n"/>
      <c r="I324" s="21" t="n"/>
      <c r="J324" s="21" t="n"/>
      <c r="K324" s="21" t="n"/>
      <c r="L324" s="2" t="n"/>
      <c r="M324" s="2" t="n"/>
      <c r="N324" s="2" t="n"/>
      <c r="O324" s="21" t="n"/>
      <c r="P324" s="21" t="n"/>
      <c r="Q324" s="2" t="n"/>
    </row>
    <row r="325">
      <c r="A325" s="2" t="n"/>
      <c r="B325" s="2" t="n"/>
      <c r="C325" s="2" t="n"/>
      <c r="D325" s="2" t="n"/>
      <c r="E325" s="2" t="n"/>
      <c r="F325" s="20" t="n"/>
      <c r="G325" s="22" t="n"/>
      <c r="H325" s="22" t="n"/>
      <c r="I325" s="21" t="n"/>
      <c r="J325" s="21" t="n"/>
      <c r="K325" s="21" t="n"/>
      <c r="L325" s="2" t="n"/>
      <c r="M325" s="2" t="n"/>
      <c r="N325" s="2" t="n"/>
      <c r="O325" s="21" t="n"/>
      <c r="P325" s="21" t="n"/>
      <c r="Q325" s="2" t="n"/>
    </row>
    <row r="326">
      <c r="A326" s="2" t="n"/>
      <c r="B326" s="2" t="n"/>
      <c r="C326" s="2" t="n"/>
      <c r="D326" s="2" t="n"/>
      <c r="E326" s="2" t="n"/>
      <c r="F326" s="20" t="n"/>
      <c r="G326" s="22" t="n"/>
      <c r="H326" s="22" t="n"/>
      <c r="I326" s="21" t="n"/>
      <c r="J326" s="21" t="n"/>
      <c r="K326" s="21" t="n"/>
      <c r="L326" s="2" t="n"/>
      <c r="M326" s="2" t="n"/>
      <c r="N326" s="2" t="n"/>
      <c r="O326" s="21" t="n"/>
      <c r="P326" s="21" t="n"/>
      <c r="Q326" s="2" t="n"/>
    </row>
    <row r="327">
      <c r="A327" s="2" t="n"/>
      <c r="B327" s="2" t="n"/>
      <c r="C327" s="2" t="n"/>
      <c r="D327" s="2" t="n"/>
      <c r="E327" s="2" t="n"/>
      <c r="F327" s="20" t="n"/>
      <c r="G327" s="22" t="n"/>
      <c r="H327" s="22" t="n"/>
      <c r="I327" s="21" t="n"/>
      <c r="J327" s="21" t="n"/>
      <c r="K327" s="21" t="n"/>
      <c r="L327" s="2" t="n"/>
      <c r="M327" s="2" t="n"/>
      <c r="N327" s="2" t="n"/>
      <c r="O327" s="21" t="n"/>
      <c r="P327" s="21" t="n"/>
      <c r="Q327" s="2" t="n"/>
    </row>
    <row r="328">
      <c r="A328" s="2" t="n"/>
      <c r="B328" s="2" t="n"/>
      <c r="C328" s="2" t="n"/>
      <c r="D328" s="2" t="n"/>
      <c r="E328" s="2" t="n"/>
      <c r="F328" s="20" t="n"/>
      <c r="G328" s="22" t="n"/>
      <c r="H328" s="22" t="n"/>
      <c r="I328" s="21" t="n"/>
      <c r="J328" s="21" t="n"/>
      <c r="K328" s="21" t="n"/>
      <c r="L328" s="2" t="n"/>
      <c r="M328" s="2" t="n"/>
      <c r="N328" s="2" t="n"/>
      <c r="O328" s="21" t="n"/>
      <c r="P328" s="21" t="n"/>
      <c r="Q328" s="2" t="n"/>
    </row>
    <row r="329">
      <c r="A329" s="2" t="n"/>
      <c r="B329" s="2" t="n"/>
      <c r="C329" s="2" t="n"/>
      <c r="D329" s="2" t="n"/>
      <c r="E329" s="2" t="n"/>
      <c r="F329" s="20" t="n"/>
      <c r="G329" s="22" t="n"/>
      <c r="H329" s="22" t="n"/>
      <c r="I329" s="21" t="n"/>
      <c r="J329" s="21" t="n"/>
      <c r="K329" s="21" t="n"/>
      <c r="L329" s="2" t="n"/>
      <c r="M329" s="2" t="n"/>
      <c r="N329" s="2" t="n"/>
      <c r="O329" s="21" t="n"/>
      <c r="P329" s="21" t="n"/>
      <c r="Q329" s="2" t="n"/>
    </row>
    <row r="330">
      <c r="A330" s="2" t="n"/>
      <c r="B330" s="2" t="n"/>
      <c r="C330" s="2" t="n"/>
      <c r="D330" s="2" t="n"/>
      <c r="E330" s="2" t="n"/>
      <c r="F330" s="20" t="n"/>
      <c r="G330" s="22" t="n"/>
      <c r="H330" s="22" t="n"/>
      <c r="I330" s="21" t="n"/>
      <c r="J330" s="21" t="n"/>
      <c r="K330" s="21" t="n"/>
      <c r="L330" s="2" t="n"/>
      <c r="M330" s="2" t="n"/>
      <c r="N330" s="2" t="n"/>
      <c r="O330" s="21" t="n"/>
      <c r="P330" s="21" t="n"/>
      <c r="Q330" s="2" t="n"/>
    </row>
    <row r="331">
      <c r="A331" s="2" t="n"/>
      <c r="B331" s="2" t="n"/>
      <c r="C331" s="2" t="n"/>
      <c r="D331" s="2" t="n"/>
      <c r="E331" s="2" t="n"/>
      <c r="F331" s="20" t="n"/>
      <c r="G331" s="22" t="n"/>
      <c r="H331" s="22" t="n"/>
      <c r="I331" s="21" t="n"/>
      <c r="J331" s="21" t="n"/>
      <c r="K331" s="21" t="n"/>
      <c r="L331" s="2" t="n"/>
      <c r="M331" s="2" t="n"/>
      <c r="N331" s="2" t="n"/>
      <c r="O331" s="21" t="n"/>
      <c r="P331" s="21" t="n"/>
      <c r="Q331" s="2" t="n"/>
    </row>
    <row r="332">
      <c r="A332" s="2" t="n"/>
      <c r="B332" s="2" t="n"/>
      <c r="C332" s="2" t="n"/>
      <c r="D332" s="2" t="n"/>
      <c r="E332" s="2" t="n"/>
      <c r="F332" s="20" t="n"/>
      <c r="G332" s="22" t="n"/>
      <c r="H332" s="22" t="n"/>
      <c r="I332" s="21" t="n"/>
      <c r="J332" s="21" t="n"/>
      <c r="K332" s="21" t="n"/>
      <c r="L332" s="2" t="n"/>
      <c r="M332" s="2" t="n"/>
      <c r="N332" s="2" t="n"/>
      <c r="O332" s="21" t="n"/>
      <c r="P332" s="21" t="n"/>
      <c r="Q332" s="2" t="n"/>
    </row>
    <row r="333">
      <c r="A333" s="2" t="n"/>
      <c r="B333" s="2" t="n"/>
      <c r="C333" s="2" t="n"/>
      <c r="D333" s="2" t="n"/>
      <c r="E333" s="2" t="n"/>
      <c r="F333" s="20" t="n"/>
      <c r="G333" s="22" t="n"/>
      <c r="H333" s="22" t="n"/>
      <c r="I333" s="21" t="n"/>
      <c r="J333" s="21" t="n"/>
      <c r="K333" s="21" t="n"/>
      <c r="L333" s="2" t="n"/>
      <c r="M333" s="2" t="n"/>
      <c r="N333" s="2" t="n"/>
      <c r="O333" s="21" t="n"/>
      <c r="P333" s="21" t="n"/>
      <c r="Q333" s="2" t="n"/>
    </row>
    <row r="334">
      <c r="A334" s="2" t="n"/>
      <c r="B334" s="2" t="n"/>
      <c r="C334" s="2" t="n"/>
      <c r="D334" s="2" t="n"/>
      <c r="E334" s="2" t="n"/>
      <c r="F334" s="20" t="n"/>
      <c r="G334" s="22" t="n"/>
      <c r="H334" s="22" t="n"/>
      <c r="I334" s="21" t="n"/>
      <c r="J334" s="21" t="n"/>
      <c r="K334" s="21" t="n"/>
      <c r="L334" s="2" t="n"/>
      <c r="M334" s="2" t="n"/>
      <c r="N334" s="2" t="n"/>
      <c r="O334" s="21" t="n"/>
      <c r="P334" s="21" t="n"/>
      <c r="Q334" s="2" t="n"/>
    </row>
    <row r="335">
      <c r="A335" s="2" t="n"/>
      <c r="B335" s="2" t="n"/>
      <c r="C335" s="2" t="n"/>
      <c r="D335" s="2" t="n"/>
      <c r="E335" s="2" t="n"/>
      <c r="F335" s="20" t="n"/>
      <c r="G335" s="22" t="n"/>
      <c r="H335" s="22" t="n"/>
      <c r="I335" s="21" t="n"/>
      <c r="J335" s="21" t="n"/>
      <c r="K335" s="21" t="n"/>
      <c r="L335" s="2" t="n"/>
      <c r="M335" s="2" t="n"/>
      <c r="N335" s="2" t="n"/>
      <c r="O335" s="21" t="n"/>
      <c r="P335" s="21" t="n"/>
      <c r="Q335" s="2" t="n"/>
    </row>
    <row r="336">
      <c r="A336" s="2" t="n"/>
      <c r="B336" s="2" t="n"/>
      <c r="C336" s="2" t="n"/>
      <c r="D336" s="2" t="n"/>
      <c r="E336" s="2" t="n"/>
      <c r="F336" s="20" t="n"/>
      <c r="G336" s="22" t="n"/>
      <c r="H336" s="22" t="n"/>
      <c r="I336" s="21" t="n"/>
      <c r="J336" s="21" t="n"/>
      <c r="K336" s="21" t="n"/>
      <c r="L336" s="2" t="n"/>
      <c r="M336" s="2" t="n"/>
      <c r="N336" s="2" t="n"/>
      <c r="O336" s="21" t="n"/>
      <c r="P336" s="21" t="n"/>
      <c r="Q336" s="2" t="n"/>
    </row>
    <row r="337">
      <c r="A337" s="2" t="n"/>
      <c r="B337" s="2" t="n"/>
      <c r="C337" s="2" t="n"/>
      <c r="D337" s="2" t="n"/>
      <c r="E337" s="2" t="n"/>
      <c r="F337" s="20" t="n"/>
      <c r="G337" s="22" t="n"/>
      <c r="H337" s="22" t="n"/>
      <c r="I337" s="21" t="n"/>
      <c r="J337" s="21" t="n"/>
      <c r="K337" s="21" t="n"/>
      <c r="L337" s="2" t="n"/>
      <c r="M337" s="2" t="n"/>
      <c r="N337" s="2" t="n"/>
      <c r="O337" s="21" t="n"/>
      <c r="P337" s="21" t="n"/>
      <c r="Q337" s="2" t="n"/>
    </row>
    <row r="338">
      <c r="A338" s="2" t="n"/>
      <c r="B338" s="2" t="n"/>
      <c r="C338" s="2" t="n"/>
      <c r="D338" s="2" t="n"/>
      <c r="E338" s="2" t="n"/>
      <c r="F338" s="20" t="n"/>
      <c r="G338" s="22" t="n"/>
      <c r="H338" s="22" t="n"/>
      <c r="I338" s="21" t="n"/>
      <c r="J338" s="21" t="n"/>
      <c r="K338" s="21" t="n"/>
      <c r="L338" s="2" t="n"/>
      <c r="M338" s="2" t="n"/>
      <c r="N338" s="2" t="n"/>
      <c r="O338" s="21" t="n"/>
      <c r="P338" s="21" t="n"/>
      <c r="Q338" s="2" t="n"/>
    </row>
    <row r="339">
      <c r="A339" s="2" t="n"/>
      <c r="B339" s="2" t="n"/>
      <c r="C339" s="2" t="n"/>
      <c r="D339" s="2" t="n"/>
      <c r="E339" s="2" t="n"/>
      <c r="F339" s="20" t="n"/>
      <c r="G339" s="22" t="n"/>
      <c r="H339" s="22" t="n"/>
      <c r="I339" s="21" t="n"/>
      <c r="J339" s="21" t="n"/>
      <c r="K339" s="21" t="n"/>
      <c r="L339" s="2" t="n"/>
      <c r="M339" s="2" t="n"/>
      <c r="N339" s="2" t="n"/>
      <c r="O339" s="21" t="n"/>
      <c r="P339" s="21" t="n"/>
      <c r="Q339" s="2" t="n"/>
    </row>
    <row r="340">
      <c r="A340" s="2" t="n"/>
      <c r="B340" s="2" t="n"/>
      <c r="C340" s="2" t="n"/>
      <c r="D340" s="2" t="n"/>
      <c r="E340" s="2" t="n"/>
      <c r="F340" s="20" t="n"/>
      <c r="G340" s="22" t="n"/>
      <c r="H340" s="22" t="n"/>
      <c r="I340" s="21" t="n"/>
      <c r="J340" s="21" t="n"/>
      <c r="K340" s="21" t="n"/>
      <c r="L340" s="2" t="n"/>
      <c r="M340" s="2" t="n"/>
      <c r="N340" s="2" t="n"/>
      <c r="O340" s="21" t="n"/>
      <c r="P340" s="21" t="n"/>
      <c r="Q340" s="2" t="n"/>
    </row>
    <row r="341">
      <c r="A341" s="2" t="n"/>
      <c r="B341" s="2" t="n"/>
      <c r="C341" s="2" t="n"/>
      <c r="D341" s="2" t="n"/>
      <c r="E341" s="2" t="n"/>
      <c r="F341" s="20" t="n"/>
      <c r="G341" s="22" t="n"/>
      <c r="H341" s="22" t="n"/>
      <c r="I341" s="21" t="n"/>
      <c r="J341" s="21" t="n"/>
      <c r="K341" s="21" t="n"/>
      <c r="L341" s="2" t="n"/>
      <c r="M341" s="2" t="n"/>
      <c r="N341" s="2" t="n"/>
      <c r="O341" s="21" t="n"/>
      <c r="P341" s="21" t="n"/>
      <c r="Q341" s="2" t="n"/>
    </row>
    <row r="342">
      <c r="A342" s="2" t="n"/>
      <c r="B342" s="2" t="n"/>
      <c r="C342" s="2" t="n"/>
      <c r="D342" s="2" t="n"/>
      <c r="E342" s="2" t="n"/>
      <c r="F342" s="20" t="n"/>
      <c r="G342" s="22" t="n"/>
      <c r="H342" s="22" t="n"/>
      <c r="I342" s="21" t="n"/>
      <c r="J342" s="21" t="n"/>
      <c r="K342" s="21" t="n"/>
      <c r="L342" s="2" t="n"/>
      <c r="M342" s="2" t="n"/>
      <c r="N342" s="2" t="n"/>
      <c r="O342" s="21" t="n"/>
      <c r="P342" s="21" t="n"/>
      <c r="Q342" s="2" t="n"/>
    </row>
    <row r="343">
      <c r="A343" s="2" t="n"/>
      <c r="B343" s="2" t="n"/>
      <c r="C343" s="2" t="n"/>
      <c r="D343" s="2" t="n"/>
      <c r="E343" s="2" t="n"/>
      <c r="F343" s="20" t="n"/>
      <c r="G343" s="22" t="n"/>
      <c r="H343" s="22" t="n"/>
      <c r="I343" s="21" t="n"/>
      <c r="J343" s="21" t="n"/>
      <c r="K343" s="21" t="n"/>
      <c r="L343" s="2" t="n"/>
      <c r="M343" s="2" t="n"/>
      <c r="N343" s="2" t="n"/>
      <c r="O343" s="21" t="n"/>
      <c r="P343" s="21" t="n"/>
      <c r="Q343" s="2" t="n"/>
    </row>
    <row r="344">
      <c r="A344" s="2" t="n"/>
      <c r="B344" s="2" t="n"/>
      <c r="C344" s="2" t="n"/>
      <c r="D344" s="2" t="n"/>
      <c r="E344" s="2" t="n"/>
      <c r="F344" s="20" t="n"/>
      <c r="G344" s="22" t="n"/>
      <c r="H344" s="22" t="n"/>
      <c r="I344" s="21" t="n"/>
      <c r="J344" s="21" t="n"/>
      <c r="K344" s="21" t="n"/>
      <c r="L344" s="2" t="n"/>
      <c r="M344" s="2" t="n"/>
      <c r="N344" s="2" t="n"/>
      <c r="O344" s="21" t="n"/>
      <c r="P344" s="21" t="n"/>
      <c r="Q344" s="2" t="n"/>
    </row>
    <row r="345">
      <c r="A345" s="2" t="n"/>
      <c r="B345" s="2" t="n"/>
      <c r="C345" s="2" t="n"/>
      <c r="D345" s="2" t="n"/>
      <c r="E345" s="2" t="n"/>
      <c r="F345" s="20" t="n"/>
      <c r="G345" s="22" t="n"/>
      <c r="H345" s="22" t="n"/>
      <c r="I345" s="21" t="n"/>
      <c r="J345" s="21" t="n"/>
      <c r="K345" s="21" t="n"/>
      <c r="L345" s="2" t="n"/>
      <c r="M345" s="2" t="n"/>
      <c r="N345" s="2" t="n"/>
      <c r="O345" s="21" t="n"/>
      <c r="P345" s="21" t="n"/>
      <c r="Q345" s="2" t="n"/>
    </row>
    <row r="346">
      <c r="A346" s="2" t="n"/>
      <c r="B346" s="2" t="n"/>
      <c r="C346" s="2" t="n"/>
      <c r="D346" s="2" t="n"/>
      <c r="E346" s="2" t="n"/>
      <c r="F346" s="20" t="n"/>
      <c r="G346" s="22" t="n"/>
      <c r="H346" s="22" t="n"/>
      <c r="I346" s="21" t="n"/>
      <c r="J346" s="21" t="n"/>
      <c r="K346" s="21" t="n"/>
      <c r="L346" s="2" t="n"/>
      <c r="M346" s="2" t="n"/>
      <c r="N346" s="2" t="n"/>
      <c r="O346" s="21" t="n"/>
      <c r="P346" s="21" t="n"/>
      <c r="Q346" s="2" t="n"/>
    </row>
    <row r="347">
      <c r="A347" s="2" t="n"/>
      <c r="B347" s="2" t="n"/>
      <c r="C347" s="2" t="n"/>
      <c r="D347" s="2" t="n"/>
      <c r="E347" s="2" t="n"/>
      <c r="F347" s="20" t="n"/>
      <c r="G347" s="22" t="n"/>
      <c r="H347" s="22" t="n"/>
      <c r="I347" s="21" t="n"/>
      <c r="J347" s="21" t="n"/>
      <c r="K347" s="21" t="n"/>
      <c r="L347" s="2" t="n"/>
      <c r="M347" s="2" t="n"/>
      <c r="N347" s="2" t="n"/>
      <c r="O347" s="21" t="n"/>
      <c r="P347" s="21" t="n"/>
      <c r="Q347" s="2" t="n"/>
    </row>
    <row r="348">
      <c r="A348" s="2" t="n"/>
      <c r="B348" s="2" t="n"/>
      <c r="C348" s="2" t="n"/>
      <c r="D348" s="2" t="n"/>
      <c r="E348" s="2" t="n"/>
      <c r="F348" s="20" t="n"/>
      <c r="G348" s="22" t="n"/>
      <c r="H348" s="22" t="n"/>
      <c r="I348" s="21" t="n"/>
      <c r="J348" s="21" t="n"/>
      <c r="K348" s="21" t="n"/>
      <c r="L348" s="2" t="n"/>
      <c r="M348" s="2" t="n"/>
      <c r="N348" s="2" t="n"/>
      <c r="O348" s="21" t="n"/>
      <c r="P348" s="21" t="n"/>
      <c r="Q348" s="2" t="n"/>
    </row>
    <row r="349">
      <c r="A349" s="2" t="n"/>
      <c r="B349" s="2" t="n"/>
      <c r="C349" s="2" t="n"/>
      <c r="D349" s="2" t="n"/>
      <c r="E349" s="2" t="n"/>
      <c r="F349" s="20" t="n"/>
      <c r="G349" s="22" t="n"/>
      <c r="H349" s="22" t="n"/>
      <c r="I349" s="21" t="n"/>
      <c r="J349" s="21" t="n"/>
      <c r="K349" s="21" t="n"/>
      <c r="L349" s="2" t="n"/>
      <c r="M349" s="2" t="n"/>
      <c r="N349" s="2" t="n"/>
      <c r="O349" s="21" t="n"/>
      <c r="P349" s="21" t="n"/>
      <c r="Q349" s="2" t="n"/>
    </row>
    <row r="350">
      <c r="A350" s="2" t="n"/>
      <c r="B350" s="2" t="n"/>
      <c r="C350" s="2" t="n"/>
      <c r="D350" s="2" t="n"/>
      <c r="E350" s="2" t="n"/>
      <c r="F350" s="20" t="n"/>
      <c r="G350" s="22" t="n"/>
      <c r="H350" s="22" t="n"/>
      <c r="I350" s="21" t="n"/>
      <c r="J350" s="21" t="n"/>
      <c r="K350" s="21" t="n"/>
      <c r="L350" s="2" t="n"/>
      <c r="M350" s="2" t="n"/>
      <c r="N350" s="2" t="n"/>
      <c r="O350" s="21" t="n"/>
      <c r="P350" s="21" t="n"/>
      <c r="Q350" s="2" t="n"/>
    </row>
    <row r="351">
      <c r="A351" s="2" t="n"/>
      <c r="B351" s="2" t="n"/>
      <c r="C351" s="2" t="n"/>
      <c r="D351" s="2" t="n"/>
      <c r="E351" s="2" t="n"/>
      <c r="F351" s="20" t="n"/>
      <c r="G351" s="22" t="n"/>
      <c r="H351" s="22" t="n"/>
      <c r="I351" s="21" t="n"/>
      <c r="J351" s="21" t="n"/>
      <c r="K351" s="21" t="n"/>
      <c r="L351" s="2" t="n"/>
      <c r="M351" s="2" t="n"/>
      <c r="N351" s="2" t="n"/>
      <c r="O351" s="21" t="n"/>
      <c r="P351" s="21" t="n"/>
      <c r="Q351" s="2" t="n"/>
    </row>
    <row r="352">
      <c r="A352" s="2" t="n"/>
      <c r="B352" s="2" t="n"/>
      <c r="C352" s="2" t="n"/>
      <c r="D352" s="2" t="n"/>
      <c r="E352" s="2" t="n"/>
      <c r="F352" s="20" t="n"/>
      <c r="G352" s="22" t="n"/>
      <c r="H352" s="22" t="n"/>
      <c r="I352" s="21" t="n"/>
      <c r="J352" s="21" t="n"/>
      <c r="K352" s="21" t="n"/>
      <c r="L352" s="2" t="n"/>
      <c r="M352" s="2" t="n"/>
      <c r="N352" s="2" t="n"/>
      <c r="O352" s="21" t="n"/>
      <c r="P352" s="21" t="n"/>
      <c r="Q352" s="2" t="n"/>
    </row>
    <row r="353">
      <c r="A353" s="2" t="n"/>
      <c r="B353" s="2" t="n"/>
      <c r="C353" s="2" t="n"/>
      <c r="D353" s="2" t="n"/>
      <c r="E353" s="2" t="n"/>
      <c r="F353" s="20" t="n"/>
      <c r="G353" s="22" t="n"/>
      <c r="H353" s="22" t="n"/>
      <c r="I353" s="21" t="n"/>
      <c r="J353" s="21" t="n"/>
      <c r="K353" s="21" t="n"/>
      <c r="L353" s="2" t="n"/>
      <c r="M353" s="2" t="n"/>
      <c r="N353" s="2" t="n"/>
      <c r="O353" s="21" t="n"/>
      <c r="P353" s="21" t="n"/>
      <c r="Q353" s="2" t="n"/>
    </row>
    <row r="354">
      <c r="A354" s="2" t="n"/>
      <c r="B354" s="2" t="n"/>
      <c r="C354" s="2" t="n"/>
      <c r="D354" s="2" t="n"/>
      <c r="E354" s="2" t="n"/>
      <c r="F354" s="20" t="n"/>
      <c r="G354" s="22" t="n"/>
      <c r="H354" s="22" t="n"/>
      <c r="I354" s="21" t="n"/>
      <c r="J354" s="21" t="n"/>
      <c r="K354" s="21" t="n"/>
      <c r="L354" s="2" t="n"/>
      <c r="M354" s="2" t="n"/>
      <c r="N354" s="2" t="n"/>
      <c r="O354" s="21" t="n"/>
      <c r="P354" s="21" t="n"/>
      <c r="Q354" s="2" t="n"/>
    </row>
    <row r="355">
      <c r="A355" s="2" t="n"/>
      <c r="B355" s="2" t="n"/>
      <c r="C355" s="2" t="n"/>
      <c r="D355" s="2" t="n"/>
      <c r="E355" s="2" t="n"/>
      <c r="F355" s="20" t="n"/>
      <c r="G355" s="22" t="n"/>
      <c r="H355" s="22" t="n"/>
      <c r="I355" s="21" t="n"/>
      <c r="J355" s="21" t="n"/>
      <c r="K355" s="21" t="n"/>
      <c r="L355" s="2" t="n"/>
      <c r="M355" s="2" t="n"/>
      <c r="N355" s="2" t="n"/>
      <c r="O355" s="21" t="n"/>
      <c r="P355" s="21" t="n"/>
      <c r="Q355" s="2" t="n"/>
    </row>
    <row r="356">
      <c r="A356" s="2" t="n"/>
      <c r="B356" s="2" t="n"/>
      <c r="C356" s="2" t="n"/>
      <c r="D356" s="2" t="n"/>
      <c r="E356" s="2" t="n"/>
      <c r="F356" s="20" t="n"/>
      <c r="G356" s="22" t="n"/>
      <c r="H356" s="22" t="n"/>
      <c r="I356" s="21" t="n"/>
      <c r="J356" s="21" t="n"/>
      <c r="K356" s="21" t="n"/>
      <c r="L356" s="2" t="n"/>
      <c r="M356" s="2" t="n"/>
      <c r="N356" s="2" t="n"/>
      <c r="O356" s="21" t="n"/>
      <c r="P356" s="21" t="n"/>
      <c r="Q356" s="2" t="n"/>
    </row>
    <row r="357">
      <c r="A357" s="2" t="n"/>
      <c r="B357" s="2" t="n"/>
      <c r="C357" s="2" t="n"/>
      <c r="D357" s="2" t="n"/>
      <c r="E357" s="2" t="n"/>
      <c r="F357" s="20" t="n"/>
      <c r="G357" s="22" t="n"/>
      <c r="H357" s="22" t="n"/>
      <c r="I357" s="21" t="n"/>
      <c r="J357" s="21" t="n"/>
      <c r="K357" s="21" t="n"/>
      <c r="L357" s="2" t="n"/>
      <c r="M357" s="2" t="n"/>
      <c r="N357" s="2" t="n"/>
      <c r="O357" s="21" t="n"/>
      <c r="P357" s="21" t="n"/>
      <c r="Q357" s="2" t="n"/>
    </row>
    <row r="358">
      <c r="A358" s="2" t="n"/>
      <c r="B358" s="2" t="n"/>
      <c r="C358" s="2" t="n"/>
      <c r="D358" s="2" t="n"/>
      <c r="E358" s="2" t="n"/>
      <c r="F358" s="20" t="n"/>
      <c r="G358" s="22" t="n"/>
      <c r="H358" s="22" t="n"/>
      <c r="I358" s="21" t="n"/>
      <c r="J358" s="21" t="n"/>
      <c r="K358" s="21" t="n"/>
      <c r="L358" s="2" t="n"/>
      <c r="M358" s="2" t="n"/>
      <c r="N358" s="2" t="n"/>
      <c r="O358" s="21" t="n"/>
      <c r="P358" s="21" t="n"/>
      <c r="Q358" s="2" t="n"/>
    </row>
    <row r="359">
      <c r="A359" s="2" t="n"/>
      <c r="B359" s="2" t="n"/>
      <c r="C359" s="2" t="n"/>
      <c r="D359" s="2" t="n"/>
      <c r="E359" s="2" t="n"/>
      <c r="F359" s="20" t="n"/>
      <c r="G359" s="22" t="n"/>
      <c r="H359" s="22" t="n"/>
      <c r="I359" s="21" t="n"/>
      <c r="J359" s="21" t="n"/>
      <c r="K359" s="21" t="n"/>
      <c r="L359" s="2" t="n"/>
      <c r="M359" s="2" t="n"/>
      <c r="N359" s="2" t="n"/>
      <c r="O359" s="21" t="n"/>
      <c r="P359" s="21" t="n"/>
      <c r="Q359" s="2" t="n"/>
    </row>
    <row r="360">
      <c r="A360" s="2" t="n"/>
      <c r="B360" s="2" t="n"/>
      <c r="C360" s="2" t="n"/>
      <c r="D360" s="2" t="n"/>
      <c r="E360" s="2" t="n"/>
      <c r="F360" s="20" t="n"/>
      <c r="G360" s="22" t="n"/>
      <c r="H360" s="22" t="n"/>
      <c r="I360" s="21" t="n"/>
      <c r="J360" s="21" t="n"/>
      <c r="K360" s="21" t="n"/>
      <c r="L360" s="2" t="n"/>
      <c r="M360" s="2" t="n"/>
      <c r="N360" s="2" t="n"/>
      <c r="O360" s="21" t="n"/>
      <c r="P360" s="21" t="n"/>
      <c r="Q360" s="2" t="n"/>
    </row>
    <row r="361">
      <c r="A361" s="2" t="n"/>
      <c r="B361" s="2" t="n"/>
      <c r="C361" s="2" t="n"/>
      <c r="D361" s="2" t="n"/>
      <c r="E361" s="2" t="n"/>
      <c r="F361" s="20" t="n"/>
      <c r="G361" s="22" t="n"/>
      <c r="H361" s="22" t="n"/>
      <c r="I361" s="21" t="n"/>
      <c r="J361" s="21" t="n"/>
      <c r="K361" s="21" t="n"/>
      <c r="L361" s="2" t="n"/>
      <c r="M361" s="2" t="n"/>
      <c r="N361" s="2" t="n"/>
      <c r="O361" s="21" t="n"/>
      <c r="P361" s="21" t="n"/>
      <c r="Q361" s="2" t="n"/>
    </row>
    <row r="362">
      <c r="A362" s="2" t="n"/>
      <c r="B362" s="2" t="n"/>
      <c r="C362" s="2" t="n"/>
      <c r="D362" s="2" t="n"/>
      <c r="E362" s="2" t="n"/>
      <c r="F362" s="20" t="n"/>
      <c r="G362" s="22" t="n"/>
      <c r="H362" s="22" t="n"/>
      <c r="I362" s="21" t="n"/>
      <c r="J362" s="21" t="n"/>
      <c r="K362" s="21" t="n"/>
      <c r="L362" s="2" t="n"/>
      <c r="M362" s="2" t="n"/>
      <c r="N362" s="2" t="n"/>
      <c r="O362" s="21" t="n"/>
      <c r="P362" s="21" t="n"/>
      <c r="Q362" s="2" t="n"/>
    </row>
    <row r="363">
      <c r="A363" s="2" t="n"/>
      <c r="B363" s="2" t="n"/>
      <c r="C363" s="2" t="n"/>
      <c r="D363" s="2" t="n"/>
      <c r="E363" s="2" t="n"/>
      <c r="F363" s="20" t="n"/>
      <c r="G363" s="22" t="n"/>
      <c r="H363" s="22" t="n"/>
      <c r="I363" s="21" t="n"/>
      <c r="J363" s="21" t="n"/>
      <c r="K363" s="21" t="n"/>
      <c r="L363" s="2" t="n"/>
      <c r="M363" s="2" t="n"/>
      <c r="N363" s="2" t="n"/>
      <c r="O363" s="21" t="n"/>
      <c r="P363" s="21" t="n"/>
      <c r="Q363" s="2" t="n"/>
    </row>
    <row r="364">
      <c r="A364" s="2" t="n"/>
      <c r="B364" s="2" t="n"/>
      <c r="C364" s="2" t="n"/>
      <c r="D364" s="2" t="n"/>
      <c r="E364" s="2" t="n"/>
      <c r="F364" s="20" t="n"/>
      <c r="G364" s="22" t="n"/>
      <c r="H364" s="22" t="n"/>
      <c r="I364" s="21" t="n"/>
      <c r="J364" s="21" t="n"/>
      <c r="K364" s="21" t="n"/>
      <c r="L364" s="2" t="n"/>
      <c r="M364" s="2" t="n"/>
      <c r="N364" s="2" t="n"/>
      <c r="O364" s="21" t="n"/>
      <c r="P364" s="21" t="n"/>
      <c r="Q364" s="2" t="n"/>
    </row>
    <row r="365">
      <c r="A365" s="2" t="n"/>
      <c r="B365" s="2" t="n"/>
      <c r="C365" s="2" t="n"/>
      <c r="D365" s="2" t="n"/>
      <c r="E365" s="2" t="n"/>
      <c r="F365" s="20" t="n"/>
      <c r="G365" s="22" t="n"/>
      <c r="H365" s="22" t="n"/>
      <c r="I365" s="21" t="n"/>
      <c r="J365" s="21" t="n"/>
      <c r="K365" s="21" t="n"/>
      <c r="L365" s="2" t="n"/>
      <c r="M365" s="2" t="n"/>
      <c r="N365" s="2" t="n"/>
      <c r="O365" s="21" t="n"/>
      <c r="P365" s="21" t="n"/>
      <c r="Q365" s="2" t="n"/>
    </row>
    <row r="366">
      <c r="A366" s="2" t="n"/>
      <c r="B366" s="2" t="n"/>
      <c r="C366" s="2" t="n"/>
      <c r="D366" s="2" t="n"/>
      <c r="E366" s="2" t="n"/>
      <c r="F366" s="20" t="n"/>
      <c r="G366" s="22" t="n"/>
      <c r="H366" s="22" t="n"/>
      <c r="I366" s="21" t="n"/>
      <c r="J366" s="21" t="n"/>
      <c r="K366" s="21" t="n"/>
      <c r="L366" s="2" t="n"/>
      <c r="M366" s="2" t="n"/>
      <c r="N366" s="2" t="n"/>
      <c r="O366" s="21" t="n"/>
      <c r="P366" s="21" t="n"/>
      <c r="Q366" s="2" t="n"/>
    </row>
    <row r="367">
      <c r="A367" s="2" t="n"/>
      <c r="B367" s="2" t="n"/>
      <c r="C367" s="2" t="n"/>
      <c r="D367" s="2" t="n"/>
      <c r="E367" s="2" t="n"/>
      <c r="F367" s="20" t="n"/>
      <c r="G367" s="22" t="n"/>
      <c r="H367" s="22" t="n"/>
      <c r="I367" s="21" t="n"/>
      <c r="J367" s="21" t="n"/>
      <c r="K367" s="21" t="n"/>
      <c r="L367" s="2" t="n"/>
      <c r="M367" s="2" t="n"/>
      <c r="N367" s="2" t="n"/>
      <c r="O367" s="21" t="n"/>
      <c r="P367" s="21" t="n"/>
      <c r="Q367" s="2" t="n"/>
    </row>
    <row r="368">
      <c r="A368" s="2" t="n"/>
      <c r="B368" s="2" t="n"/>
      <c r="C368" s="2" t="n"/>
      <c r="D368" s="2" t="n"/>
      <c r="E368" s="2" t="n"/>
      <c r="F368" s="20" t="n"/>
      <c r="G368" s="22" t="n"/>
      <c r="H368" s="22" t="n"/>
      <c r="I368" s="21" t="n"/>
      <c r="J368" s="21" t="n"/>
      <c r="K368" s="21" t="n"/>
      <c r="L368" s="2" t="n"/>
      <c r="M368" s="2" t="n"/>
      <c r="N368" s="2" t="n"/>
      <c r="O368" s="21" t="n"/>
      <c r="P368" s="21" t="n"/>
      <c r="Q368" s="2" t="n"/>
    </row>
    <row r="369">
      <c r="A369" s="2" t="n"/>
      <c r="B369" s="2" t="n"/>
      <c r="C369" s="2" t="n"/>
      <c r="D369" s="2" t="n"/>
      <c r="E369" s="2" t="n"/>
      <c r="F369" s="20" t="n"/>
      <c r="G369" s="22" t="n"/>
      <c r="H369" s="22" t="n"/>
      <c r="I369" s="21" t="n"/>
      <c r="J369" s="21" t="n"/>
      <c r="K369" s="21" t="n"/>
      <c r="L369" s="2" t="n"/>
      <c r="M369" s="2" t="n"/>
      <c r="N369" s="2" t="n"/>
      <c r="O369" s="21" t="n"/>
      <c r="P369" s="21" t="n"/>
      <c r="Q369" s="2" t="n"/>
    </row>
    <row r="370">
      <c r="A370" s="2" t="n"/>
      <c r="B370" s="2" t="n"/>
      <c r="C370" s="2" t="n"/>
      <c r="D370" s="2" t="n"/>
      <c r="E370" s="2" t="n"/>
      <c r="F370" s="20" t="n"/>
      <c r="G370" s="22" t="n"/>
      <c r="H370" s="22" t="n"/>
      <c r="I370" s="21" t="n"/>
      <c r="J370" s="21" t="n"/>
      <c r="K370" s="21" t="n"/>
      <c r="L370" s="2" t="n"/>
      <c r="M370" s="2" t="n"/>
      <c r="N370" s="2" t="n"/>
      <c r="O370" s="21" t="n"/>
      <c r="P370" s="21" t="n"/>
      <c r="Q370" s="2" t="n"/>
    </row>
    <row r="371">
      <c r="A371" s="2" t="n"/>
      <c r="B371" s="2" t="n"/>
      <c r="C371" s="2" t="n"/>
      <c r="D371" s="2" t="n"/>
      <c r="E371" s="2" t="n"/>
      <c r="F371" s="20" t="n"/>
      <c r="G371" s="22" t="n"/>
      <c r="H371" s="22" t="n"/>
      <c r="I371" s="21" t="n"/>
      <c r="J371" s="21" t="n"/>
      <c r="K371" s="21" t="n"/>
      <c r="L371" s="2" t="n"/>
      <c r="M371" s="2" t="n"/>
      <c r="N371" s="2" t="n"/>
      <c r="O371" s="21" t="n"/>
      <c r="P371" s="21" t="n"/>
      <c r="Q371" s="2" t="n"/>
    </row>
    <row r="372">
      <c r="A372" s="2" t="n"/>
      <c r="B372" s="2" t="n"/>
      <c r="C372" s="2" t="n"/>
      <c r="D372" s="2" t="n"/>
      <c r="E372" s="2" t="n"/>
      <c r="F372" s="20" t="n"/>
      <c r="G372" s="22" t="n"/>
      <c r="H372" s="22" t="n"/>
      <c r="I372" s="21" t="n"/>
      <c r="J372" s="21" t="n"/>
      <c r="K372" s="21" t="n"/>
      <c r="L372" s="2" t="n"/>
      <c r="M372" s="2" t="n"/>
      <c r="N372" s="2" t="n"/>
      <c r="O372" s="21" t="n"/>
      <c r="P372" s="21" t="n"/>
      <c r="Q372" s="2" t="n"/>
    </row>
    <row r="373">
      <c r="A373" s="2" t="n"/>
      <c r="B373" s="2" t="n"/>
      <c r="C373" s="2" t="n"/>
      <c r="D373" s="2" t="n"/>
      <c r="E373" s="2" t="n"/>
      <c r="F373" s="20" t="n"/>
      <c r="G373" s="22" t="n"/>
      <c r="H373" s="22" t="n"/>
      <c r="I373" s="21" t="n"/>
      <c r="J373" s="21" t="n"/>
      <c r="K373" s="21" t="n"/>
      <c r="L373" s="2" t="n"/>
      <c r="M373" s="2" t="n"/>
      <c r="N373" s="2" t="n"/>
      <c r="O373" s="21" t="n"/>
      <c r="P373" s="21" t="n"/>
      <c r="Q373" s="2" t="n"/>
    </row>
    <row r="374">
      <c r="A374" s="2" t="n"/>
      <c r="B374" s="2" t="n"/>
      <c r="C374" s="2" t="n"/>
      <c r="D374" s="2" t="n"/>
      <c r="E374" s="2" t="n"/>
      <c r="F374" s="20" t="n"/>
      <c r="G374" s="22" t="n"/>
      <c r="H374" s="22" t="n"/>
      <c r="I374" s="21" t="n"/>
      <c r="J374" s="21" t="n"/>
      <c r="K374" s="21" t="n"/>
      <c r="L374" s="2" t="n"/>
      <c r="M374" s="2" t="n"/>
      <c r="N374" s="2" t="n"/>
      <c r="O374" s="21" t="n"/>
      <c r="P374" s="21" t="n"/>
      <c r="Q374" s="2" t="n"/>
    </row>
    <row r="375">
      <c r="A375" s="2" t="n"/>
      <c r="B375" s="2" t="n"/>
      <c r="C375" s="2" t="n"/>
      <c r="D375" s="2" t="n"/>
      <c r="E375" s="2" t="n"/>
      <c r="F375" s="20" t="n"/>
      <c r="G375" s="22" t="n"/>
      <c r="H375" s="22" t="n"/>
      <c r="I375" s="21" t="n"/>
      <c r="J375" s="21" t="n"/>
      <c r="K375" s="21" t="n"/>
      <c r="L375" s="2" t="n"/>
      <c r="M375" s="2" t="n"/>
      <c r="N375" s="2" t="n"/>
      <c r="O375" s="21" t="n"/>
      <c r="P375" s="21" t="n"/>
      <c r="Q375" s="2" t="n"/>
    </row>
    <row r="376">
      <c r="A376" s="2" t="n"/>
      <c r="B376" s="2" t="n"/>
      <c r="C376" s="2" t="n"/>
      <c r="D376" s="2" t="n"/>
      <c r="E376" s="2" t="n"/>
      <c r="F376" s="20" t="n"/>
      <c r="G376" s="22" t="n"/>
      <c r="H376" s="22" t="n"/>
      <c r="I376" s="21" t="n"/>
      <c r="J376" s="21" t="n"/>
      <c r="K376" s="21" t="n"/>
      <c r="L376" s="2" t="n"/>
      <c r="M376" s="2" t="n"/>
      <c r="N376" s="2" t="n"/>
      <c r="O376" s="21" t="n"/>
      <c r="P376" s="21" t="n"/>
      <c r="Q376" s="2" t="n"/>
    </row>
    <row r="377">
      <c r="A377" s="2" t="n"/>
      <c r="B377" s="2" t="n"/>
      <c r="C377" s="2" t="n"/>
      <c r="D377" s="2" t="n"/>
      <c r="E377" s="2" t="n"/>
      <c r="F377" s="20" t="n"/>
      <c r="G377" s="22" t="n"/>
      <c r="H377" s="22" t="n"/>
      <c r="I377" s="21" t="n"/>
      <c r="J377" s="21" t="n"/>
      <c r="K377" s="21" t="n"/>
      <c r="L377" s="2" t="n"/>
      <c r="M377" s="2" t="n"/>
      <c r="N377" s="2" t="n"/>
      <c r="O377" s="21" t="n"/>
      <c r="P377" s="21" t="n"/>
      <c r="Q377" s="2" t="n"/>
    </row>
    <row r="378">
      <c r="A378" s="2" t="n"/>
      <c r="B378" s="2" t="n"/>
      <c r="C378" s="2" t="n"/>
      <c r="D378" s="2" t="n"/>
      <c r="E378" s="2" t="n"/>
      <c r="F378" s="20" t="n"/>
      <c r="G378" s="22" t="n"/>
      <c r="H378" s="22" t="n"/>
      <c r="I378" s="21" t="n"/>
      <c r="J378" s="21" t="n"/>
      <c r="K378" s="21" t="n"/>
      <c r="L378" s="2" t="n"/>
      <c r="M378" s="2" t="n"/>
      <c r="N378" s="2" t="n"/>
      <c r="O378" s="21" t="n"/>
      <c r="P378" s="21" t="n"/>
      <c r="Q378" s="2" t="n"/>
    </row>
    <row r="379">
      <c r="A379" s="2" t="n"/>
      <c r="B379" s="2" t="n"/>
      <c r="C379" s="2" t="n"/>
      <c r="D379" s="2" t="n"/>
      <c r="E379" s="2" t="n"/>
      <c r="F379" s="20" t="n"/>
      <c r="G379" s="22" t="n"/>
      <c r="H379" s="22" t="n"/>
      <c r="I379" s="21" t="n"/>
      <c r="J379" s="21" t="n"/>
      <c r="K379" s="21" t="n"/>
      <c r="L379" s="2" t="n"/>
      <c r="M379" s="2" t="n"/>
      <c r="N379" s="2" t="n"/>
      <c r="O379" s="21" t="n"/>
      <c r="P379" s="21" t="n"/>
      <c r="Q379" s="2" t="n"/>
    </row>
    <row r="380">
      <c r="A380" s="2" t="n"/>
      <c r="B380" s="2" t="n"/>
      <c r="C380" s="2" t="n"/>
      <c r="D380" s="2" t="n"/>
      <c r="E380" s="2" t="n"/>
      <c r="F380" s="20" t="n"/>
      <c r="G380" s="22" t="n"/>
      <c r="H380" s="22" t="n"/>
      <c r="I380" s="21" t="n"/>
      <c r="J380" s="21" t="n"/>
      <c r="K380" s="21" t="n"/>
      <c r="L380" s="2" t="n"/>
      <c r="M380" s="2" t="n"/>
      <c r="N380" s="2" t="n"/>
      <c r="O380" s="21" t="n"/>
      <c r="P380" s="21" t="n"/>
      <c r="Q380" s="2" t="n"/>
    </row>
    <row r="381">
      <c r="A381" s="2" t="n"/>
      <c r="B381" s="2" t="n"/>
      <c r="C381" s="2" t="n"/>
      <c r="D381" s="2" t="n"/>
      <c r="E381" s="2" t="n"/>
      <c r="F381" s="20" t="n"/>
      <c r="G381" s="22" t="n"/>
      <c r="H381" s="22" t="n"/>
      <c r="I381" s="21" t="n"/>
      <c r="J381" s="21" t="n"/>
      <c r="K381" s="21" t="n"/>
      <c r="L381" s="2" t="n"/>
      <c r="M381" s="2" t="n"/>
      <c r="N381" s="2" t="n"/>
      <c r="O381" s="21" t="n"/>
      <c r="P381" s="21" t="n"/>
      <c r="Q381" s="2" t="n"/>
    </row>
    <row r="382">
      <c r="A382" s="2" t="n"/>
      <c r="B382" s="2" t="n"/>
      <c r="C382" s="2" t="n"/>
      <c r="D382" s="2" t="n"/>
      <c r="E382" s="2" t="n"/>
      <c r="F382" s="20" t="n"/>
      <c r="G382" s="22" t="n"/>
      <c r="H382" s="22" t="n"/>
      <c r="I382" s="21" t="n"/>
      <c r="J382" s="21" t="n"/>
      <c r="K382" s="21" t="n"/>
      <c r="L382" s="2" t="n"/>
      <c r="M382" s="2" t="n"/>
      <c r="N382" s="2" t="n"/>
      <c r="O382" s="21" t="n"/>
      <c r="P382" s="21" t="n"/>
      <c r="Q382" s="2" t="n"/>
    </row>
    <row r="383">
      <c r="A383" s="2" t="n"/>
      <c r="B383" s="2" t="n"/>
      <c r="C383" s="2" t="n"/>
      <c r="D383" s="2" t="n"/>
      <c r="E383" s="2" t="n"/>
      <c r="F383" s="20" t="n"/>
      <c r="G383" s="22" t="n"/>
      <c r="H383" s="22" t="n"/>
      <c r="I383" s="21" t="n"/>
      <c r="J383" s="21" t="n"/>
      <c r="K383" s="21" t="n"/>
      <c r="L383" s="2" t="n"/>
      <c r="M383" s="2" t="n"/>
      <c r="N383" s="2" t="n"/>
      <c r="O383" s="21" t="n"/>
      <c r="P383" s="21" t="n"/>
      <c r="Q383" s="2" t="n"/>
    </row>
    <row r="384">
      <c r="A384" s="2" t="n"/>
      <c r="B384" s="2" t="n"/>
      <c r="C384" s="2" t="n"/>
      <c r="D384" s="2" t="n"/>
      <c r="E384" s="2" t="n"/>
      <c r="F384" s="20" t="n"/>
      <c r="G384" s="22" t="n"/>
      <c r="H384" s="22" t="n"/>
      <c r="I384" s="21" t="n"/>
      <c r="J384" s="21" t="n"/>
      <c r="K384" s="21" t="n"/>
      <c r="L384" s="2" t="n"/>
      <c r="M384" s="2" t="n"/>
      <c r="N384" s="2" t="n"/>
      <c r="O384" s="21" t="n"/>
      <c r="P384" s="21" t="n"/>
      <c r="Q384" s="2" t="n"/>
    </row>
    <row r="385">
      <c r="A385" s="2" t="n"/>
      <c r="B385" s="2" t="n"/>
      <c r="C385" s="2" t="n"/>
      <c r="D385" s="2" t="n"/>
      <c r="E385" s="2" t="n"/>
      <c r="F385" s="20" t="n"/>
      <c r="G385" s="22" t="n"/>
      <c r="H385" s="22" t="n"/>
      <c r="I385" s="21" t="n"/>
      <c r="J385" s="21" t="n"/>
      <c r="K385" s="21" t="n"/>
      <c r="L385" s="2" t="n"/>
      <c r="M385" s="2" t="n"/>
      <c r="N385" s="2" t="n"/>
      <c r="O385" s="21" t="n"/>
      <c r="P385" s="21" t="n"/>
      <c r="Q385" s="2" t="n"/>
    </row>
    <row r="386">
      <c r="A386" s="2" t="n"/>
      <c r="B386" s="2" t="n"/>
      <c r="C386" s="2" t="n"/>
      <c r="D386" s="2" t="n"/>
      <c r="E386" s="2" t="n"/>
      <c r="F386" s="20" t="n"/>
      <c r="G386" s="22" t="n"/>
      <c r="H386" s="22" t="n"/>
      <c r="I386" s="21" t="n"/>
      <c r="J386" s="21" t="n"/>
      <c r="K386" s="21" t="n"/>
      <c r="L386" s="2" t="n"/>
      <c r="M386" s="2" t="n"/>
      <c r="N386" s="2" t="n"/>
      <c r="O386" s="21" t="n"/>
      <c r="P386" s="21" t="n"/>
      <c r="Q386" s="2" t="n"/>
    </row>
    <row r="387">
      <c r="A387" s="2" t="n"/>
      <c r="B387" s="2" t="n"/>
      <c r="C387" s="2" t="n"/>
      <c r="D387" s="2" t="n"/>
      <c r="E387" s="2" t="n"/>
      <c r="F387" s="20" t="n"/>
      <c r="G387" s="22" t="n"/>
      <c r="H387" s="22" t="n"/>
      <c r="I387" s="21" t="n"/>
      <c r="J387" s="21" t="n"/>
      <c r="K387" s="21" t="n"/>
      <c r="L387" s="2" t="n"/>
      <c r="M387" s="2" t="n"/>
      <c r="N387" s="2" t="n"/>
      <c r="O387" s="21" t="n"/>
      <c r="P387" s="21" t="n"/>
      <c r="Q387" s="2" t="n"/>
    </row>
    <row r="388">
      <c r="A388" s="2" t="n"/>
      <c r="B388" s="2" t="n"/>
      <c r="C388" s="2" t="n"/>
      <c r="D388" s="2" t="n"/>
      <c r="E388" s="2" t="n"/>
      <c r="F388" s="20" t="n"/>
      <c r="G388" s="22" t="n"/>
      <c r="H388" s="22" t="n"/>
      <c r="I388" s="21" t="n"/>
      <c r="J388" s="21" t="n"/>
      <c r="K388" s="21" t="n"/>
      <c r="L388" s="2" t="n"/>
      <c r="M388" s="2" t="n"/>
      <c r="N388" s="2" t="n"/>
      <c r="O388" s="21" t="n"/>
      <c r="P388" s="21" t="n"/>
      <c r="Q388" s="2" t="n"/>
    </row>
    <row r="389">
      <c r="A389" s="2" t="n"/>
      <c r="B389" s="2" t="n"/>
      <c r="C389" s="2" t="n"/>
      <c r="D389" s="2" t="n"/>
      <c r="E389" s="2" t="n"/>
      <c r="F389" s="20" t="n"/>
      <c r="G389" s="22" t="n"/>
      <c r="H389" s="22" t="n"/>
      <c r="I389" s="21" t="n"/>
      <c r="J389" s="21" t="n"/>
      <c r="K389" s="21" t="n"/>
      <c r="L389" s="2" t="n"/>
      <c r="M389" s="2" t="n"/>
      <c r="N389" s="2" t="n"/>
      <c r="O389" s="21" t="n"/>
      <c r="P389" s="21" t="n"/>
      <c r="Q389" s="2" t="n"/>
    </row>
    <row r="390">
      <c r="A390" s="2" t="n"/>
      <c r="B390" s="2" t="n"/>
      <c r="C390" s="2" t="n"/>
      <c r="D390" s="2" t="n"/>
      <c r="E390" s="2" t="n"/>
      <c r="F390" s="20" t="n"/>
      <c r="G390" s="22" t="n"/>
      <c r="H390" s="22" t="n"/>
      <c r="I390" s="21" t="n"/>
      <c r="J390" s="21" t="n"/>
      <c r="K390" s="21" t="n"/>
      <c r="L390" s="2" t="n"/>
      <c r="M390" s="2" t="n"/>
      <c r="N390" s="2" t="n"/>
      <c r="O390" s="21" t="n"/>
      <c r="P390" s="21" t="n"/>
      <c r="Q390" s="2" t="n"/>
    </row>
    <row r="391">
      <c r="A391" s="2" t="n"/>
      <c r="B391" s="2" t="n"/>
      <c r="C391" s="2" t="n"/>
      <c r="D391" s="2" t="n"/>
      <c r="E391" s="2" t="n"/>
      <c r="F391" s="20" t="n"/>
      <c r="G391" s="22" t="n"/>
      <c r="H391" s="22" t="n"/>
      <c r="I391" s="21" t="n"/>
      <c r="J391" s="21" t="n"/>
      <c r="K391" s="21" t="n"/>
      <c r="L391" s="2" t="n"/>
      <c r="M391" s="2" t="n"/>
      <c r="N391" s="2" t="n"/>
      <c r="O391" s="21" t="n"/>
      <c r="P391" s="21" t="n"/>
      <c r="Q391" s="2" t="n"/>
    </row>
    <row r="392">
      <c r="A392" s="2" t="n"/>
      <c r="B392" s="2" t="n"/>
      <c r="C392" s="2" t="n"/>
      <c r="D392" s="2" t="n"/>
      <c r="E392" s="2" t="n"/>
      <c r="F392" s="20" t="n"/>
      <c r="G392" s="22" t="n"/>
      <c r="H392" s="22" t="n"/>
      <c r="I392" s="21" t="n"/>
      <c r="J392" s="21" t="n"/>
      <c r="K392" s="21" t="n"/>
      <c r="L392" s="2" t="n"/>
      <c r="M392" s="2" t="n"/>
      <c r="N392" s="2" t="n"/>
      <c r="O392" s="21" t="n"/>
      <c r="P392" s="21" t="n"/>
      <c r="Q392" s="2" t="n"/>
    </row>
    <row r="393">
      <c r="A393" s="2" t="n"/>
      <c r="B393" s="2" t="n"/>
      <c r="C393" s="2" t="n"/>
      <c r="D393" s="2" t="n"/>
      <c r="E393" s="2" t="n"/>
      <c r="F393" s="20" t="n"/>
      <c r="G393" s="22" t="n"/>
      <c r="H393" s="22" t="n"/>
      <c r="I393" s="21" t="n"/>
      <c r="J393" s="21" t="n"/>
      <c r="K393" s="21" t="n"/>
      <c r="L393" s="2" t="n"/>
      <c r="M393" s="2" t="n"/>
      <c r="N393" s="2" t="n"/>
      <c r="O393" s="21" t="n"/>
      <c r="P393" s="21" t="n"/>
      <c r="Q393" s="2" t="n"/>
    </row>
    <row r="394">
      <c r="A394" s="2" t="n"/>
      <c r="B394" s="2" t="n"/>
      <c r="C394" s="2" t="n"/>
      <c r="D394" s="2" t="n"/>
      <c r="E394" s="2" t="n"/>
      <c r="F394" s="20" t="n"/>
      <c r="G394" s="22" t="n"/>
      <c r="H394" s="22" t="n"/>
      <c r="I394" s="21" t="n"/>
      <c r="J394" s="21" t="n"/>
      <c r="K394" s="21" t="n"/>
      <c r="L394" s="2" t="n"/>
      <c r="M394" s="2" t="n"/>
      <c r="N394" s="2" t="n"/>
      <c r="O394" s="21" t="n"/>
      <c r="P394" s="21" t="n"/>
      <c r="Q394" s="2" t="n"/>
    </row>
    <row r="395">
      <c r="A395" s="2" t="n"/>
      <c r="B395" s="2" t="n"/>
      <c r="C395" s="2" t="n"/>
      <c r="D395" s="2" t="n"/>
      <c r="E395" s="2" t="n"/>
      <c r="F395" s="20" t="n"/>
      <c r="G395" s="22" t="n"/>
      <c r="H395" s="22" t="n"/>
      <c r="I395" s="21" t="n"/>
      <c r="J395" s="21" t="n"/>
      <c r="K395" s="21" t="n"/>
      <c r="L395" s="2" t="n"/>
      <c r="M395" s="2" t="n"/>
      <c r="N395" s="2" t="n"/>
      <c r="O395" s="21" t="n"/>
      <c r="P395" s="21" t="n"/>
      <c r="Q395" s="2" t="n"/>
    </row>
    <row r="396">
      <c r="A396" s="2" t="n"/>
      <c r="B396" s="2" t="n"/>
      <c r="C396" s="2" t="n"/>
      <c r="D396" s="2" t="n"/>
      <c r="E396" s="2" t="n"/>
      <c r="F396" s="20" t="n"/>
      <c r="G396" s="22" t="n"/>
      <c r="H396" s="22" t="n"/>
      <c r="I396" s="21" t="n"/>
      <c r="J396" s="21" t="n"/>
      <c r="K396" s="21" t="n"/>
      <c r="L396" s="2" t="n"/>
      <c r="M396" s="2" t="n"/>
      <c r="N396" s="2" t="n"/>
      <c r="O396" s="21" t="n"/>
      <c r="P396" s="21" t="n"/>
      <c r="Q396" s="2" t="n"/>
    </row>
    <row r="397">
      <c r="A397" s="2" t="n"/>
      <c r="B397" s="2" t="n"/>
      <c r="C397" s="2" t="n"/>
      <c r="D397" s="2" t="n"/>
      <c r="E397" s="2" t="n"/>
      <c r="F397" s="20" t="n"/>
      <c r="G397" s="22" t="n"/>
      <c r="H397" s="22" t="n"/>
      <c r="I397" s="21" t="n"/>
      <c r="J397" s="21" t="n"/>
      <c r="K397" s="21" t="n"/>
      <c r="L397" s="2" t="n"/>
      <c r="M397" s="2" t="n"/>
      <c r="N397" s="2" t="n"/>
      <c r="O397" s="21" t="n"/>
      <c r="P397" s="21" t="n"/>
      <c r="Q397" s="2" t="n"/>
    </row>
    <row r="398">
      <c r="A398" s="2" t="n"/>
      <c r="B398" s="2" t="n"/>
      <c r="C398" s="2" t="n"/>
      <c r="D398" s="2" t="n"/>
      <c r="E398" s="2" t="n"/>
      <c r="F398" s="20" t="n"/>
      <c r="G398" s="22" t="n"/>
      <c r="H398" s="22" t="n"/>
      <c r="I398" s="21" t="n"/>
      <c r="J398" s="21" t="n"/>
      <c r="K398" s="21" t="n"/>
      <c r="L398" s="2" t="n"/>
      <c r="M398" s="2" t="n"/>
      <c r="N398" s="2" t="n"/>
      <c r="O398" s="21" t="n"/>
      <c r="P398" s="21" t="n"/>
      <c r="Q398" s="2" t="n"/>
    </row>
    <row r="399">
      <c r="A399" s="2" t="n"/>
      <c r="B399" s="2" t="n"/>
      <c r="C399" s="2" t="n"/>
      <c r="D399" s="2" t="n"/>
      <c r="E399" s="2" t="n"/>
      <c r="F399" s="20" t="n"/>
      <c r="G399" s="22" t="n"/>
      <c r="H399" s="22" t="n"/>
      <c r="I399" s="21" t="n"/>
      <c r="J399" s="21" t="n"/>
      <c r="K399" s="21" t="n"/>
      <c r="L399" s="2" t="n"/>
      <c r="M399" s="2" t="n"/>
      <c r="N399" s="2" t="n"/>
      <c r="O399" s="21" t="n"/>
      <c r="P399" s="21" t="n"/>
      <c r="Q399" s="2" t="n"/>
    </row>
    <row r="400">
      <c r="A400" s="2" t="n"/>
      <c r="B400" s="2" t="n"/>
      <c r="C400" s="2" t="n"/>
      <c r="D400" s="2" t="n"/>
      <c r="E400" s="2" t="n"/>
      <c r="F400" s="20" t="n"/>
      <c r="G400" s="22" t="n"/>
      <c r="H400" s="22" t="n"/>
      <c r="I400" s="21" t="n"/>
      <c r="J400" s="21" t="n"/>
      <c r="K400" s="21" t="n"/>
      <c r="L400" s="2" t="n"/>
      <c r="M400" s="2" t="n"/>
      <c r="N400" s="2" t="n"/>
      <c r="O400" s="21" t="n"/>
      <c r="P400" s="21" t="n"/>
      <c r="Q400" s="2" t="n"/>
    </row>
    <row r="401">
      <c r="A401" s="2" t="n"/>
      <c r="B401" s="2" t="n"/>
      <c r="C401" s="2" t="n"/>
      <c r="D401" s="2" t="n"/>
      <c r="E401" s="2" t="n"/>
      <c r="F401" s="20" t="n"/>
      <c r="G401" s="22" t="n"/>
      <c r="H401" s="22" t="n"/>
      <c r="I401" s="21" t="n"/>
      <c r="J401" s="21" t="n"/>
      <c r="K401" s="21" t="n"/>
      <c r="L401" s="2" t="n"/>
      <c r="M401" s="2" t="n"/>
      <c r="N401" s="2" t="n"/>
      <c r="O401" s="21" t="n"/>
      <c r="P401" s="21" t="n"/>
      <c r="Q401" s="2" t="n"/>
    </row>
    <row r="402">
      <c r="A402" s="2" t="n"/>
      <c r="B402" s="2" t="n"/>
      <c r="C402" s="2" t="n"/>
      <c r="D402" s="2" t="n"/>
      <c r="E402" s="2" t="n"/>
      <c r="F402" s="20" t="n"/>
      <c r="G402" s="22" t="n"/>
      <c r="H402" s="22" t="n"/>
      <c r="I402" s="21" t="n"/>
      <c r="J402" s="21" t="n"/>
      <c r="K402" s="21" t="n"/>
      <c r="L402" s="2" t="n"/>
      <c r="M402" s="2" t="n"/>
      <c r="N402" s="2" t="n"/>
      <c r="O402" s="21" t="n"/>
      <c r="P402" s="21" t="n"/>
      <c r="Q402" s="2" t="n"/>
    </row>
    <row r="403">
      <c r="A403" s="2" t="n"/>
      <c r="B403" s="2" t="n"/>
      <c r="C403" s="2" t="n"/>
      <c r="D403" s="2" t="n"/>
      <c r="E403" s="2" t="n"/>
      <c r="F403" s="20" t="n"/>
      <c r="G403" s="22" t="n"/>
      <c r="H403" s="22" t="n"/>
      <c r="I403" s="21" t="n"/>
      <c r="J403" s="21" t="n"/>
      <c r="K403" s="21" t="n"/>
      <c r="L403" s="2" t="n"/>
      <c r="M403" s="2" t="n"/>
      <c r="N403" s="2" t="n"/>
      <c r="O403" s="21" t="n"/>
      <c r="P403" s="21" t="n"/>
      <c r="Q403" s="2" t="n"/>
    </row>
    <row r="404">
      <c r="A404" s="2" t="n"/>
      <c r="B404" s="2" t="n"/>
      <c r="C404" s="2" t="n"/>
      <c r="D404" s="2" t="n"/>
      <c r="E404" s="2" t="n"/>
      <c r="F404" s="20" t="n"/>
      <c r="G404" s="22" t="n"/>
      <c r="H404" s="22" t="n"/>
      <c r="I404" s="21" t="n"/>
      <c r="J404" s="21" t="n"/>
      <c r="K404" s="21" t="n"/>
      <c r="L404" s="2" t="n"/>
      <c r="M404" s="2" t="n"/>
      <c r="N404" s="2" t="n"/>
      <c r="O404" s="21" t="n"/>
      <c r="P404" s="21" t="n"/>
      <c r="Q404" s="2" t="n"/>
    </row>
    <row r="405">
      <c r="A405" s="2" t="n"/>
      <c r="B405" s="2" t="n"/>
      <c r="C405" s="2" t="n"/>
      <c r="D405" s="2" t="n"/>
      <c r="E405" s="2" t="n"/>
      <c r="F405" s="20" t="n"/>
      <c r="G405" s="22" t="n"/>
      <c r="H405" s="22" t="n"/>
      <c r="I405" s="21" t="n"/>
      <c r="J405" s="21" t="n"/>
      <c r="K405" s="21" t="n"/>
      <c r="L405" s="2" t="n"/>
      <c r="M405" s="2" t="n"/>
      <c r="N405" s="2" t="n"/>
      <c r="O405" s="21" t="n"/>
      <c r="P405" s="21" t="n"/>
      <c r="Q405" s="2" t="n"/>
    </row>
    <row r="406">
      <c r="A406" s="2" t="n"/>
      <c r="B406" s="2" t="n"/>
      <c r="C406" s="2" t="n"/>
      <c r="D406" s="2" t="n"/>
      <c r="E406" s="2" t="n"/>
      <c r="F406" s="20" t="n"/>
      <c r="G406" s="22" t="n"/>
      <c r="H406" s="22" t="n"/>
      <c r="I406" s="21" t="n"/>
      <c r="J406" s="21" t="n"/>
      <c r="K406" s="21" t="n"/>
      <c r="L406" s="2" t="n"/>
      <c r="M406" s="2" t="n"/>
      <c r="N406" s="2" t="n"/>
      <c r="O406" s="21" t="n"/>
      <c r="P406" s="21" t="n"/>
      <c r="Q406" s="2" t="n"/>
    </row>
    <row r="407">
      <c r="A407" s="2" t="n"/>
      <c r="B407" s="2" t="n"/>
      <c r="C407" s="2" t="n"/>
      <c r="D407" s="2" t="n"/>
      <c r="E407" s="2" t="n"/>
      <c r="F407" s="20" t="n"/>
      <c r="G407" s="22" t="n"/>
      <c r="H407" s="22" t="n"/>
      <c r="I407" s="21" t="n"/>
      <c r="J407" s="21" t="n"/>
      <c r="K407" s="21" t="n"/>
      <c r="L407" s="2" t="n"/>
      <c r="M407" s="2" t="n"/>
      <c r="N407" s="2" t="n"/>
      <c r="O407" s="21" t="n"/>
      <c r="P407" s="21" t="n"/>
      <c r="Q407" s="2" t="n"/>
    </row>
    <row r="408">
      <c r="A408" s="2" t="n"/>
      <c r="B408" s="2" t="n"/>
      <c r="C408" s="2" t="n"/>
      <c r="D408" s="2" t="n"/>
      <c r="E408" s="2" t="n"/>
      <c r="F408" s="20" t="n"/>
      <c r="G408" s="22" t="n"/>
      <c r="H408" s="22" t="n"/>
      <c r="I408" s="21" t="n"/>
      <c r="J408" s="21" t="n"/>
      <c r="K408" s="21" t="n"/>
      <c r="L408" s="2" t="n"/>
      <c r="M408" s="2" t="n"/>
      <c r="N408" s="2" t="n"/>
      <c r="O408" s="21" t="n"/>
      <c r="P408" s="21" t="n"/>
      <c r="Q408" s="2" t="n"/>
    </row>
    <row r="409">
      <c r="A409" s="2" t="n"/>
      <c r="B409" s="2" t="n"/>
      <c r="C409" s="2" t="n"/>
      <c r="D409" s="2" t="n"/>
      <c r="E409" s="2" t="n"/>
      <c r="F409" s="20" t="n"/>
      <c r="G409" s="22" t="n"/>
      <c r="H409" s="22" t="n"/>
      <c r="I409" s="21" t="n"/>
      <c r="J409" s="21" t="n"/>
      <c r="K409" s="21" t="n"/>
      <c r="L409" s="2" t="n"/>
      <c r="M409" s="2" t="n"/>
      <c r="N409" s="2" t="n"/>
      <c r="O409" s="21" t="n"/>
      <c r="P409" s="21" t="n"/>
      <c r="Q409" s="2" t="n"/>
    </row>
    <row r="410">
      <c r="A410" s="2" t="n"/>
      <c r="B410" s="2" t="n"/>
      <c r="C410" s="2" t="n"/>
      <c r="D410" s="2" t="n"/>
      <c r="E410" s="2" t="n"/>
      <c r="F410" s="20" t="n"/>
      <c r="G410" s="22" t="n"/>
      <c r="H410" s="22" t="n"/>
      <c r="I410" s="21" t="n"/>
      <c r="J410" s="21" t="n"/>
      <c r="K410" s="21" t="n"/>
      <c r="L410" s="2" t="n"/>
      <c r="M410" s="2" t="n"/>
      <c r="N410" s="2" t="n"/>
      <c r="O410" s="21" t="n"/>
      <c r="P410" s="21" t="n"/>
      <c r="Q410" s="2" t="n"/>
    </row>
    <row r="411">
      <c r="A411" s="2" t="n"/>
      <c r="B411" s="2" t="n"/>
      <c r="C411" s="2" t="n"/>
      <c r="D411" s="2" t="n"/>
      <c r="E411" s="2" t="n"/>
      <c r="F411" s="20" t="n"/>
      <c r="G411" s="22" t="n"/>
      <c r="H411" s="22" t="n"/>
      <c r="I411" s="21" t="n"/>
      <c r="J411" s="21" t="n"/>
      <c r="K411" s="21" t="n"/>
      <c r="L411" s="2" t="n"/>
      <c r="M411" s="2" t="n"/>
      <c r="N411" s="2" t="n"/>
      <c r="O411" s="21" t="n"/>
      <c r="P411" s="21" t="n"/>
      <c r="Q411" s="2" t="n"/>
    </row>
    <row r="412">
      <c r="A412" s="2" t="n"/>
      <c r="B412" s="2" t="n"/>
      <c r="C412" s="2" t="n"/>
      <c r="D412" s="2" t="n"/>
      <c r="E412" s="2" t="n"/>
      <c r="F412" s="20" t="n"/>
      <c r="G412" s="22" t="n"/>
      <c r="H412" s="22" t="n"/>
      <c r="I412" s="21" t="n"/>
      <c r="J412" s="21" t="n"/>
      <c r="K412" s="21" t="n"/>
      <c r="L412" s="2" t="n"/>
      <c r="M412" s="2" t="n"/>
      <c r="N412" s="2" t="n"/>
      <c r="O412" s="21" t="n"/>
      <c r="P412" s="21" t="n"/>
      <c r="Q412" s="2" t="n"/>
    </row>
    <row r="413">
      <c r="A413" s="2" t="n"/>
      <c r="B413" s="2" t="n"/>
      <c r="C413" s="2" t="n"/>
      <c r="D413" s="2" t="n"/>
      <c r="E413" s="2" t="n"/>
      <c r="F413" s="20" t="n"/>
      <c r="G413" s="22" t="n"/>
      <c r="H413" s="22" t="n"/>
      <c r="I413" s="21" t="n"/>
      <c r="J413" s="21" t="n"/>
      <c r="K413" s="21" t="n"/>
      <c r="L413" s="2" t="n"/>
      <c r="M413" s="2" t="n"/>
      <c r="N413" s="2" t="n"/>
      <c r="O413" s="21" t="n"/>
      <c r="P413" s="21" t="n"/>
      <c r="Q413" s="2" t="n"/>
    </row>
    <row r="414">
      <c r="A414" s="2" t="n"/>
      <c r="B414" s="2" t="n"/>
      <c r="C414" s="2" t="n"/>
      <c r="D414" s="2" t="n"/>
      <c r="E414" s="2" t="n"/>
      <c r="F414" s="20" t="n"/>
      <c r="G414" s="22" t="n"/>
      <c r="H414" s="22" t="n"/>
      <c r="I414" s="21" t="n"/>
      <c r="J414" s="21" t="n"/>
      <c r="K414" s="21" t="n"/>
      <c r="L414" s="2" t="n"/>
      <c r="M414" s="2" t="n"/>
      <c r="N414" s="2" t="n"/>
      <c r="O414" s="21" t="n"/>
      <c r="P414" s="21" t="n"/>
      <c r="Q414" s="2" t="n"/>
    </row>
    <row r="415">
      <c r="A415" s="2" t="n"/>
      <c r="B415" s="2" t="n"/>
      <c r="C415" s="2" t="n"/>
      <c r="D415" s="2" t="n"/>
      <c r="E415" s="2" t="n"/>
      <c r="F415" s="20" t="n"/>
      <c r="G415" s="22" t="n"/>
      <c r="H415" s="22" t="n"/>
      <c r="I415" s="21" t="n"/>
      <c r="J415" s="21" t="n"/>
      <c r="K415" s="21" t="n"/>
      <c r="L415" s="2" t="n"/>
      <c r="M415" s="2" t="n"/>
      <c r="N415" s="2" t="n"/>
      <c r="O415" s="21" t="n"/>
      <c r="P415" s="21" t="n"/>
      <c r="Q415" s="2" t="n"/>
    </row>
    <row r="416">
      <c r="A416" s="2" t="n"/>
      <c r="B416" s="2" t="n"/>
      <c r="C416" s="2" t="n"/>
      <c r="D416" s="2" t="n"/>
      <c r="E416" s="2" t="n"/>
      <c r="F416" s="20" t="n"/>
      <c r="G416" s="22" t="n"/>
      <c r="H416" s="22" t="n"/>
      <c r="I416" s="21" t="n"/>
      <c r="J416" s="21" t="n"/>
      <c r="K416" s="21" t="n"/>
      <c r="L416" s="2" t="n"/>
      <c r="M416" s="2" t="n"/>
      <c r="N416" s="2" t="n"/>
      <c r="O416" s="21" t="n"/>
      <c r="P416" s="21" t="n"/>
      <c r="Q416" s="2" t="n"/>
    </row>
    <row r="417">
      <c r="A417" s="2" t="n"/>
      <c r="B417" s="2" t="n"/>
      <c r="C417" s="2" t="n"/>
      <c r="D417" s="2" t="n"/>
      <c r="E417" s="2" t="n"/>
      <c r="F417" s="20" t="n"/>
      <c r="G417" s="22" t="n"/>
      <c r="H417" s="22" t="n"/>
      <c r="I417" s="21" t="n"/>
      <c r="J417" s="21" t="n"/>
      <c r="K417" s="21" t="n"/>
      <c r="L417" s="2" t="n"/>
      <c r="M417" s="2" t="n"/>
      <c r="N417" s="2" t="n"/>
      <c r="O417" s="21" t="n"/>
      <c r="P417" s="21" t="n"/>
      <c r="Q417" s="2" t="n"/>
    </row>
    <row r="418">
      <c r="A418" s="2" t="n"/>
      <c r="B418" s="2" t="n"/>
      <c r="C418" s="2" t="n"/>
      <c r="D418" s="2" t="n"/>
      <c r="E418" s="2" t="n"/>
      <c r="F418" s="20" t="n"/>
      <c r="G418" s="22" t="n"/>
      <c r="H418" s="22" t="n"/>
      <c r="I418" s="21" t="n"/>
      <c r="J418" s="21" t="n"/>
      <c r="K418" s="21" t="n"/>
      <c r="L418" s="2" t="n"/>
      <c r="M418" s="2" t="n"/>
      <c r="N418" s="2" t="n"/>
      <c r="O418" s="21" t="n"/>
      <c r="P418" s="21" t="n"/>
      <c r="Q418" s="2" t="n"/>
    </row>
    <row r="419">
      <c r="A419" s="2" t="n"/>
      <c r="B419" s="2" t="n"/>
      <c r="C419" s="2" t="n"/>
      <c r="D419" s="2" t="n"/>
      <c r="E419" s="2" t="n"/>
      <c r="F419" s="20" t="n"/>
      <c r="G419" s="22" t="n"/>
      <c r="H419" s="22" t="n"/>
      <c r="I419" s="21" t="n"/>
      <c r="J419" s="21" t="n"/>
      <c r="K419" s="21" t="n"/>
      <c r="L419" s="2" t="n"/>
      <c r="M419" s="2" t="n"/>
      <c r="N419" s="2" t="n"/>
      <c r="O419" s="21" t="n"/>
      <c r="P419" s="21" t="n"/>
      <c r="Q419" s="2" t="n"/>
    </row>
    <row r="420">
      <c r="A420" s="2" t="n"/>
      <c r="B420" s="2" t="n"/>
      <c r="C420" s="2" t="n"/>
      <c r="D420" s="2" t="n"/>
      <c r="E420" s="2" t="n"/>
      <c r="F420" s="20" t="n"/>
      <c r="G420" s="22" t="n"/>
      <c r="H420" s="22" t="n"/>
      <c r="I420" s="21" t="n"/>
      <c r="J420" s="21" t="n"/>
      <c r="K420" s="21" t="n"/>
      <c r="L420" s="2" t="n"/>
      <c r="M420" s="2" t="n"/>
      <c r="N420" s="2" t="n"/>
      <c r="O420" s="21" t="n"/>
      <c r="P420" s="21" t="n"/>
      <c r="Q420" s="2" t="n"/>
    </row>
    <row r="421">
      <c r="A421" s="2" t="n"/>
      <c r="B421" s="2" t="n"/>
      <c r="C421" s="2" t="n"/>
      <c r="D421" s="2" t="n"/>
      <c r="E421" s="2" t="n"/>
      <c r="F421" s="20" t="n"/>
      <c r="G421" s="22" t="n"/>
      <c r="H421" s="22" t="n"/>
      <c r="I421" s="21" t="n"/>
      <c r="J421" s="21" t="n"/>
      <c r="K421" s="21" t="n"/>
      <c r="L421" s="2" t="n"/>
      <c r="M421" s="2" t="n"/>
      <c r="N421" s="2" t="n"/>
      <c r="O421" s="21" t="n"/>
      <c r="P421" s="21" t="n"/>
      <c r="Q421" s="2" t="n"/>
    </row>
    <row r="422">
      <c r="A422" s="2" t="n"/>
      <c r="B422" s="2" t="n"/>
      <c r="C422" s="2" t="n"/>
      <c r="D422" s="2" t="n"/>
      <c r="E422" s="2" t="n"/>
      <c r="F422" s="20" t="n"/>
      <c r="G422" s="22" t="n"/>
      <c r="H422" s="22" t="n"/>
      <c r="I422" s="21" t="n"/>
      <c r="J422" s="21" t="n"/>
      <c r="K422" s="21" t="n"/>
      <c r="L422" s="2" t="n"/>
      <c r="M422" s="2" t="n"/>
      <c r="N422" s="2" t="n"/>
      <c r="O422" s="21" t="n"/>
      <c r="P422" s="21" t="n"/>
      <c r="Q422" s="2" t="n"/>
    </row>
    <row r="423">
      <c r="A423" s="2" t="n"/>
      <c r="B423" s="2" t="n"/>
      <c r="C423" s="2" t="n"/>
      <c r="D423" s="2" t="n"/>
      <c r="E423" s="2" t="n"/>
      <c r="F423" s="20" t="n"/>
      <c r="G423" s="22" t="n"/>
      <c r="H423" s="22" t="n"/>
      <c r="I423" s="21" t="n"/>
      <c r="J423" s="21" t="n"/>
      <c r="K423" s="21" t="n"/>
      <c r="L423" s="2" t="n"/>
      <c r="M423" s="2" t="n"/>
      <c r="N423" s="2" t="n"/>
      <c r="O423" s="21" t="n"/>
      <c r="P423" s="21" t="n"/>
      <c r="Q423" s="2" t="n"/>
    </row>
    <row r="424">
      <c r="A424" s="2" t="n"/>
      <c r="B424" s="2" t="n"/>
      <c r="C424" s="2" t="n"/>
      <c r="D424" s="2" t="n"/>
      <c r="E424" s="2" t="n"/>
      <c r="F424" s="20" t="n"/>
      <c r="G424" s="22" t="n"/>
      <c r="H424" s="22" t="n"/>
      <c r="I424" s="21" t="n"/>
      <c r="J424" s="21" t="n"/>
      <c r="K424" s="21" t="n"/>
      <c r="L424" s="2" t="n"/>
      <c r="M424" s="2" t="n"/>
      <c r="N424" s="2" t="n"/>
      <c r="O424" s="21" t="n"/>
      <c r="P424" s="21" t="n"/>
      <c r="Q424" s="2" t="n"/>
    </row>
    <row r="425">
      <c r="A425" s="2" t="n"/>
      <c r="B425" s="2" t="n"/>
      <c r="C425" s="2" t="n"/>
      <c r="D425" s="2" t="n"/>
      <c r="E425" s="2" t="n"/>
      <c r="F425" s="20" t="n"/>
      <c r="G425" s="22" t="n"/>
      <c r="H425" s="22" t="n"/>
      <c r="I425" s="21" t="n"/>
      <c r="J425" s="21" t="n"/>
      <c r="K425" s="21" t="n"/>
      <c r="L425" s="2" t="n"/>
      <c r="M425" s="2" t="n"/>
      <c r="N425" s="2" t="n"/>
      <c r="O425" s="21" t="n"/>
      <c r="P425" s="21" t="n"/>
      <c r="Q425" s="2" t="n"/>
    </row>
    <row r="426">
      <c r="A426" s="2" t="n"/>
      <c r="B426" s="2" t="n"/>
      <c r="C426" s="2" t="n"/>
      <c r="D426" s="2" t="n"/>
      <c r="E426" s="2" t="n"/>
      <c r="F426" s="20" t="n"/>
      <c r="G426" s="22" t="n"/>
      <c r="H426" s="22" t="n"/>
      <c r="I426" s="21" t="n"/>
      <c r="J426" s="21" t="n"/>
      <c r="K426" s="21" t="n"/>
      <c r="L426" s="2" t="n"/>
      <c r="M426" s="2" t="n"/>
      <c r="N426" s="2" t="n"/>
      <c r="O426" s="21" t="n"/>
      <c r="P426" s="21" t="n"/>
      <c r="Q426" s="2" t="n"/>
    </row>
    <row r="427">
      <c r="A427" s="2" t="n"/>
      <c r="B427" s="2" t="n"/>
      <c r="C427" s="2" t="n"/>
      <c r="D427" s="2" t="n"/>
      <c r="E427" s="2" t="n"/>
      <c r="F427" s="20" t="n"/>
      <c r="G427" s="22" t="n"/>
      <c r="H427" s="22" t="n"/>
      <c r="I427" s="21" t="n"/>
      <c r="J427" s="21" t="n"/>
      <c r="K427" s="21" t="n"/>
      <c r="L427" s="2" t="n"/>
      <c r="M427" s="2" t="n"/>
      <c r="N427" s="2" t="n"/>
      <c r="O427" s="21" t="n"/>
      <c r="P427" s="21" t="n"/>
      <c r="Q427" s="2" t="n"/>
    </row>
    <row r="428">
      <c r="A428" s="2" t="n"/>
      <c r="B428" s="2" t="n"/>
      <c r="C428" s="2" t="n"/>
      <c r="D428" s="2" t="n"/>
      <c r="E428" s="2" t="n"/>
      <c r="F428" s="20" t="n"/>
      <c r="G428" s="22" t="n"/>
      <c r="H428" s="22" t="n"/>
      <c r="I428" s="21" t="n"/>
      <c r="J428" s="21" t="n"/>
      <c r="K428" s="21" t="n"/>
      <c r="L428" s="2" t="n"/>
      <c r="M428" s="2" t="n"/>
      <c r="N428" s="2" t="n"/>
      <c r="O428" s="21" t="n"/>
      <c r="P428" s="21" t="n"/>
      <c r="Q428" s="2" t="n"/>
    </row>
    <row r="429">
      <c r="A429" s="2" t="n"/>
      <c r="B429" s="2" t="n"/>
      <c r="C429" s="2" t="n"/>
      <c r="D429" s="2" t="n"/>
      <c r="E429" s="2" t="n"/>
      <c r="F429" s="20" t="n"/>
      <c r="G429" s="22" t="n"/>
      <c r="H429" s="22" t="n"/>
      <c r="I429" s="21" t="n"/>
      <c r="J429" s="21" t="n"/>
      <c r="K429" s="21" t="n"/>
      <c r="L429" s="2" t="n"/>
      <c r="M429" s="2" t="n"/>
      <c r="N429" s="2" t="n"/>
      <c r="O429" s="21" t="n"/>
      <c r="P429" s="21" t="n"/>
      <c r="Q429" s="2" t="n"/>
    </row>
    <row r="430">
      <c r="A430" s="2" t="n"/>
      <c r="B430" s="2" t="n"/>
      <c r="C430" s="2" t="n"/>
      <c r="D430" s="2" t="n"/>
      <c r="E430" s="2" t="n"/>
      <c r="F430" s="20" t="n"/>
      <c r="G430" s="22" t="n"/>
      <c r="H430" s="22" t="n"/>
      <c r="I430" s="21" t="n"/>
      <c r="J430" s="21" t="n"/>
      <c r="K430" s="21" t="n"/>
      <c r="L430" s="2" t="n"/>
      <c r="M430" s="2" t="n"/>
      <c r="N430" s="2" t="n"/>
      <c r="O430" s="21" t="n"/>
      <c r="P430" s="21" t="n"/>
      <c r="Q430" s="2" t="n"/>
    </row>
    <row r="431">
      <c r="A431" s="2" t="n"/>
      <c r="B431" s="2" t="n"/>
      <c r="C431" s="2" t="n"/>
      <c r="D431" s="2" t="n"/>
      <c r="E431" s="2" t="n"/>
      <c r="F431" s="20" t="n"/>
      <c r="G431" s="22" t="n"/>
      <c r="H431" s="22" t="n"/>
      <c r="I431" s="21" t="n"/>
      <c r="J431" s="21" t="n"/>
      <c r="K431" s="21" t="n"/>
      <c r="L431" s="2" t="n"/>
      <c r="M431" s="2" t="n"/>
      <c r="N431" s="2" t="n"/>
      <c r="O431" s="21" t="n"/>
      <c r="P431" s="21" t="n"/>
      <c r="Q431" s="2" t="n"/>
    </row>
    <row r="432">
      <c r="A432" s="2" t="n"/>
      <c r="B432" s="2" t="n"/>
      <c r="C432" s="2" t="n"/>
      <c r="D432" s="2" t="n"/>
      <c r="E432" s="2" t="n"/>
      <c r="F432" s="20" t="n"/>
      <c r="G432" s="22" t="n"/>
      <c r="H432" s="22" t="n"/>
      <c r="I432" s="21" t="n"/>
      <c r="J432" s="21" t="n"/>
      <c r="K432" s="21" t="n"/>
      <c r="L432" s="2" t="n"/>
      <c r="M432" s="2" t="n"/>
      <c r="N432" s="2" t="n"/>
      <c r="O432" s="21" t="n"/>
      <c r="P432" s="21" t="n"/>
      <c r="Q432" s="2" t="n"/>
    </row>
    <row r="433">
      <c r="A433" s="2" t="n"/>
      <c r="B433" s="2" t="n"/>
      <c r="C433" s="2" t="n"/>
      <c r="D433" s="2" t="n"/>
      <c r="E433" s="2" t="n"/>
      <c r="F433" s="20" t="n"/>
      <c r="G433" s="22" t="n"/>
      <c r="H433" s="22" t="n"/>
      <c r="I433" s="21" t="n"/>
      <c r="J433" s="21" t="n"/>
      <c r="K433" s="21" t="n"/>
      <c r="L433" s="2" t="n"/>
      <c r="M433" s="2" t="n"/>
      <c r="N433" s="2" t="n"/>
      <c r="O433" s="21" t="n"/>
      <c r="P433" s="21" t="n"/>
      <c r="Q433" s="2" t="n"/>
    </row>
    <row r="434">
      <c r="A434" s="2" t="n"/>
      <c r="B434" s="2" t="n"/>
      <c r="C434" s="2" t="n"/>
      <c r="D434" s="2" t="n"/>
      <c r="E434" s="2" t="n"/>
      <c r="F434" s="20" t="n"/>
      <c r="G434" s="22" t="n"/>
      <c r="H434" s="22" t="n"/>
      <c r="I434" s="21" t="n"/>
      <c r="J434" s="21" t="n"/>
      <c r="K434" s="21" t="n"/>
      <c r="L434" s="2" t="n"/>
      <c r="M434" s="2" t="n"/>
      <c r="N434" s="2" t="n"/>
      <c r="O434" s="21" t="n"/>
      <c r="P434" s="21" t="n"/>
      <c r="Q434" s="2" t="n"/>
    </row>
    <row r="435">
      <c r="A435" s="2" t="n"/>
      <c r="B435" s="2" t="n"/>
      <c r="C435" s="2" t="n"/>
      <c r="D435" s="2" t="n"/>
      <c r="E435" s="2" t="n"/>
      <c r="F435" s="20" t="n"/>
      <c r="G435" s="22" t="n"/>
      <c r="H435" s="22" t="n"/>
      <c r="I435" s="21" t="n"/>
      <c r="J435" s="21" t="n"/>
      <c r="K435" s="21" t="n"/>
      <c r="L435" s="2" t="n"/>
      <c r="M435" s="2" t="n"/>
      <c r="N435" s="2" t="n"/>
      <c r="O435" s="21" t="n"/>
      <c r="P435" s="21" t="n"/>
      <c r="Q435" s="2" t="n"/>
    </row>
    <row r="436">
      <c r="A436" s="2" t="n"/>
      <c r="B436" s="2" t="n"/>
      <c r="C436" s="2" t="n"/>
      <c r="D436" s="2" t="n"/>
      <c r="E436" s="2" t="n"/>
      <c r="F436" s="20" t="n"/>
      <c r="G436" s="22" t="n"/>
      <c r="H436" s="22" t="n"/>
      <c r="I436" s="21" t="n"/>
      <c r="J436" s="21" t="n"/>
      <c r="K436" s="21" t="n"/>
      <c r="L436" s="2" t="n"/>
      <c r="M436" s="2" t="n"/>
      <c r="N436" s="2" t="n"/>
      <c r="O436" s="21" t="n"/>
      <c r="P436" s="21" t="n"/>
      <c r="Q436" s="2" t="n"/>
    </row>
    <row r="437">
      <c r="A437" s="2" t="n"/>
      <c r="B437" s="2" t="n"/>
      <c r="C437" s="2" t="n"/>
      <c r="D437" s="2" t="n"/>
      <c r="E437" s="2" t="n"/>
      <c r="F437" s="20" t="n"/>
      <c r="G437" s="22" t="n"/>
      <c r="H437" s="22" t="n"/>
      <c r="I437" s="21" t="n"/>
      <c r="J437" s="21" t="n"/>
      <c r="K437" s="21" t="n"/>
      <c r="L437" s="2" t="n"/>
      <c r="M437" s="2" t="n"/>
      <c r="N437" s="2" t="n"/>
      <c r="O437" s="21" t="n"/>
      <c r="P437" s="21" t="n"/>
      <c r="Q437" s="2" t="n"/>
    </row>
    <row r="438">
      <c r="A438" s="2" t="n"/>
      <c r="B438" s="2" t="n"/>
      <c r="C438" s="2" t="n"/>
      <c r="D438" s="2" t="n"/>
      <c r="E438" s="2" t="n"/>
      <c r="F438" s="20" t="n"/>
      <c r="G438" s="22" t="n"/>
      <c r="H438" s="22" t="n"/>
      <c r="I438" s="21" t="n"/>
      <c r="J438" s="21" t="n"/>
      <c r="K438" s="21" t="n"/>
      <c r="L438" s="2" t="n"/>
      <c r="M438" s="2" t="n"/>
      <c r="N438" s="2" t="n"/>
      <c r="O438" s="21" t="n"/>
      <c r="P438" s="21" t="n"/>
      <c r="Q438" s="2" t="n"/>
    </row>
    <row r="439">
      <c r="A439" s="2" t="n"/>
      <c r="B439" s="2" t="n"/>
      <c r="C439" s="2" t="n"/>
      <c r="D439" s="2" t="n"/>
      <c r="E439" s="2" t="n"/>
      <c r="F439" s="20" t="n"/>
      <c r="G439" s="22" t="n"/>
      <c r="H439" s="22" t="n"/>
      <c r="I439" s="21" t="n"/>
      <c r="J439" s="21" t="n"/>
      <c r="K439" s="21" t="n"/>
      <c r="L439" s="2" t="n"/>
      <c r="M439" s="2" t="n"/>
      <c r="N439" s="2" t="n"/>
      <c r="O439" s="21" t="n"/>
      <c r="P439" s="21" t="n"/>
      <c r="Q439" s="2" t="n"/>
    </row>
    <row r="440">
      <c r="A440" s="2" t="n"/>
      <c r="B440" s="2" t="n"/>
      <c r="C440" s="2" t="n"/>
      <c r="D440" s="2" t="n"/>
      <c r="E440" s="2" t="n"/>
      <c r="F440" s="20" t="n"/>
      <c r="G440" s="22" t="n"/>
      <c r="H440" s="22" t="n"/>
      <c r="I440" s="21" t="n"/>
      <c r="J440" s="21" t="n"/>
      <c r="K440" s="21" t="n"/>
      <c r="L440" s="2" t="n"/>
      <c r="M440" s="2" t="n"/>
      <c r="N440" s="2" t="n"/>
      <c r="O440" s="21" t="n"/>
      <c r="P440" s="21" t="n"/>
      <c r="Q440" s="2" t="n"/>
    </row>
    <row r="441">
      <c r="A441" s="2" t="n"/>
      <c r="B441" s="2" t="n"/>
      <c r="C441" s="2" t="n"/>
      <c r="D441" s="2" t="n"/>
      <c r="E441" s="2" t="n"/>
      <c r="F441" s="20" t="n"/>
      <c r="G441" s="22" t="n"/>
      <c r="H441" s="22" t="n"/>
      <c r="I441" s="21" t="n"/>
      <c r="J441" s="21" t="n"/>
      <c r="K441" s="21" t="n"/>
      <c r="L441" s="2" t="n"/>
      <c r="M441" s="2" t="n"/>
      <c r="N441" s="2" t="n"/>
      <c r="O441" s="21" t="n"/>
      <c r="P441" s="21" t="n"/>
      <c r="Q441" s="2" t="n"/>
    </row>
    <row r="442">
      <c r="A442" s="2" t="n"/>
      <c r="B442" s="2" t="n"/>
      <c r="C442" s="2" t="n"/>
      <c r="D442" s="2" t="n"/>
      <c r="E442" s="2" t="n"/>
      <c r="F442" s="20" t="n"/>
      <c r="G442" s="22" t="n"/>
      <c r="H442" s="22" t="n"/>
      <c r="I442" s="21" t="n"/>
      <c r="J442" s="21" t="n"/>
      <c r="K442" s="21" t="n"/>
      <c r="L442" s="2" t="n"/>
      <c r="M442" s="2" t="n"/>
      <c r="N442" s="2" t="n"/>
      <c r="O442" s="21" t="n"/>
      <c r="P442" s="21" t="n"/>
      <c r="Q442" s="2" t="n"/>
    </row>
    <row r="443">
      <c r="A443" s="2" t="n"/>
      <c r="B443" s="2" t="n"/>
      <c r="C443" s="2" t="n"/>
      <c r="D443" s="2" t="n"/>
      <c r="E443" s="2" t="n"/>
      <c r="F443" s="20" t="n"/>
      <c r="G443" s="22" t="n"/>
      <c r="H443" s="22" t="n"/>
      <c r="I443" s="21" t="n"/>
      <c r="J443" s="21" t="n"/>
      <c r="K443" s="21" t="n"/>
      <c r="L443" s="2" t="n"/>
      <c r="M443" s="2" t="n"/>
      <c r="N443" s="2" t="n"/>
      <c r="O443" s="21" t="n"/>
      <c r="P443" s="21" t="n"/>
      <c r="Q443" s="2" t="n"/>
    </row>
    <row r="444">
      <c r="A444" s="2" t="n"/>
      <c r="B444" s="2" t="n"/>
      <c r="C444" s="2" t="n"/>
      <c r="D444" s="2" t="n"/>
      <c r="E444" s="2" t="n"/>
      <c r="F444" s="20" t="n"/>
      <c r="G444" s="22" t="n"/>
      <c r="H444" s="22" t="n"/>
      <c r="I444" s="21" t="n"/>
      <c r="J444" s="21" t="n"/>
      <c r="K444" s="21" t="n"/>
      <c r="L444" s="2" t="n"/>
      <c r="M444" s="2" t="n"/>
      <c r="N444" s="2" t="n"/>
      <c r="O444" s="21" t="n"/>
      <c r="P444" s="21" t="n"/>
      <c r="Q444" s="2" t="n"/>
    </row>
    <row r="445">
      <c r="A445" s="2" t="n"/>
      <c r="B445" s="2" t="n"/>
      <c r="C445" s="2" t="n"/>
      <c r="D445" s="2" t="n"/>
      <c r="E445" s="2" t="n"/>
      <c r="F445" s="20" t="n"/>
      <c r="G445" s="22" t="n"/>
      <c r="H445" s="22" t="n"/>
      <c r="I445" s="21" t="n"/>
      <c r="J445" s="21" t="n"/>
      <c r="K445" s="21" t="n"/>
      <c r="L445" s="2" t="n"/>
      <c r="M445" s="2" t="n"/>
      <c r="N445" s="2" t="n"/>
      <c r="O445" s="21" t="n"/>
      <c r="P445" s="21" t="n"/>
      <c r="Q445" s="2" t="n"/>
    </row>
    <row r="446">
      <c r="A446" s="2" t="n"/>
      <c r="B446" s="2" t="n"/>
      <c r="C446" s="2" t="n"/>
      <c r="D446" s="2" t="n"/>
      <c r="E446" s="2" t="n"/>
      <c r="F446" s="20" t="n"/>
      <c r="G446" s="22" t="n"/>
      <c r="H446" s="22" t="n"/>
      <c r="I446" s="21" t="n"/>
      <c r="J446" s="21" t="n"/>
      <c r="K446" s="21" t="n"/>
      <c r="L446" s="2" t="n"/>
      <c r="M446" s="2" t="n"/>
      <c r="N446" s="2" t="n"/>
      <c r="O446" s="21" t="n"/>
      <c r="P446" s="21" t="n"/>
      <c r="Q446" s="2" t="n"/>
    </row>
    <row r="447">
      <c r="A447" s="2" t="n"/>
      <c r="B447" s="2" t="n"/>
      <c r="C447" s="2" t="n"/>
      <c r="D447" s="2" t="n"/>
      <c r="E447" s="2" t="n"/>
      <c r="F447" s="20" t="n"/>
      <c r="G447" s="22" t="n"/>
      <c r="H447" s="22" t="n"/>
      <c r="I447" s="21" t="n"/>
      <c r="J447" s="21" t="n"/>
      <c r="K447" s="21" t="n"/>
      <c r="L447" s="2" t="n"/>
      <c r="M447" s="2" t="n"/>
      <c r="N447" s="2" t="n"/>
      <c r="O447" s="21" t="n"/>
      <c r="P447" s="21" t="n"/>
      <c r="Q447" s="2" t="n"/>
    </row>
    <row r="448">
      <c r="A448" s="2" t="n"/>
      <c r="B448" s="2" t="n"/>
      <c r="C448" s="2" t="n"/>
      <c r="D448" s="2" t="n"/>
      <c r="E448" s="2" t="n"/>
      <c r="F448" s="20" t="n"/>
      <c r="G448" s="22" t="n"/>
      <c r="H448" s="22" t="n"/>
      <c r="I448" s="21" t="n"/>
      <c r="J448" s="21" t="n"/>
      <c r="K448" s="21" t="n"/>
      <c r="L448" s="2" t="n"/>
      <c r="M448" s="2" t="n"/>
      <c r="N448" s="2" t="n"/>
      <c r="O448" s="21" t="n"/>
      <c r="P448" s="21" t="n"/>
      <c r="Q448" s="2" t="n"/>
    </row>
    <row r="449">
      <c r="A449" s="2" t="n"/>
      <c r="B449" s="2" t="n"/>
      <c r="C449" s="2" t="n"/>
      <c r="D449" s="2" t="n"/>
      <c r="E449" s="2" t="n"/>
      <c r="F449" s="20" t="n"/>
      <c r="G449" s="22" t="n"/>
      <c r="H449" s="22" t="n"/>
      <c r="I449" s="21" t="n"/>
      <c r="J449" s="21" t="n"/>
      <c r="K449" s="21" t="n"/>
      <c r="L449" s="2" t="n"/>
      <c r="M449" s="2" t="n"/>
      <c r="N449" s="2" t="n"/>
      <c r="O449" s="21" t="n"/>
      <c r="P449" s="21" t="n"/>
      <c r="Q449" s="2" t="n"/>
    </row>
    <row r="450">
      <c r="A450" s="2" t="n"/>
      <c r="B450" s="2" t="n"/>
      <c r="C450" s="2" t="n"/>
      <c r="D450" s="2" t="n"/>
      <c r="E450" s="2" t="n"/>
      <c r="F450" s="20" t="n"/>
      <c r="G450" s="22" t="n"/>
      <c r="H450" s="22" t="n"/>
      <c r="I450" s="21" t="n"/>
      <c r="J450" s="21" t="n"/>
      <c r="K450" s="21" t="n"/>
      <c r="L450" s="2" t="n"/>
      <c r="M450" s="2" t="n"/>
      <c r="N450" s="2" t="n"/>
      <c r="O450" s="21" t="n"/>
      <c r="P450" s="21" t="n"/>
      <c r="Q450" s="2" t="n"/>
    </row>
    <row r="451">
      <c r="A451" s="2" t="n"/>
      <c r="B451" s="2" t="n"/>
      <c r="C451" s="2" t="n"/>
      <c r="D451" s="2" t="n"/>
      <c r="E451" s="2" t="n"/>
      <c r="F451" s="20" t="n"/>
      <c r="G451" s="22" t="n"/>
      <c r="H451" s="22" t="n"/>
      <c r="I451" s="21" t="n"/>
      <c r="J451" s="21" t="n"/>
      <c r="K451" s="21" t="n"/>
      <c r="L451" s="2" t="n"/>
      <c r="M451" s="2" t="n"/>
      <c r="N451" s="2" t="n"/>
      <c r="O451" s="21" t="n"/>
      <c r="P451" s="21" t="n"/>
      <c r="Q451" s="2" t="n"/>
    </row>
    <row r="452">
      <c r="A452" s="2" t="n"/>
      <c r="B452" s="2" t="n"/>
      <c r="C452" s="2" t="n"/>
      <c r="D452" s="2" t="n"/>
      <c r="E452" s="2" t="n"/>
      <c r="F452" s="20" t="n"/>
      <c r="G452" s="22" t="n"/>
      <c r="H452" s="22" t="n"/>
      <c r="I452" s="21" t="n"/>
      <c r="J452" s="21" t="n"/>
      <c r="K452" s="21" t="n"/>
      <c r="L452" s="2" t="n"/>
      <c r="M452" s="2" t="n"/>
      <c r="N452" s="2" t="n"/>
      <c r="O452" s="21" t="n"/>
      <c r="P452" s="21" t="n"/>
      <c r="Q452" s="2" t="n"/>
    </row>
    <row r="453">
      <c r="A453" s="2" t="n"/>
      <c r="B453" s="2" t="n"/>
      <c r="C453" s="2" t="n"/>
      <c r="D453" s="2" t="n"/>
      <c r="E453" s="2" t="n"/>
      <c r="F453" s="20" t="n"/>
      <c r="G453" s="22" t="n"/>
      <c r="H453" s="22" t="n"/>
      <c r="I453" s="21" t="n"/>
      <c r="J453" s="21" t="n"/>
      <c r="K453" s="21" t="n"/>
      <c r="L453" s="2" t="n"/>
      <c r="M453" s="2" t="n"/>
      <c r="N453" s="2" t="n"/>
      <c r="O453" s="21" t="n"/>
      <c r="P453" s="21" t="n"/>
      <c r="Q453" s="2" t="n"/>
    </row>
    <row r="454">
      <c r="A454" s="2" t="n"/>
      <c r="B454" s="2" t="n"/>
      <c r="C454" s="2" t="n"/>
      <c r="D454" s="2" t="n"/>
      <c r="E454" s="2" t="n"/>
      <c r="F454" s="20" t="n"/>
      <c r="G454" s="22" t="n"/>
      <c r="H454" s="22" t="n"/>
      <c r="I454" s="21" t="n"/>
      <c r="J454" s="21" t="n"/>
      <c r="K454" s="21" t="n"/>
      <c r="L454" s="2" t="n"/>
      <c r="M454" s="2" t="n"/>
      <c r="N454" s="2" t="n"/>
      <c r="O454" s="21" t="n"/>
      <c r="P454" s="21" t="n"/>
      <c r="Q454" s="2" t="n"/>
    </row>
    <row r="455">
      <c r="A455" s="2" t="n"/>
      <c r="B455" s="2" t="n"/>
      <c r="C455" s="2" t="n"/>
      <c r="D455" s="2" t="n"/>
      <c r="E455" s="2" t="n"/>
      <c r="F455" s="20" t="n"/>
      <c r="G455" s="22" t="n"/>
      <c r="H455" s="22" t="n"/>
      <c r="I455" s="21" t="n"/>
      <c r="J455" s="21" t="n"/>
      <c r="K455" s="21" t="n"/>
      <c r="L455" s="2" t="n"/>
      <c r="M455" s="2" t="n"/>
      <c r="N455" s="2" t="n"/>
      <c r="O455" s="21" t="n"/>
      <c r="P455" s="21" t="n"/>
      <c r="Q455" s="2" t="n"/>
    </row>
    <row r="456">
      <c r="A456" s="2" t="n"/>
      <c r="B456" s="2" t="n"/>
      <c r="C456" s="2" t="n"/>
      <c r="D456" s="2" t="n"/>
      <c r="E456" s="2" t="n"/>
      <c r="F456" s="20" t="n"/>
      <c r="G456" s="22" t="n"/>
      <c r="H456" s="22" t="n"/>
      <c r="I456" s="21" t="n"/>
      <c r="J456" s="21" t="n"/>
      <c r="K456" s="21" t="n"/>
      <c r="L456" s="2" t="n"/>
      <c r="M456" s="2" t="n"/>
      <c r="N456" s="2" t="n"/>
      <c r="O456" s="21" t="n"/>
      <c r="P456" s="21" t="n"/>
      <c r="Q456" s="2" t="n"/>
    </row>
    <row r="457">
      <c r="A457" s="2" t="n"/>
      <c r="B457" s="2" t="n"/>
      <c r="C457" s="2" t="n"/>
      <c r="D457" s="2" t="n"/>
      <c r="E457" s="2" t="n"/>
      <c r="F457" s="20" t="n"/>
      <c r="G457" s="22" t="n"/>
      <c r="H457" s="22" t="n"/>
      <c r="I457" s="21" t="n"/>
      <c r="J457" s="21" t="n"/>
      <c r="K457" s="21" t="n"/>
      <c r="L457" s="2" t="n"/>
      <c r="M457" s="2" t="n"/>
      <c r="N457" s="2" t="n"/>
      <c r="O457" s="21" t="n"/>
      <c r="P457" s="21" t="n"/>
      <c r="Q457" s="2" t="n"/>
    </row>
    <row r="458">
      <c r="A458" s="2" t="n"/>
      <c r="B458" s="2" t="n"/>
      <c r="C458" s="2" t="n"/>
      <c r="D458" s="2" t="n"/>
      <c r="E458" s="2" t="n"/>
      <c r="F458" s="20" t="n"/>
      <c r="G458" s="22" t="n"/>
      <c r="H458" s="22" t="n"/>
      <c r="I458" s="21" t="n"/>
      <c r="J458" s="21" t="n"/>
      <c r="K458" s="21" t="n"/>
      <c r="L458" s="2" t="n"/>
      <c r="M458" s="2" t="n"/>
      <c r="N458" s="2" t="n"/>
      <c r="O458" s="21" t="n"/>
      <c r="P458" s="21" t="n"/>
      <c r="Q458" s="2" t="n"/>
    </row>
    <row r="459">
      <c r="A459" s="2" t="n"/>
      <c r="B459" s="2" t="n"/>
      <c r="C459" s="2" t="n"/>
      <c r="D459" s="2" t="n"/>
      <c r="E459" s="2" t="n"/>
      <c r="F459" s="20" t="n"/>
      <c r="G459" s="22" t="n"/>
      <c r="H459" s="22" t="n"/>
      <c r="I459" s="21" t="n"/>
      <c r="J459" s="21" t="n"/>
      <c r="K459" s="21" t="n"/>
      <c r="L459" s="2" t="n"/>
      <c r="M459" s="2" t="n"/>
      <c r="N459" s="2" t="n"/>
      <c r="O459" s="21" t="n"/>
      <c r="P459" s="21" t="n"/>
      <c r="Q459" s="2" t="n"/>
    </row>
    <row r="460">
      <c r="A460" s="2" t="n"/>
      <c r="B460" s="2" t="n"/>
      <c r="C460" s="2" t="n"/>
      <c r="D460" s="2" t="n"/>
      <c r="E460" s="2" t="n"/>
      <c r="F460" s="20" t="n"/>
      <c r="G460" s="22" t="n"/>
      <c r="H460" s="22" t="n"/>
      <c r="I460" s="21" t="n"/>
      <c r="J460" s="21" t="n"/>
      <c r="K460" s="21" t="n"/>
      <c r="L460" s="2" t="n"/>
      <c r="M460" s="2" t="n"/>
      <c r="N460" s="2" t="n"/>
      <c r="O460" s="21" t="n"/>
      <c r="P460" s="21" t="n"/>
      <c r="Q460" s="2" t="n"/>
    </row>
    <row r="461">
      <c r="A461" s="2" t="n"/>
      <c r="B461" s="2" t="n"/>
      <c r="C461" s="2" t="n"/>
      <c r="D461" s="2" t="n"/>
      <c r="E461" s="2" t="n"/>
      <c r="F461" s="20" t="n"/>
      <c r="G461" s="22" t="n"/>
      <c r="H461" s="22" t="n"/>
      <c r="I461" s="21" t="n"/>
      <c r="J461" s="21" t="n"/>
      <c r="K461" s="21" t="n"/>
      <c r="L461" s="2" t="n"/>
      <c r="M461" s="2" t="n"/>
      <c r="N461" s="2" t="n"/>
      <c r="O461" s="21" t="n"/>
      <c r="P461" s="21" t="n"/>
      <c r="Q461" s="2" t="n"/>
    </row>
    <row r="462">
      <c r="A462" s="2" t="n"/>
      <c r="B462" s="2" t="n"/>
      <c r="C462" s="2" t="n"/>
      <c r="D462" s="2" t="n"/>
      <c r="E462" s="2" t="n"/>
      <c r="F462" s="20" t="n"/>
      <c r="G462" s="22" t="n"/>
      <c r="H462" s="22" t="n"/>
      <c r="I462" s="21" t="n"/>
      <c r="J462" s="21" t="n"/>
      <c r="K462" s="21" t="n"/>
      <c r="L462" s="2" t="n"/>
      <c r="M462" s="2" t="n"/>
      <c r="N462" s="2" t="n"/>
      <c r="O462" s="21" t="n"/>
      <c r="P462" s="21" t="n"/>
      <c r="Q462" s="2" t="n"/>
    </row>
    <row r="463">
      <c r="A463" s="2" t="n"/>
      <c r="B463" s="2" t="n"/>
      <c r="C463" s="2" t="n"/>
      <c r="D463" s="2" t="n"/>
      <c r="E463" s="2" t="n"/>
      <c r="F463" s="20" t="n"/>
      <c r="G463" s="22" t="n"/>
      <c r="H463" s="22" t="n"/>
      <c r="I463" s="21" t="n"/>
      <c r="J463" s="21" t="n"/>
      <c r="K463" s="21" t="n"/>
      <c r="L463" s="2" t="n"/>
      <c r="M463" s="2" t="n"/>
      <c r="N463" s="2" t="n"/>
      <c r="O463" s="21" t="n"/>
      <c r="P463" s="21" t="n"/>
      <c r="Q463" s="2" t="n"/>
    </row>
    <row r="464">
      <c r="A464" s="2" t="n"/>
      <c r="B464" s="2" t="n"/>
      <c r="C464" s="2" t="n"/>
      <c r="D464" s="2" t="n"/>
      <c r="E464" s="2" t="n"/>
      <c r="F464" s="20" t="n"/>
      <c r="G464" s="22" t="n"/>
      <c r="H464" s="22" t="n"/>
      <c r="I464" s="21" t="n"/>
      <c r="J464" s="21" t="n"/>
      <c r="K464" s="21" t="n"/>
      <c r="L464" s="2" t="n"/>
      <c r="M464" s="2" t="n"/>
      <c r="N464" s="2" t="n"/>
      <c r="O464" s="21" t="n"/>
      <c r="P464" s="21" t="n"/>
      <c r="Q464" s="2" t="n"/>
    </row>
    <row r="465">
      <c r="A465" s="2" t="n"/>
      <c r="B465" s="2" t="n"/>
      <c r="C465" s="2" t="n"/>
      <c r="D465" s="2" t="n"/>
      <c r="E465" s="2" t="n"/>
      <c r="F465" s="20" t="n"/>
      <c r="G465" s="22" t="n"/>
      <c r="H465" s="22" t="n"/>
      <c r="I465" s="21" t="n"/>
      <c r="J465" s="21" t="n"/>
      <c r="K465" s="21" t="n"/>
      <c r="L465" s="2" t="n"/>
      <c r="M465" s="2" t="n"/>
      <c r="N465" s="2" t="n"/>
      <c r="O465" s="21" t="n"/>
      <c r="P465" s="21" t="n"/>
      <c r="Q465" s="2" t="n"/>
    </row>
    <row r="466">
      <c r="A466" s="2" t="n"/>
      <c r="B466" s="2" t="n"/>
      <c r="C466" s="2" t="n"/>
      <c r="D466" s="2" t="n"/>
      <c r="E466" s="2" t="n"/>
      <c r="F466" s="20" t="n"/>
      <c r="G466" s="22" t="n"/>
      <c r="H466" s="22" t="n"/>
      <c r="I466" s="21" t="n"/>
      <c r="J466" s="21" t="n"/>
      <c r="K466" s="21" t="n"/>
      <c r="L466" s="2" t="n"/>
      <c r="M466" s="2" t="n"/>
      <c r="N466" s="2" t="n"/>
      <c r="O466" s="21" t="n"/>
      <c r="P466" s="21" t="n"/>
      <c r="Q466" s="2" t="n"/>
    </row>
    <row r="467">
      <c r="A467" s="2" t="n"/>
      <c r="B467" s="2" t="n"/>
      <c r="C467" s="2" t="n"/>
      <c r="D467" s="2" t="n"/>
      <c r="E467" s="2" t="n"/>
      <c r="F467" s="20" t="n"/>
      <c r="G467" s="22" t="n"/>
      <c r="H467" s="22" t="n"/>
      <c r="I467" s="21" t="n"/>
      <c r="J467" s="21" t="n"/>
      <c r="K467" s="21" t="n"/>
      <c r="L467" s="2" t="n"/>
      <c r="M467" s="2" t="n"/>
      <c r="N467" s="2" t="n"/>
      <c r="O467" s="21" t="n"/>
      <c r="P467" s="21" t="n"/>
      <c r="Q467" s="2" t="n"/>
    </row>
    <row r="468">
      <c r="A468" s="2" t="n"/>
      <c r="B468" s="2" t="n"/>
      <c r="C468" s="2" t="n"/>
      <c r="D468" s="2" t="n"/>
      <c r="E468" s="2" t="n"/>
      <c r="F468" s="20" t="n"/>
      <c r="G468" s="22" t="n"/>
      <c r="H468" s="22" t="n"/>
      <c r="I468" s="21" t="n"/>
      <c r="J468" s="21" t="n"/>
      <c r="K468" s="21" t="n"/>
      <c r="L468" s="2" t="n"/>
      <c r="M468" s="2" t="n"/>
      <c r="N468" s="2" t="n"/>
      <c r="O468" s="21" t="n"/>
      <c r="P468" s="21" t="n"/>
      <c r="Q468" s="2" t="n"/>
    </row>
    <row r="469">
      <c r="A469" s="2" t="n"/>
      <c r="B469" s="2" t="n"/>
      <c r="C469" s="2" t="n"/>
      <c r="D469" s="2" t="n"/>
      <c r="E469" s="2" t="n"/>
      <c r="F469" s="20" t="n"/>
      <c r="G469" s="22" t="n"/>
      <c r="H469" s="22" t="n"/>
      <c r="I469" s="21" t="n"/>
      <c r="J469" s="21" t="n"/>
      <c r="K469" s="21" t="n"/>
      <c r="L469" s="2" t="n"/>
      <c r="M469" s="2" t="n"/>
      <c r="N469" s="2" t="n"/>
      <c r="O469" s="21" t="n"/>
      <c r="P469" s="21" t="n"/>
      <c r="Q469" s="2" t="n"/>
    </row>
    <row r="470">
      <c r="A470" s="2" t="n"/>
      <c r="B470" s="2" t="n"/>
      <c r="C470" s="2" t="n"/>
      <c r="D470" s="2" t="n"/>
      <c r="E470" s="2" t="n"/>
      <c r="F470" s="20" t="n"/>
      <c r="G470" s="22" t="n"/>
      <c r="H470" s="22" t="n"/>
      <c r="I470" s="21" t="n"/>
      <c r="J470" s="21" t="n"/>
      <c r="K470" s="21" t="n"/>
      <c r="L470" s="2" t="n"/>
      <c r="M470" s="2" t="n"/>
      <c r="N470" s="2" t="n"/>
      <c r="O470" s="21" t="n"/>
      <c r="P470" s="21" t="n"/>
      <c r="Q470" s="2" t="n"/>
    </row>
    <row r="471">
      <c r="A471" s="2" t="n"/>
      <c r="B471" s="2" t="n"/>
      <c r="C471" s="2" t="n"/>
      <c r="D471" s="2" t="n"/>
      <c r="E471" s="2" t="n"/>
      <c r="F471" s="20" t="n"/>
      <c r="G471" s="22" t="n"/>
      <c r="H471" s="22" t="n"/>
      <c r="I471" s="21" t="n"/>
      <c r="J471" s="21" t="n"/>
      <c r="K471" s="21" t="n"/>
      <c r="L471" s="2" t="n"/>
      <c r="M471" s="2" t="n"/>
      <c r="N471" s="2" t="n"/>
      <c r="O471" s="21" t="n"/>
      <c r="P471" s="21" t="n"/>
      <c r="Q471" s="2" t="n"/>
    </row>
    <row r="472">
      <c r="A472" s="2" t="n"/>
      <c r="B472" s="2" t="n"/>
      <c r="C472" s="2" t="n"/>
      <c r="D472" s="2" t="n"/>
      <c r="E472" s="2" t="n"/>
      <c r="F472" s="20" t="n"/>
      <c r="G472" s="22" t="n"/>
      <c r="H472" s="22" t="n"/>
      <c r="I472" s="21" t="n"/>
      <c r="J472" s="21" t="n"/>
      <c r="K472" s="21" t="n"/>
      <c r="L472" s="2" t="n"/>
      <c r="M472" s="2" t="n"/>
      <c r="N472" s="2" t="n"/>
      <c r="O472" s="21" t="n"/>
      <c r="P472" s="21" t="n"/>
      <c r="Q472" s="2" t="n"/>
    </row>
    <row r="473">
      <c r="A473" s="2" t="n"/>
      <c r="B473" s="2" t="n"/>
      <c r="C473" s="2" t="n"/>
      <c r="D473" s="2" t="n"/>
      <c r="E473" s="2" t="n"/>
      <c r="F473" s="20" t="n"/>
      <c r="G473" s="22" t="n"/>
      <c r="H473" s="22" t="n"/>
      <c r="I473" s="21" t="n"/>
      <c r="J473" s="21" t="n"/>
      <c r="K473" s="21" t="n"/>
      <c r="L473" s="2" t="n"/>
      <c r="M473" s="2" t="n"/>
      <c r="N473" s="2" t="n"/>
      <c r="O473" s="21" t="n"/>
      <c r="P473" s="21" t="n"/>
      <c r="Q473" s="2" t="n"/>
    </row>
    <row r="474">
      <c r="A474" s="2" t="n"/>
      <c r="B474" s="2" t="n"/>
      <c r="C474" s="2" t="n"/>
      <c r="D474" s="2" t="n"/>
      <c r="E474" s="2" t="n"/>
      <c r="F474" s="20" t="n"/>
      <c r="G474" s="22" t="n"/>
      <c r="H474" s="22" t="n"/>
      <c r="I474" s="21" t="n"/>
      <c r="J474" s="21" t="n"/>
      <c r="K474" s="21" t="n"/>
      <c r="L474" s="2" t="n"/>
      <c r="M474" s="2" t="n"/>
      <c r="N474" s="2" t="n"/>
      <c r="O474" s="21" t="n"/>
      <c r="P474" s="21" t="n"/>
      <c r="Q474" s="2" t="n"/>
    </row>
    <row r="475">
      <c r="A475" s="2" t="n"/>
      <c r="B475" s="2" t="n"/>
      <c r="C475" s="2" t="n"/>
      <c r="D475" s="2" t="n"/>
      <c r="E475" s="2" t="n"/>
      <c r="F475" s="20" t="n"/>
      <c r="G475" s="22" t="n"/>
      <c r="H475" s="22" t="n"/>
      <c r="I475" s="21" t="n"/>
      <c r="J475" s="21" t="n"/>
      <c r="K475" s="21" t="n"/>
      <c r="L475" s="2" t="n"/>
      <c r="M475" s="2" t="n"/>
      <c r="N475" s="2" t="n"/>
      <c r="O475" s="21" t="n"/>
      <c r="P475" s="21" t="n"/>
      <c r="Q475" s="2" t="n"/>
    </row>
    <row r="476">
      <c r="A476" s="2" t="n"/>
      <c r="B476" s="2" t="n"/>
      <c r="C476" s="2" t="n"/>
      <c r="D476" s="2" t="n"/>
      <c r="E476" s="2" t="n"/>
      <c r="F476" s="20" t="n"/>
      <c r="G476" s="22" t="n"/>
      <c r="H476" s="22" t="n"/>
      <c r="I476" s="21" t="n"/>
      <c r="J476" s="21" t="n"/>
      <c r="K476" s="21" t="n"/>
      <c r="L476" s="2" t="n"/>
      <c r="M476" s="2" t="n"/>
      <c r="N476" s="2" t="n"/>
      <c r="O476" s="21" t="n"/>
      <c r="P476" s="21" t="n"/>
      <c r="Q476" s="2" t="n"/>
    </row>
    <row r="477">
      <c r="A477" s="2" t="n"/>
      <c r="B477" s="2" t="n"/>
      <c r="C477" s="2" t="n"/>
      <c r="D477" s="2" t="n"/>
      <c r="E477" s="2" t="n"/>
      <c r="F477" s="20" t="n"/>
      <c r="G477" s="22" t="n"/>
      <c r="H477" s="22" t="n"/>
      <c r="I477" s="21" t="n"/>
      <c r="J477" s="21" t="n"/>
      <c r="K477" s="21" t="n"/>
      <c r="L477" s="2" t="n"/>
      <c r="M477" s="2" t="n"/>
      <c r="N477" s="2" t="n"/>
      <c r="O477" s="21" t="n"/>
      <c r="P477" s="21" t="n"/>
      <c r="Q477" s="2" t="n"/>
    </row>
    <row r="478">
      <c r="A478" s="2" t="n"/>
      <c r="B478" s="2" t="n"/>
      <c r="C478" s="2" t="n"/>
      <c r="D478" s="2" t="n"/>
      <c r="E478" s="2" t="n"/>
      <c r="F478" s="20" t="n"/>
      <c r="G478" s="22" t="n"/>
      <c r="H478" s="22" t="n"/>
      <c r="I478" s="21" t="n"/>
      <c r="J478" s="21" t="n"/>
      <c r="K478" s="21" t="n"/>
      <c r="L478" s="2" t="n"/>
      <c r="M478" s="2" t="n"/>
      <c r="N478" s="2" t="n"/>
      <c r="O478" s="21" t="n"/>
      <c r="P478" s="21" t="n"/>
      <c r="Q478" s="2" t="n"/>
    </row>
    <row r="479">
      <c r="A479" s="2" t="n"/>
      <c r="B479" s="2" t="n"/>
      <c r="C479" s="2" t="n"/>
      <c r="D479" s="2" t="n"/>
      <c r="E479" s="2" t="n"/>
      <c r="F479" s="20" t="n"/>
      <c r="G479" s="22" t="n"/>
      <c r="H479" s="22" t="n"/>
      <c r="I479" s="21" t="n"/>
      <c r="J479" s="21" t="n"/>
      <c r="K479" s="21" t="n"/>
      <c r="L479" s="2" t="n"/>
      <c r="M479" s="2" t="n"/>
      <c r="N479" s="2" t="n"/>
      <c r="O479" s="21" t="n"/>
      <c r="P479" s="21" t="n"/>
      <c r="Q479" s="2" t="n"/>
    </row>
    <row r="480">
      <c r="A480" s="2" t="n"/>
      <c r="B480" s="2" t="n"/>
      <c r="C480" s="2" t="n"/>
      <c r="D480" s="2" t="n"/>
      <c r="E480" s="2" t="n"/>
      <c r="F480" s="20" t="n"/>
      <c r="G480" s="22" t="n"/>
      <c r="H480" s="22" t="n"/>
      <c r="I480" s="21" t="n"/>
      <c r="J480" s="21" t="n"/>
      <c r="K480" s="21" t="n"/>
      <c r="L480" s="2" t="n"/>
      <c r="M480" s="2" t="n"/>
      <c r="N480" s="2" t="n"/>
      <c r="O480" s="21" t="n"/>
      <c r="P480" s="21" t="n"/>
      <c r="Q480" s="2" t="n"/>
    </row>
    <row r="481">
      <c r="A481" s="2" t="n"/>
      <c r="B481" s="2" t="n"/>
      <c r="C481" s="2" t="n"/>
      <c r="D481" s="2" t="n"/>
      <c r="E481" s="2" t="n"/>
      <c r="F481" s="20" t="n"/>
      <c r="G481" s="22" t="n"/>
      <c r="H481" s="22" t="n"/>
      <c r="I481" s="21" t="n"/>
      <c r="J481" s="21" t="n"/>
      <c r="K481" s="21" t="n"/>
      <c r="L481" s="2" t="n"/>
      <c r="M481" s="2" t="n"/>
      <c r="N481" s="2" t="n"/>
      <c r="O481" s="21" t="n"/>
      <c r="P481" s="21" t="n"/>
      <c r="Q481" s="2" t="n"/>
    </row>
    <row r="482">
      <c r="A482" s="2" t="n"/>
      <c r="B482" s="2" t="n"/>
      <c r="C482" s="2" t="n"/>
      <c r="D482" s="2" t="n"/>
      <c r="E482" s="2" t="n"/>
      <c r="F482" s="20" t="n"/>
      <c r="G482" s="22" t="n"/>
      <c r="H482" s="22" t="n"/>
      <c r="I482" s="21" t="n"/>
      <c r="J482" s="21" t="n"/>
      <c r="K482" s="21" t="n"/>
      <c r="L482" s="2" t="n"/>
      <c r="M482" s="2" t="n"/>
      <c r="N482" s="2" t="n"/>
      <c r="O482" s="21" t="n"/>
      <c r="P482" s="21" t="n"/>
      <c r="Q482" s="2" t="n"/>
    </row>
    <row r="483">
      <c r="A483" s="2" t="n"/>
      <c r="B483" s="2" t="n"/>
      <c r="C483" s="2" t="n"/>
      <c r="D483" s="2" t="n"/>
      <c r="E483" s="2" t="n"/>
      <c r="F483" s="20" t="n"/>
      <c r="G483" s="22" t="n"/>
      <c r="H483" s="22" t="n"/>
      <c r="I483" s="21" t="n"/>
      <c r="J483" s="21" t="n"/>
      <c r="K483" s="21" t="n"/>
      <c r="L483" s="2" t="n"/>
      <c r="M483" s="2" t="n"/>
      <c r="N483" s="2" t="n"/>
      <c r="O483" s="21" t="n"/>
      <c r="P483" s="21" t="n"/>
      <c r="Q483" s="2" t="n"/>
    </row>
    <row r="484">
      <c r="A484" s="2" t="n"/>
      <c r="B484" s="2" t="n"/>
      <c r="C484" s="2" t="n"/>
      <c r="D484" s="2" t="n"/>
      <c r="E484" s="2" t="n"/>
      <c r="F484" s="20" t="n"/>
      <c r="G484" s="22" t="n"/>
      <c r="H484" s="22" t="n"/>
      <c r="I484" s="21" t="n"/>
      <c r="J484" s="21" t="n"/>
      <c r="K484" s="21" t="n"/>
      <c r="L484" s="2" t="n"/>
      <c r="M484" s="2" t="n"/>
      <c r="N484" s="2" t="n"/>
      <c r="O484" s="21" t="n"/>
      <c r="P484" s="21" t="n"/>
      <c r="Q484" s="2" t="n"/>
    </row>
    <row r="485">
      <c r="A485" s="2" t="n"/>
      <c r="B485" s="2" t="n"/>
      <c r="C485" s="2" t="n"/>
      <c r="D485" s="2" t="n"/>
      <c r="E485" s="2" t="n"/>
      <c r="F485" s="20" t="n"/>
      <c r="G485" s="22" t="n"/>
      <c r="H485" s="22" t="n"/>
      <c r="I485" s="21" t="n"/>
      <c r="J485" s="21" t="n"/>
      <c r="K485" s="21" t="n"/>
      <c r="L485" s="2" t="n"/>
      <c r="M485" s="2" t="n"/>
      <c r="N485" s="2" t="n"/>
      <c r="O485" s="21" t="n"/>
      <c r="P485" s="21" t="n"/>
      <c r="Q485" s="2" t="n"/>
    </row>
    <row r="486">
      <c r="A486" s="2" t="n"/>
      <c r="B486" s="2" t="n"/>
      <c r="C486" s="2" t="n"/>
      <c r="D486" s="2" t="n"/>
      <c r="E486" s="2" t="n"/>
      <c r="F486" s="20" t="n"/>
      <c r="G486" s="22" t="n"/>
      <c r="H486" s="22" t="n"/>
      <c r="I486" s="21" t="n"/>
      <c r="J486" s="21" t="n"/>
      <c r="K486" s="21" t="n"/>
      <c r="L486" s="2" t="n"/>
      <c r="M486" s="2" t="n"/>
      <c r="N486" s="2" t="n"/>
      <c r="O486" s="21" t="n"/>
      <c r="P486" s="21" t="n"/>
      <c r="Q486" s="2" t="n"/>
    </row>
    <row r="487">
      <c r="A487" s="2" t="n"/>
      <c r="B487" s="2" t="n"/>
      <c r="C487" s="2" t="n"/>
      <c r="D487" s="2" t="n"/>
      <c r="E487" s="2" t="n"/>
      <c r="F487" s="20" t="n"/>
      <c r="G487" s="22" t="n"/>
      <c r="H487" s="22" t="n"/>
      <c r="I487" s="21" t="n"/>
      <c r="J487" s="21" t="n"/>
      <c r="K487" s="21" t="n"/>
      <c r="L487" s="2" t="n"/>
      <c r="M487" s="2" t="n"/>
      <c r="N487" s="2" t="n"/>
      <c r="O487" s="21" t="n"/>
      <c r="P487" s="21" t="n"/>
      <c r="Q487" s="2" t="n"/>
    </row>
    <row r="488">
      <c r="A488" s="2" t="n"/>
      <c r="B488" s="2" t="n"/>
      <c r="C488" s="2" t="n"/>
      <c r="D488" s="2" t="n"/>
      <c r="E488" s="2" t="n"/>
      <c r="F488" s="20" t="n"/>
      <c r="G488" s="22" t="n"/>
      <c r="H488" s="22" t="n"/>
      <c r="I488" s="21" t="n"/>
      <c r="J488" s="21" t="n"/>
      <c r="K488" s="21" t="n"/>
      <c r="L488" s="2" t="n"/>
      <c r="M488" s="2" t="n"/>
      <c r="N488" s="2" t="n"/>
      <c r="O488" s="21" t="n"/>
      <c r="P488" s="21" t="n"/>
      <c r="Q488" s="2" t="n"/>
    </row>
    <row r="489">
      <c r="A489" s="2" t="n"/>
      <c r="B489" s="2" t="n"/>
      <c r="C489" s="2" t="n"/>
      <c r="D489" s="2" t="n"/>
      <c r="E489" s="2" t="n"/>
      <c r="F489" s="20" t="n"/>
      <c r="G489" s="22" t="n"/>
      <c r="H489" s="22" t="n"/>
      <c r="I489" s="21" t="n"/>
      <c r="J489" s="21" t="n"/>
      <c r="K489" s="21" t="n"/>
      <c r="L489" s="2" t="n"/>
      <c r="M489" s="2" t="n"/>
      <c r="N489" s="2" t="n"/>
      <c r="O489" s="21" t="n"/>
      <c r="P489" s="21" t="n"/>
      <c r="Q489" s="2" t="n"/>
    </row>
    <row r="490">
      <c r="A490" s="2" t="n"/>
      <c r="B490" s="2" t="n"/>
      <c r="C490" s="2" t="n"/>
      <c r="D490" s="2" t="n"/>
      <c r="E490" s="2" t="n"/>
      <c r="F490" s="20" t="n"/>
      <c r="G490" s="22" t="n"/>
      <c r="H490" s="22" t="n"/>
      <c r="I490" s="21" t="n"/>
      <c r="J490" s="21" t="n"/>
      <c r="K490" s="21" t="n"/>
      <c r="L490" s="2" t="n"/>
      <c r="M490" s="2" t="n"/>
      <c r="N490" s="2" t="n"/>
      <c r="O490" s="21" t="n"/>
      <c r="P490" s="21" t="n"/>
      <c r="Q490" s="2" t="n"/>
    </row>
    <row r="491">
      <c r="A491" s="2" t="n"/>
      <c r="B491" s="2" t="n"/>
      <c r="C491" s="2" t="n"/>
      <c r="D491" s="2" t="n"/>
      <c r="E491" s="2" t="n"/>
      <c r="F491" s="20" t="n"/>
      <c r="G491" s="22" t="n"/>
      <c r="H491" s="22" t="n"/>
      <c r="I491" s="21" t="n"/>
      <c r="J491" s="21" t="n"/>
      <c r="K491" s="21" t="n"/>
      <c r="L491" s="2" t="n"/>
      <c r="M491" s="2" t="n"/>
      <c r="N491" s="2" t="n"/>
      <c r="O491" s="21" t="n"/>
      <c r="P491" s="21" t="n"/>
      <c r="Q491" s="2" t="n"/>
    </row>
    <row r="492">
      <c r="A492" s="2" t="n"/>
      <c r="B492" s="2" t="n"/>
      <c r="C492" s="2" t="n"/>
      <c r="D492" s="2" t="n"/>
      <c r="E492" s="2" t="n"/>
      <c r="F492" s="20" t="n"/>
      <c r="G492" s="22" t="n"/>
      <c r="H492" s="22" t="n"/>
      <c r="I492" s="21" t="n"/>
      <c r="J492" s="21" t="n"/>
      <c r="K492" s="21" t="n"/>
      <c r="L492" s="2" t="n"/>
      <c r="M492" s="2" t="n"/>
      <c r="N492" s="2" t="n"/>
      <c r="O492" s="21" t="n"/>
      <c r="P492" s="21" t="n"/>
      <c r="Q492" s="2" t="n"/>
    </row>
    <row r="493">
      <c r="A493" s="2" t="n"/>
      <c r="B493" s="2" t="n"/>
      <c r="C493" s="2" t="n"/>
      <c r="D493" s="2" t="n"/>
      <c r="E493" s="2" t="n"/>
      <c r="F493" s="20" t="n"/>
      <c r="G493" s="22" t="n"/>
      <c r="H493" s="22" t="n"/>
      <c r="I493" s="21" t="n"/>
      <c r="J493" s="21" t="n"/>
      <c r="K493" s="21" t="n"/>
      <c r="L493" s="2" t="n"/>
      <c r="M493" s="2" t="n"/>
      <c r="N493" s="2" t="n"/>
      <c r="O493" s="21" t="n"/>
      <c r="P493" s="21" t="n"/>
      <c r="Q493" s="2" t="n"/>
    </row>
    <row r="494">
      <c r="A494" s="2" t="n"/>
      <c r="B494" s="2" t="n"/>
      <c r="C494" s="2" t="n"/>
      <c r="D494" s="2" t="n"/>
      <c r="E494" s="2" t="n"/>
      <c r="F494" s="20" t="n"/>
      <c r="G494" s="22" t="n"/>
      <c r="H494" s="22" t="n"/>
      <c r="I494" s="21" t="n"/>
      <c r="J494" s="21" t="n"/>
      <c r="K494" s="21" t="n"/>
      <c r="L494" s="2" t="n"/>
      <c r="M494" s="2" t="n"/>
      <c r="N494" s="2" t="n"/>
      <c r="O494" s="21" t="n"/>
      <c r="P494" s="21" t="n"/>
      <c r="Q494" s="2" t="n"/>
    </row>
    <row r="495">
      <c r="A495" s="2" t="n"/>
      <c r="B495" s="2" t="n"/>
      <c r="C495" s="2" t="n"/>
      <c r="D495" s="2" t="n"/>
      <c r="E495" s="2" t="n"/>
      <c r="F495" s="20" t="n"/>
      <c r="G495" s="22" t="n"/>
      <c r="H495" s="22" t="n"/>
      <c r="I495" s="21" t="n"/>
      <c r="J495" s="21" t="n"/>
      <c r="K495" s="21" t="n"/>
      <c r="L495" s="2" t="n"/>
      <c r="M495" s="2" t="n"/>
      <c r="N495" s="2" t="n"/>
      <c r="O495" s="21" t="n"/>
      <c r="P495" s="21" t="n"/>
      <c r="Q495" s="2" t="n"/>
    </row>
    <row r="496">
      <c r="A496" s="2" t="n"/>
      <c r="B496" s="2" t="n"/>
      <c r="C496" s="2" t="n"/>
      <c r="D496" s="2" t="n"/>
      <c r="E496" s="2" t="n"/>
      <c r="F496" s="20" t="n"/>
      <c r="G496" s="22" t="n"/>
      <c r="H496" s="22" t="n"/>
      <c r="I496" s="21" t="n"/>
      <c r="J496" s="21" t="n"/>
      <c r="K496" s="21" t="n"/>
      <c r="L496" s="2" t="n"/>
      <c r="M496" s="2" t="n"/>
      <c r="N496" s="2" t="n"/>
      <c r="O496" s="21" t="n"/>
      <c r="P496" s="21" t="n"/>
      <c r="Q496" s="2" t="n"/>
    </row>
    <row r="497">
      <c r="A497" s="2" t="n"/>
      <c r="B497" s="2" t="n"/>
      <c r="C497" s="2" t="n"/>
      <c r="D497" s="2" t="n"/>
      <c r="E497" s="2" t="n"/>
      <c r="F497" s="20" t="n"/>
      <c r="G497" s="22" t="n"/>
      <c r="H497" s="22" t="n"/>
      <c r="I497" s="21" t="n"/>
      <c r="J497" s="21" t="n"/>
      <c r="K497" s="21" t="n"/>
      <c r="L497" s="2" t="n"/>
      <c r="M497" s="2" t="n"/>
      <c r="N497" s="2" t="n"/>
      <c r="O497" s="21" t="n"/>
      <c r="P497" s="21" t="n"/>
      <c r="Q497" s="2" t="n"/>
    </row>
    <row r="498">
      <c r="A498" s="2" t="n"/>
      <c r="B498" s="2" t="n"/>
      <c r="C498" s="2" t="n"/>
      <c r="D498" s="2" t="n"/>
      <c r="E498" s="2" t="n"/>
      <c r="F498" s="20" t="n"/>
      <c r="G498" s="22" t="n"/>
      <c r="H498" s="22" t="n"/>
      <c r="I498" s="21" t="n"/>
      <c r="J498" s="21" t="n"/>
      <c r="K498" s="21" t="n"/>
      <c r="L498" s="2" t="n"/>
      <c r="M498" s="2" t="n"/>
      <c r="N498" s="2" t="n"/>
      <c r="O498" s="21" t="n"/>
      <c r="P498" s="21" t="n"/>
      <c r="Q498" s="2" t="n"/>
    </row>
    <row r="499">
      <c r="A499" s="2" t="n"/>
      <c r="B499" s="2" t="n"/>
      <c r="C499" s="2" t="n"/>
      <c r="D499" s="2" t="n"/>
      <c r="E499" s="2" t="n"/>
      <c r="F499" s="20" t="n"/>
      <c r="G499" s="22" t="n"/>
      <c r="H499" s="22" t="n"/>
      <c r="I499" s="21" t="n"/>
      <c r="J499" s="21" t="n"/>
      <c r="K499" s="21" t="n"/>
      <c r="L499" s="2" t="n"/>
      <c r="M499" s="2" t="n"/>
      <c r="N499" s="2" t="n"/>
      <c r="O499" s="21" t="n"/>
      <c r="P499" s="21" t="n"/>
      <c r="Q499" s="2" t="n"/>
    </row>
    <row r="500">
      <c r="A500" s="2" t="n"/>
      <c r="B500" s="2" t="n"/>
      <c r="C500" s="2" t="n"/>
      <c r="D500" s="2" t="n"/>
      <c r="E500" s="2" t="n"/>
      <c r="F500" s="20" t="n"/>
      <c r="G500" s="22" t="n"/>
      <c r="H500" s="22" t="n"/>
      <c r="I500" s="21" t="n"/>
      <c r="J500" s="21" t="n"/>
      <c r="K500" s="21" t="n"/>
      <c r="L500" s="2" t="n"/>
      <c r="M500" s="2" t="n"/>
      <c r="N500" s="2" t="n"/>
      <c r="O500" s="21" t="n"/>
      <c r="P500" s="21" t="n"/>
      <c r="Q500" s="2" t="n"/>
    </row>
  </sheetData>
  <mergeCells count="3">
    <mergeCell ref="A3:N3"/>
    <mergeCell ref="A2:N2"/>
    <mergeCell ref="A1:N1"/>
  </mergeCells>
  <dataValidations count="4">
    <dataValidation sqref="C6:C500" showDropDown="0" showInputMessage="0" showErrorMessage="0" allowBlank="0" type="list">
      <formula1>Catalogos!$B$6:$B$11</formula1>
    </dataValidation>
    <dataValidation sqref="D6:D500" showDropDown="0" showInputMessage="0" showErrorMessage="0" allowBlank="0" type="list">
      <formula1>Catalogos!$C$6:$C$9</formula1>
    </dataValidation>
    <dataValidation sqref="E6:E500" showDropDown="0" showInputMessage="0" showErrorMessage="0" allowBlank="0" type="list">
      <formula1>Catalogos!$A$6:$A$10</formula1>
    </dataValidation>
    <dataValidation sqref="L6:L500" showDropDown="0" showInputMessage="0" showErrorMessage="0" allowBlank="0" type="list">
      <formula1>Catalogos!$H$6:$H$8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9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  <col width="22" customWidth="1" min="5" max="5"/>
    <col width="16" customWidth="1" min="6" max="6"/>
    <col width="22" customWidth="1" min="7" max="7"/>
    <col width="16" customWidth="1" min="8" max="8"/>
    <col width="18" customWidth="1" min="9" max="9"/>
    <col width="12" customWidth="1" min="10" max="10"/>
    <col width="16" customWidth="1" min="11" max="11"/>
    <col width="18" customWidth="1" min="12" max="12"/>
    <col width="24" customWidth="1" min="13" max="13"/>
    <col width="16" customWidth="1" min="14" max="14"/>
    <col width="14" customWidth="1" min="15" max="15"/>
    <col width="26" customWidth="1" min="16" max="16"/>
  </cols>
  <sheetData>
    <row r="1">
      <c r="A1" s="4" t="inlineStr">
        <is>
          <t>Exportaciones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Registro por cada exportacion realizada por empresa desde la app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4" customHeight="1">
      <c r="A3" s="9" t="inlineStr">
        <is>
          <t>Workbook temporal para sustituir listas de SharePoint. Usar valores controlados y dejar los campos no capturados como 'No informado' o 'Pendiente'.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inlineStr">
        <is>
          <t>export_id</t>
        </is>
      </c>
      <c r="B5" s="12" t="inlineStr">
        <is>
          <t>company_id</t>
        </is>
      </c>
      <c r="C5" s="12" t="inlineStr">
        <is>
          <t>subscription_id</t>
        </is>
      </c>
      <c r="D5" s="12" t="inlineStr">
        <is>
          <t>event_id</t>
        </is>
      </c>
      <c r="E5" s="12" t="inlineStr">
        <is>
          <t>event_name</t>
        </is>
      </c>
      <c r="F5" s="12" t="inlineStr">
        <is>
          <t>venue_id</t>
        </is>
      </c>
      <c r="G5" s="12" t="inlineStr">
        <is>
          <t>venue_name</t>
        </is>
      </c>
      <c r="H5" s="12" t="inlineStr">
        <is>
          <t>export_mode</t>
        </is>
      </c>
      <c r="I5" s="12" t="inlineStr">
        <is>
          <t>export_timestamp</t>
        </is>
      </c>
      <c r="J5" s="12" t="inlineStr">
        <is>
          <t>total_pax</t>
        </is>
      </c>
      <c r="K5" s="12" t="inlineStr">
        <is>
          <t>total_inventory_items</t>
        </is>
      </c>
      <c r="L5" s="12" t="inlineStr">
        <is>
          <t>total_inventory_categories</t>
        </is>
      </c>
      <c r="M5" s="12" t="inlineStr">
        <is>
          <t>pdf_filename</t>
        </is>
      </c>
      <c r="N5" s="12" t="inlineStr">
        <is>
          <t>export_status</t>
        </is>
      </c>
      <c r="O5" s="12" t="inlineStr">
        <is>
          <t>captured_from_app</t>
        </is>
      </c>
      <c r="P5" s="12" t="inlineStr">
        <is>
          <t>notes</t>
        </is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EXP-20260521212051-B8685B</t>
        </is>
      </c>
      <c r="B6" s="2" t="inlineStr">
        <is>
          <t>CMP-20260521212010-5709E8</t>
        </is>
      </c>
      <c r="C6" s="2" t="inlineStr"/>
      <c r="D6" s="2" t="inlineStr"/>
      <c r="E6" s="2" t="inlineStr">
        <is>
          <t>No informado</t>
        </is>
      </c>
      <c r="F6" s="2" t="inlineStr"/>
      <c r="G6" s="2" t="inlineStr">
        <is>
          <t>MNAC PRUEBA</t>
        </is>
      </c>
      <c r="H6" s="2" t="inlineStr">
        <is>
          <t>PDF_PLANO</t>
        </is>
      </c>
      <c r="I6" s="21" t="inlineStr">
        <is>
          <t>2026-05-21 19:20</t>
        </is>
      </c>
      <c r="J6" s="20" t="n">
        <v>80</v>
      </c>
      <c r="K6" s="20" t="n">
        <v>8</v>
      </c>
      <c r="L6" s="20" t="n">
        <v>1</v>
      </c>
      <c r="M6" s="2" t="inlineStr">
        <is>
          <t>rafa-corp_plano_1779391250360.pdf</t>
        </is>
      </c>
      <c r="N6" s="2" t="inlineStr">
        <is>
          <t>Activo</t>
        </is>
      </c>
      <c r="O6" s="2" t="inlineStr">
        <is>
          <t>Si</t>
        </is>
      </c>
      <c r="P6" s="2" t="inlineStr">
        <is>
          <t>Exportación registrada desde E-scale</t>
        </is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1" t="n"/>
      <c r="J7" s="20" t="n"/>
      <c r="K7" s="20" t="n"/>
      <c r="L7" s="20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1" t="n"/>
      <c r="J8" s="20" t="n"/>
      <c r="K8" s="20" t="n"/>
      <c r="L8" s="20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1" t="n"/>
      <c r="J9" s="20" t="n"/>
      <c r="K9" s="20" t="n"/>
      <c r="L9" s="20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1" t="n"/>
      <c r="J10" s="20" t="n"/>
      <c r="K10" s="20" t="n"/>
      <c r="L10" s="20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1" t="n"/>
      <c r="J11" s="20" t="n"/>
      <c r="K11" s="20" t="n"/>
      <c r="L11" s="20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1" t="n"/>
      <c r="J12" s="20" t="n"/>
      <c r="K12" s="20" t="n"/>
      <c r="L12" s="20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1" t="n"/>
      <c r="J13" s="20" t="n"/>
      <c r="K13" s="20" t="n"/>
      <c r="L13" s="20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1" t="n"/>
      <c r="J14" s="20" t="n"/>
      <c r="K14" s="20" t="n"/>
      <c r="L14" s="20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1" t="n"/>
      <c r="J15" s="20" t="n"/>
      <c r="K15" s="20" t="n"/>
      <c r="L15" s="20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1" t="n"/>
      <c r="J16" s="20" t="n"/>
      <c r="K16" s="20" t="n"/>
      <c r="L16" s="20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1" t="n"/>
      <c r="J17" s="20" t="n"/>
      <c r="K17" s="20" t="n"/>
      <c r="L17" s="20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1" t="n"/>
      <c r="J18" s="20" t="n"/>
      <c r="K18" s="20" t="n"/>
      <c r="L18" s="20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1" t="n"/>
      <c r="J19" s="20" t="n"/>
      <c r="K19" s="20" t="n"/>
      <c r="L19" s="20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1" t="n"/>
      <c r="J20" s="20" t="n"/>
      <c r="K20" s="20" t="n"/>
      <c r="L20" s="20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1" t="n"/>
      <c r="J21" s="20" t="n"/>
      <c r="K21" s="20" t="n"/>
      <c r="L21" s="20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1" t="n"/>
      <c r="J22" s="20" t="n"/>
      <c r="K22" s="20" t="n"/>
      <c r="L22" s="20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1" t="n"/>
      <c r="J23" s="20" t="n"/>
      <c r="K23" s="20" t="n"/>
      <c r="L23" s="20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1" t="n"/>
      <c r="J24" s="20" t="n"/>
      <c r="K24" s="20" t="n"/>
      <c r="L24" s="20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1" t="n"/>
      <c r="J25" s="20" t="n"/>
      <c r="K25" s="20" t="n"/>
      <c r="L25" s="20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1" t="n"/>
      <c r="J26" s="20" t="n"/>
      <c r="K26" s="20" t="n"/>
      <c r="L26" s="20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1" t="n"/>
      <c r="J27" s="20" t="n"/>
      <c r="K27" s="20" t="n"/>
      <c r="L27" s="20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1" t="n"/>
      <c r="J28" s="20" t="n"/>
      <c r="K28" s="20" t="n"/>
      <c r="L28" s="20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1" t="n"/>
      <c r="J29" s="20" t="n"/>
      <c r="K29" s="20" t="n"/>
      <c r="L29" s="20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1" t="n"/>
      <c r="J30" s="20" t="n"/>
      <c r="K30" s="20" t="n"/>
      <c r="L30" s="20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1" t="n"/>
      <c r="J31" s="20" t="n"/>
      <c r="K31" s="20" t="n"/>
      <c r="L31" s="20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1" t="n"/>
      <c r="J32" s="20" t="n"/>
      <c r="K32" s="20" t="n"/>
      <c r="L32" s="20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1" t="n"/>
      <c r="J33" s="20" t="n"/>
      <c r="K33" s="20" t="n"/>
      <c r="L33" s="20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1" t="n"/>
      <c r="J34" s="20" t="n"/>
      <c r="K34" s="20" t="n"/>
      <c r="L34" s="20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1" t="n"/>
      <c r="J35" s="20" t="n"/>
      <c r="K35" s="20" t="n"/>
      <c r="L35" s="20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1" t="n"/>
      <c r="J36" s="20" t="n"/>
      <c r="K36" s="20" t="n"/>
      <c r="L36" s="20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1" t="n"/>
      <c r="J37" s="20" t="n"/>
      <c r="K37" s="20" t="n"/>
      <c r="L37" s="20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1" t="n"/>
      <c r="J38" s="20" t="n"/>
      <c r="K38" s="20" t="n"/>
      <c r="L38" s="20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1" t="n"/>
      <c r="J39" s="20" t="n"/>
      <c r="K39" s="20" t="n"/>
      <c r="L39" s="20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1" t="n"/>
      <c r="J40" s="20" t="n"/>
      <c r="K40" s="20" t="n"/>
      <c r="L40" s="20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1" t="n"/>
      <c r="J41" s="20" t="n"/>
      <c r="K41" s="20" t="n"/>
      <c r="L41" s="20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1" t="n"/>
      <c r="J42" s="20" t="n"/>
      <c r="K42" s="20" t="n"/>
      <c r="L42" s="20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1" t="n"/>
      <c r="J43" s="20" t="n"/>
      <c r="K43" s="20" t="n"/>
      <c r="L43" s="20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1" t="n"/>
      <c r="J44" s="20" t="n"/>
      <c r="K44" s="20" t="n"/>
      <c r="L44" s="20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1" t="n"/>
      <c r="J45" s="20" t="n"/>
      <c r="K45" s="20" t="n"/>
      <c r="L45" s="20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1" t="n"/>
      <c r="J46" s="20" t="n"/>
      <c r="K46" s="20" t="n"/>
      <c r="L46" s="20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1" t="n"/>
      <c r="J47" s="20" t="n"/>
      <c r="K47" s="20" t="n"/>
      <c r="L47" s="20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1" t="n"/>
      <c r="J48" s="20" t="n"/>
      <c r="K48" s="20" t="n"/>
      <c r="L48" s="20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1" t="n"/>
      <c r="J49" s="20" t="n"/>
      <c r="K49" s="20" t="n"/>
      <c r="L49" s="20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1" t="n"/>
      <c r="J50" s="20" t="n"/>
      <c r="K50" s="20" t="n"/>
      <c r="L50" s="20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1" t="n"/>
      <c r="J51" s="20" t="n"/>
      <c r="K51" s="20" t="n"/>
      <c r="L51" s="20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1" t="n"/>
      <c r="J52" s="20" t="n"/>
      <c r="K52" s="20" t="n"/>
      <c r="L52" s="20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1" t="n"/>
      <c r="J53" s="20" t="n"/>
      <c r="K53" s="20" t="n"/>
      <c r="L53" s="20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1" t="n"/>
      <c r="J54" s="20" t="n"/>
      <c r="K54" s="20" t="n"/>
      <c r="L54" s="20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1" t="n"/>
      <c r="J55" s="20" t="n"/>
      <c r="K55" s="20" t="n"/>
      <c r="L55" s="20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1" t="n"/>
      <c r="J56" s="20" t="n"/>
      <c r="K56" s="20" t="n"/>
      <c r="L56" s="20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1" t="n"/>
      <c r="J57" s="20" t="n"/>
      <c r="K57" s="20" t="n"/>
      <c r="L57" s="20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1" t="n"/>
      <c r="J58" s="20" t="n"/>
      <c r="K58" s="20" t="n"/>
      <c r="L58" s="20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1" t="n"/>
      <c r="J59" s="20" t="n"/>
      <c r="K59" s="20" t="n"/>
      <c r="L59" s="20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1" t="n"/>
      <c r="J60" s="20" t="n"/>
      <c r="K60" s="20" t="n"/>
      <c r="L60" s="20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1" t="n"/>
      <c r="J61" s="20" t="n"/>
      <c r="K61" s="20" t="n"/>
      <c r="L61" s="20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1" t="n"/>
      <c r="J62" s="20" t="n"/>
      <c r="K62" s="20" t="n"/>
      <c r="L62" s="20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1" t="n"/>
      <c r="J63" s="20" t="n"/>
      <c r="K63" s="20" t="n"/>
      <c r="L63" s="20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1" t="n"/>
      <c r="J64" s="20" t="n"/>
      <c r="K64" s="20" t="n"/>
      <c r="L64" s="20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1" t="n"/>
      <c r="J65" s="20" t="n"/>
      <c r="K65" s="20" t="n"/>
      <c r="L65" s="20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1" t="n"/>
      <c r="J66" s="20" t="n"/>
      <c r="K66" s="20" t="n"/>
      <c r="L66" s="20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1" t="n"/>
      <c r="J67" s="20" t="n"/>
      <c r="K67" s="20" t="n"/>
      <c r="L67" s="20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1" t="n"/>
      <c r="J68" s="20" t="n"/>
      <c r="K68" s="20" t="n"/>
      <c r="L68" s="20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1" t="n"/>
      <c r="J69" s="20" t="n"/>
      <c r="K69" s="20" t="n"/>
      <c r="L69" s="20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1" t="n"/>
      <c r="J70" s="20" t="n"/>
      <c r="K70" s="20" t="n"/>
      <c r="L70" s="20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1" t="n"/>
      <c r="J71" s="20" t="n"/>
      <c r="K71" s="20" t="n"/>
      <c r="L71" s="20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1" t="n"/>
      <c r="J72" s="20" t="n"/>
      <c r="K72" s="20" t="n"/>
      <c r="L72" s="20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1" t="n"/>
      <c r="J73" s="20" t="n"/>
      <c r="K73" s="20" t="n"/>
      <c r="L73" s="20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1" t="n"/>
      <c r="J74" s="20" t="n"/>
      <c r="K74" s="20" t="n"/>
      <c r="L74" s="20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1" t="n"/>
      <c r="J75" s="20" t="n"/>
      <c r="K75" s="20" t="n"/>
      <c r="L75" s="20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1" t="n"/>
      <c r="J76" s="20" t="n"/>
      <c r="K76" s="20" t="n"/>
      <c r="L76" s="20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1" t="n"/>
      <c r="J77" s="20" t="n"/>
      <c r="K77" s="20" t="n"/>
      <c r="L77" s="20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1" t="n"/>
      <c r="J78" s="20" t="n"/>
      <c r="K78" s="20" t="n"/>
      <c r="L78" s="20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1" t="n"/>
      <c r="J79" s="20" t="n"/>
      <c r="K79" s="20" t="n"/>
      <c r="L79" s="20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1" t="n"/>
      <c r="J80" s="20" t="n"/>
      <c r="K80" s="20" t="n"/>
      <c r="L80" s="20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1" t="n"/>
      <c r="J81" s="20" t="n"/>
      <c r="K81" s="20" t="n"/>
      <c r="L81" s="20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1" t="n"/>
      <c r="J82" s="20" t="n"/>
      <c r="K82" s="20" t="n"/>
      <c r="L82" s="20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1" t="n"/>
      <c r="J83" s="20" t="n"/>
      <c r="K83" s="20" t="n"/>
      <c r="L83" s="20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1" t="n"/>
      <c r="J84" s="20" t="n"/>
      <c r="K84" s="20" t="n"/>
      <c r="L84" s="20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1" t="n"/>
      <c r="J85" s="20" t="n"/>
      <c r="K85" s="20" t="n"/>
      <c r="L85" s="20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1" t="n"/>
      <c r="J86" s="20" t="n"/>
      <c r="K86" s="20" t="n"/>
      <c r="L86" s="20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1" t="n"/>
      <c r="J87" s="20" t="n"/>
      <c r="K87" s="20" t="n"/>
      <c r="L87" s="20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1" t="n"/>
      <c r="J88" s="20" t="n"/>
      <c r="K88" s="20" t="n"/>
      <c r="L88" s="20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1" t="n"/>
      <c r="J89" s="20" t="n"/>
      <c r="K89" s="20" t="n"/>
      <c r="L89" s="20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1" t="n"/>
      <c r="J90" s="20" t="n"/>
      <c r="K90" s="20" t="n"/>
      <c r="L90" s="20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1" t="n"/>
      <c r="J91" s="20" t="n"/>
      <c r="K91" s="20" t="n"/>
      <c r="L91" s="20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1" t="n"/>
      <c r="J92" s="20" t="n"/>
      <c r="K92" s="20" t="n"/>
      <c r="L92" s="20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1" t="n"/>
      <c r="J93" s="20" t="n"/>
      <c r="K93" s="20" t="n"/>
      <c r="L93" s="20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1" t="n"/>
      <c r="J94" s="20" t="n"/>
      <c r="K94" s="20" t="n"/>
      <c r="L94" s="20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1" t="n"/>
      <c r="J95" s="20" t="n"/>
      <c r="K95" s="20" t="n"/>
      <c r="L95" s="20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1" t="n"/>
      <c r="J96" s="20" t="n"/>
      <c r="K96" s="20" t="n"/>
      <c r="L96" s="20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1" t="n"/>
      <c r="J97" s="20" t="n"/>
      <c r="K97" s="20" t="n"/>
      <c r="L97" s="20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1" t="n"/>
      <c r="J98" s="20" t="n"/>
      <c r="K98" s="20" t="n"/>
      <c r="L98" s="20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1" t="n"/>
      <c r="J99" s="20" t="n"/>
      <c r="K99" s="20" t="n"/>
      <c r="L99" s="20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1" t="n"/>
      <c r="J100" s="20" t="n"/>
      <c r="K100" s="20" t="n"/>
      <c r="L100" s="20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1" t="n"/>
      <c r="J101" s="20" t="n"/>
      <c r="K101" s="20" t="n"/>
      <c r="L101" s="20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1" t="n"/>
      <c r="J102" s="20" t="n"/>
      <c r="K102" s="20" t="n"/>
      <c r="L102" s="20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1" t="n"/>
      <c r="J103" s="20" t="n"/>
      <c r="K103" s="20" t="n"/>
      <c r="L103" s="20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1" t="n"/>
      <c r="J104" s="20" t="n"/>
      <c r="K104" s="20" t="n"/>
      <c r="L104" s="20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1" t="n"/>
      <c r="J105" s="20" t="n"/>
      <c r="K105" s="20" t="n"/>
      <c r="L105" s="20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1" t="n"/>
      <c r="J106" s="20" t="n"/>
      <c r="K106" s="20" t="n"/>
      <c r="L106" s="20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1" t="n"/>
      <c r="J107" s="20" t="n"/>
      <c r="K107" s="20" t="n"/>
      <c r="L107" s="20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1" t="n"/>
      <c r="J108" s="20" t="n"/>
      <c r="K108" s="20" t="n"/>
      <c r="L108" s="20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1" t="n"/>
      <c r="J109" s="20" t="n"/>
      <c r="K109" s="20" t="n"/>
      <c r="L109" s="20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1" t="n"/>
      <c r="J110" s="20" t="n"/>
      <c r="K110" s="20" t="n"/>
      <c r="L110" s="20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1" t="n"/>
      <c r="J111" s="20" t="n"/>
      <c r="K111" s="20" t="n"/>
      <c r="L111" s="20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1" t="n"/>
      <c r="J112" s="20" t="n"/>
      <c r="K112" s="20" t="n"/>
      <c r="L112" s="20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1" t="n"/>
      <c r="J113" s="20" t="n"/>
      <c r="K113" s="20" t="n"/>
      <c r="L113" s="20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1" t="n"/>
      <c r="J114" s="20" t="n"/>
      <c r="K114" s="20" t="n"/>
      <c r="L114" s="20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1" t="n"/>
      <c r="J115" s="20" t="n"/>
      <c r="K115" s="20" t="n"/>
      <c r="L115" s="20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1" t="n"/>
      <c r="J116" s="20" t="n"/>
      <c r="K116" s="20" t="n"/>
      <c r="L116" s="20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1" t="n"/>
      <c r="J117" s="20" t="n"/>
      <c r="K117" s="20" t="n"/>
      <c r="L117" s="20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1" t="n"/>
      <c r="J118" s="20" t="n"/>
      <c r="K118" s="20" t="n"/>
      <c r="L118" s="20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1" t="n"/>
      <c r="J119" s="20" t="n"/>
      <c r="K119" s="20" t="n"/>
      <c r="L119" s="20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1" t="n"/>
      <c r="J120" s="20" t="n"/>
      <c r="K120" s="20" t="n"/>
      <c r="L120" s="20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1" t="n"/>
      <c r="J121" s="20" t="n"/>
      <c r="K121" s="20" t="n"/>
      <c r="L121" s="20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1" t="n"/>
      <c r="J122" s="20" t="n"/>
      <c r="K122" s="20" t="n"/>
      <c r="L122" s="20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1" t="n"/>
      <c r="J123" s="20" t="n"/>
      <c r="K123" s="20" t="n"/>
      <c r="L123" s="20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1" t="n"/>
      <c r="J124" s="20" t="n"/>
      <c r="K124" s="20" t="n"/>
      <c r="L124" s="20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1" t="n"/>
      <c r="J125" s="20" t="n"/>
      <c r="K125" s="20" t="n"/>
      <c r="L125" s="20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1" t="n"/>
      <c r="J126" s="20" t="n"/>
      <c r="K126" s="20" t="n"/>
      <c r="L126" s="20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1" t="n"/>
      <c r="J127" s="20" t="n"/>
      <c r="K127" s="20" t="n"/>
      <c r="L127" s="20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1" t="n"/>
      <c r="J128" s="20" t="n"/>
      <c r="K128" s="20" t="n"/>
      <c r="L128" s="20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1" t="n"/>
      <c r="J129" s="20" t="n"/>
      <c r="K129" s="20" t="n"/>
      <c r="L129" s="20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1" t="n"/>
      <c r="J130" s="20" t="n"/>
      <c r="K130" s="20" t="n"/>
      <c r="L130" s="20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1" t="n"/>
      <c r="J131" s="20" t="n"/>
      <c r="K131" s="20" t="n"/>
      <c r="L131" s="20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1" t="n"/>
      <c r="J132" s="20" t="n"/>
      <c r="K132" s="20" t="n"/>
      <c r="L132" s="20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1" t="n"/>
      <c r="J133" s="20" t="n"/>
      <c r="K133" s="20" t="n"/>
      <c r="L133" s="20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1" t="n"/>
      <c r="J134" s="20" t="n"/>
      <c r="K134" s="20" t="n"/>
      <c r="L134" s="20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1" t="n"/>
      <c r="J135" s="20" t="n"/>
      <c r="K135" s="20" t="n"/>
      <c r="L135" s="20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1" t="n"/>
      <c r="J136" s="20" t="n"/>
      <c r="K136" s="20" t="n"/>
      <c r="L136" s="20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1" t="n"/>
      <c r="J137" s="20" t="n"/>
      <c r="K137" s="20" t="n"/>
      <c r="L137" s="20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1" t="n"/>
      <c r="J138" s="20" t="n"/>
      <c r="K138" s="20" t="n"/>
      <c r="L138" s="20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1" t="n"/>
      <c r="J139" s="20" t="n"/>
      <c r="K139" s="20" t="n"/>
      <c r="L139" s="20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1" t="n"/>
      <c r="J140" s="20" t="n"/>
      <c r="K140" s="20" t="n"/>
      <c r="L140" s="20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1" t="n"/>
      <c r="J141" s="20" t="n"/>
      <c r="K141" s="20" t="n"/>
      <c r="L141" s="20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1" t="n"/>
      <c r="J142" s="20" t="n"/>
      <c r="K142" s="20" t="n"/>
      <c r="L142" s="20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1" t="n"/>
      <c r="J143" s="20" t="n"/>
      <c r="K143" s="20" t="n"/>
      <c r="L143" s="20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1" t="n"/>
      <c r="J144" s="20" t="n"/>
      <c r="K144" s="20" t="n"/>
      <c r="L144" s="20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1" t="n"/>
      <c r="J145" s="20" t="n"/>
      <c r="K145" s="20" t="n"/>
      <c r="L145" s="20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1" t="n"/>
      <c r="J146" s="20" t="n"/>
      <c r="K146" s="20" t="n"/>
      <c r="L146" s="20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1" t="n"/>
      <c r="J147" s="20" t="n"/>
      <c r="K147" s="20" t="n"/>
      <c r="L147" s="20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1" t="n"/>
      <c r="J148" s="20" t="n"/>
      <c r="K148" s="20" t="n"/>
      <c r="L148" s="20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1" t="n"/>
      <c r="J149" s="20" t="n"/>
      <c r="K149" s="20" t="n"/>
      <c r="L149" s="20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1" t="n"/>
      <c r="J150" s="20" t="n"/>
      <c r="K150" s="20" t="n"/>
      <c r="L150" s="20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1" t="n"/>
      <c r="J151" s="20" t="n"/>
      <c r="K151" s="20" t="n"/>
      <c r="L151" s="20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1" t="n"/>
      <c r="J152" s="20" t="n"/>
      <c r="K152" s="20" t="n"/>
      <c r="L152" s="20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1" t="n"/>
      <c r="J153" s="20" t="n"/>
      <c r="K153" s="20" t="n"/>
      <c r="L153" s="20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1" t="n"/>
      <c r="J154" s="20" t="n"/>
      <c r="K154" s="20" t="n"/>
      <c r="L154" s="20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1" t="n"/>
      <c r="J155" s="20" t="n"/>
      <c r="K155" s="20" t="n"/>
      <c r="L155" s="20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1" t="n"/>
      <c r="J156" s="20" t="n"/>
      <c r="K156" s="20" t="n"/>
      <c r="L156" s="20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1" t="n"/>
      <c r="J157" s="20" t="n"/>
      <c r="K157" s="20" t="n"/>
      <c r="L157" s="20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1" t="n"/>
      <c r="J158" s="20" t="n"/>
      <c r="K158" s="20" t="n"/>
      <c r="L158" s="20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1" t="n"/>
      <c r="J159" s="20" t="n"/>
      <c r="K159" s="20" t="n"/>
      <c r="L159" s="20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1" t="n"/>
      <c r="J160" s="20" t="n"/>
      <c r="K160" s="20" t="n"/>
      <c r="L160" s="20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1" t="n"/>
      <c r="J161" s="20" t="n"/>
      <c r="K161" s="20" t="n"/>
      <c r="L161" s="20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1" t="n"/>
      <c r="J162" s="20" t="n"/>
      <c r="K162" s="20" t="n"/>
      <c r="L162" s="20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1" t="n"/>
      <c r="J163" s="20" t="n"/>
      <c r="K163" s="20" t="n"/>
      <c r="L163" s="20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1" t="n"/>
      <c r="J164" s="20" t="n"/>
      <c r="K164" s="20" t="n"/>
      <c r="L164" s="20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1" t="n"/>
      <c r="J165" s="20" t="n"/>
      <c r="K165" s="20" t="n"/>
      <c r="L165" s="20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1" t="n"/>
      <c r="J166" s="20" t="n"/>
      <c r="K166" s="20" t="n"/>
      <c r="L166" s="20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1" t="n"/>
      <c r="J167" s="20" t="n"/>
      <c r="K167" s="20" t="n"/>
      <c r="L167" s="20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1" t="n"/>
      <c r="J168" s="20" t="n"/>
      <c r="K168" s="20" t="n"/>
      <c r="L168" s="20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1" t="n"/>
      <c r="J169" s="20" t="n"/>
      <c r="K169" s="20" t="n"/>
      <c r="L169" s="20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1" t="n"/>
      <c r="J170" s="20" t="n"/>
      <c r="K170" s="20" t="n"/>
      <c r="L170" s="20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1" t="n"/>
      <c r="J171" s="20" t="n"/>
      <c r="K171" s="20" t="n"/>
      <c r="L171" s="20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1" t="n"/>
      <c r="J172" s="20" t="n"/>
      <c r="K172" s="20" t="n"/>
      <c r="L172" s="20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1" t="n"/>
      <c r="J173" s="20" t="n"/>
      <c r="K173" s="20" t="n"/>
      <c r="L173" s="20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1" t="n"/>
      <c r="J174" s="20" t="n"/>
      <c r="K174" s="20" t="n"/>
      <c r="L174" s="20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1" t="n"/>
      <c r="J175" s="20" t="n"/>
      <c r="K175" s="20" t="n"/>
      <c r="L175" s="20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1" t="n"/>
      <c r="J176" s="20" t="n"/>
      <c r="K176" s="20" t="n"/>
      <c r="L176" s="20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1" t="n"/>
      <c r="J177" s="20" t="n"/>
      <c r="K177" s="20" t="n"/>
      <c r="L177" s="20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1" t="n"/>
      <c r="J178" s="20" t="n"/>
      <c r="K178" s="20" t="n"/>
      <c r="L178" s="20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1" t="n"/>
      <c r="J179" s="20" t="n"/>
      <c r="K179" s="20" t="n"/>
      <c r="L179" s="20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1" t="n"/>
      <c r="J180" s="20" t="n"/>
      <c r="K180" s="20" t="n"/>
      <c r="L180" s="20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1" t="n"/>
      <c r="J181" s="20" t="n"/>
      <c r="K181" s="20" t="n"/>
      <c r="L181" s="20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1" t="n"/>
      <c r="J182" s="20" t="n"/>
      <c r="K182" s="20" t="n"/>
      <c r="L182" s="20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1" t="n"/>
      <c r="J183" s="20" t="n"/>
      <c r="K183" s="20" t="n"/>
      <c r="L183" s="20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1" t="n"/>
      <c r="J184" s="20" t="n"/>
      <c r="K184" s="20" t="n"/>
      <c r="L184" s="20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1" t="n"/>
      <c r="J185" s="20" t="n"/>
      <c r="K185" s="20" t="n"/>
      <c r="L185" s="20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1" t="n"/>
      <c r="J186" s="20" t="n"/>
      <c r="K186" s="20" t="n"/>
      <c r="L186" s="20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1" t="n"/>
      <c r="J187" s="20" t="n"/>
      <c r="K187" s="20" t="n"/>
      <c r="L187" s="20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1" t="n"/>
      <c r="J188" s="20" t="n"/>
      <c r="K188" s="20" t="n"/>
      <c r="L188" s="20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1" t="n"/>
      <c r="J189" s="20" t="n"/>
      <c r="K189" s="20" t="n"/>
      <c r="L189" s="20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1" t="n"/>
      <c r="J190" s="20" t="n"/>
      <c r="K190" s="20" t="n"/>
      <c r="L190" s="20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1" t="n"/>
      <c r="J191" s="20" t="n"/>
      <c r="K191" s="20" t="n"/>
      <c r="L191" s="20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1" t="n"/>
      <c r="J192" s="20" t="n"/>
      <c r="K192" s="20" t="n"/>
      <c r="L192" s="20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1" t="n"/>
      <c r="J193" s="20" t="n"/>
      <c r="K193" s="20" t="n"/>
      <c r="L193" s="20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1" t="n"/>
      <c r="J194" s="20" t="n"/>
      <c r="K194" s="20" t="n"/>
      <c r="L194" s="20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1" t="n"/>
      <c r="J195" s="20" t="n"/>
      <c r="K195" s="20" t="n"/>
      <c r="L195" s="20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1" t="n"/>
      <c r="J196" s="20" t="n"/>
      <c r="K196" s="20" t="n"/>
      <c r="L196" s="20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1" t="n"/>
      <c r="J197" s="20" t="n"/>
      <c r="K197" s="20" t="n"/>
      <c r="L197" s="20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1" t="n"/>
      <c r="J198" s="20" t="n"/>
      <c r="K198" s="20" t="n"/>
      <c r="L198" s="20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1" t="n"/>
      <c r="J199" s="20" t="n"/>
      <c r="K199" s="20" t="n"/>
      <c r="L199" s="20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1" t="n"/>
      <c r="J200" s="20" t="n"/>
      <c r="K200" s="20" t="n"/>
      <c r="L200" s="20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1" t="n"/>
      <c r="J201" s="20" t="n"/>
      <c r="K201" s="20" t="n"/>
      <c r="L201" s="20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1" t="n"/>
      <c r="J202" s="20" t="n"/>
      <c r="K202" s="20" t="n"/>
      <c r="L202" s="20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1" t="n"/>
      <c r="J203" s="20" t="n"/>
      <c r="K203" s="20" t="n"/>
      <c r="L203" s="20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1" t="n"/>
      <c r="J204" s="20" t="n"/>
      <c r="K204" s="20" t="n"/>
      <c r="L204" s="20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1" t="n"/>
      <c r="J205" s="20" t="n"/>
      <c r="K205" s="20" t="n"/>
      <c r="L205" s="20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1" t="n"/>
      <c r="J206" s="20" t="n"/>
      <c r="K206" s="20" t="n"/>
      <c r="L206" s="20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1" t="n"/>
      <c r="J207" s="20" t="n"/>
      <c r="K207" s="20" t="n"/>
      <c r="L207" s="20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1" t="n"/>
      <c r="J208" s="20" t="n"/>
      <c r="K208" s="20" t="n"/>
      <c r="L208" s="20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1" t="n"/>
      <c r="J209" s="20" t="n"/>
      <c r="K209" s="20" t="n"/>
      <c r="L209" s="20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1" t="n"/>
      <c r="J210" s="20" t="n"/>
      <c r="K210" s="20" t="n"/>
      <c r="L210" s="20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1" t="n"/>
      <c r="J211" s="20" t="n"/>
      <c r="K211" s="20" t="n"/>
      <c r="L211" s="20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1" t="n"/>
      <c r="J212" s="20" t="n"/>
      <c r="K212" s="20" t="n"/>
      <c r="L212" s="20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1" t="n"/>
      <c r="J213" s="20" t="n"/>
      <c r="K213" s="20" t="n"/>
      <c r="L213" s="20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1" t="n"/>
      <c r="J214" s="20" t="n"/>
      <c r="K214" s="20" t="n"/>
      <c r="L214" s="20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1" t="n"/>
      <c r="J215" s="20" t="n"/>
      <c r="K215" s="20" t="n"/>
      <c r="L215" s="20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1" t="n"/>
      <c r="J216" s="20" t="n"/>
      <c r="K216" s="20" t="n"/>
      <c r="L216" s="20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1" t="n"/>
      <c r="J217" s="20" t="n"/>
      <c r="K217" s="20" t="n"/>
      <c r="L217" s="20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1" t="n"/>
      <c r="J218" s="20" t="n"/>
      <c r="K218" s="20" t="n"/>
      <c r="L218" s="20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1" t="n"/>
      <c r="J219" s="20" t="n"/>
      <c r="K219" s="20" t="n"/>
      <c r="L219" s="20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1" t="n"/>
      <c r="J220" s="20" t="n"/>
      <c r="K220" s="20" t="n"/>
      <c r="L220" s="20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1" t="n"/>
      <c r="J221" s="20" t="n"/>
      <c r="K221" s="20" t="n"/>
      <c r="L221" s="20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1" t="n"/>
      <c r="J222" s="20" t="n"/>
      <c r="K222" s="20" t="n"/>
      <c r="L222" s="20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1" t="n"/>
      <c r="J223" s="20" t="n"/>
      <c r="K223" s="20" t="n"/>
      <c r="L223" s="20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1" t="n"/>
      <c r="J224" s="20" t="n"/>
      <c r="K224" s="20" t="n"/>
      <c r="L224" s="20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1" t="n"/>
      <c r="J225" s="20" t="n"/>
      <c r="K225" s="20" t="n"/>
      <c r="L225" s="20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1" t="n"/>
      <c r="J226" s="20" t="n"/>
      <c r="K226" s="20" t="n"/>
      <c r="L226" s="20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1" t="n"/>
      <c r="J227" s="20" t="n"/>
      <c r="K227" s="20" t="n"/>
      <c r="L227" s="20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1" t="n"/>
      <c r="J228" s="20" t="n"/>
      <c r="K228" s="20" t="n"/>
      <c r="L228" s="20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1" t="n"/>
      <c r="J229" s="20" t="n"/>
      <c r="K229" s="20" t="n"/>
      <c r="L229" s="20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1" t="n"/>
      <c r="J230" s="20" t="n"/>
      <c r="K230" s="20" t="n"/>
      <c r="L230" s="20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1" t="n"/>
      <c r="J231" s="20" t="n"/>
      <c r="K231" s="20" t="n"/>
      <c r="L231" s="20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1" t="n"/>
      <c r="J232" s="20" t="n"/>
      <c r="K232" s="20" t="n"/>
      <c r="L232" s="20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1" t="n"/>
      <c r="J233" s="20" t="n"/>
      <c r="K233" s="20" t="n"/>
      <c r="L233" s="20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1" t="n"/>
      <c r="J234" s="20" t="n"/>
      <c r="K234" s="20" t="n"/>
      <c r="L234" s="20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1" t="n"/>
      <c r="J235" s="20" t="n"/>
      <c r="K235" s="20" t="n"/>
      <c r="L235" s="20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1" t="n"/>
      <c r="J236" s="20" t="n"/>
      <c r="K236" s="20" t="n"/>
      <c r="L236" s="20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1" t="n"/>
      <c r="J237" s="20" t="n"/>
      <c r="K237" s="20" t="n"/>
      <c r="L237" s="20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1" t="n"/>
      <c r="J238" s="20" t="n"/>
      <c r="K238" s="20" t="n"/>
      <c r="L238" s="20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1" t="n"/>
      <c r="J239" s="20" t="n"/>
      <c r="K239" s="20" t="n"/>
      <c r="L239" s="20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1" t="n"/>
      <c r="J240" s="20" t="n"/>
      <c r="K240" s="20" t="n"/>
      <c r="L240" s="20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1" t="n"/>
      <c r="J241" s="20" t="n"/>
      <c r="K241" s="20" t="n"/>
      <c r="L241" s="20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1" t="n"/>
      <c r="J242" s="20" t="n"/>
      <c r="K242" s="20" t="n"/>
      <c r="L242" s="20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1" t="n"/>
      <c r="J243" s="20" t="n"/>
      <c r="K243" s="20" t="n"/>
      <c r="L243" s="20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1" t="n"/>
      <c r="J244" s="20" t="n"/>
      <c r="K244" s="20" t="n"/>
      <c r="L244" s="20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1" t="n"/>
      <c r="J245" s="20" t="n"/>
      <c r="K245" s="20" t="n"/>
      <c r="L245" s="20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1" t="n"/>
      <c r="J246" s="20" t="n"/>
      <c r="K246" s="20" t="n"/>
      <c r="L246" s="20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1" t="n"/>
      <c r="J247" s="20" t="n"/>
      <c r="K247" s="20" t="n"/>
      <c r="L247" s="20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1" t="n"/>
      <c r="J248" s="20" t="n"/>
      <c r="K248" s="20" t="n"/>
      <c r="L248" s="20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1" t="n"/>
      <c r="J249" s="20" t="n"/>
      <c r="K249" s="20" t="n"/>
      <c r="L249" s="20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1" t="n"/>
      <c r="J250" s="20" t="n"/>
      <c r="K250" s="20" t="n"/>
      <c r="L250" s="20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1" t="n"/>
      <c r="J251" s="20" t="n"/>
      <c r="K251" s="20" t="n"/>
      <c r="L251" s="20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1" t="n"/>
      <c r="J252" s="20" t="n"/>
      <c r="K252" s="20" t="n"/>
      <c r="L252" s="20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1" t="n"/>
      <c r="J253" s="20" t="n"/>
      <c r="K253" s="20" t="n"/>
      <c r="L253" s="20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1" t="n"/>
      <c r="J254" s="20" t="n"/>
      <c r="K254" s="20" t="n"/>
      <c r="L254" s="20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1" t="n"/>
      <c r="J255" s="20" t="n"/>
      <c r="K255" s="20" t="n"/>
      <c r="L255" s="20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1" t="n"/>
      <c r="J256" s="20" t="n"/>
      <c r="K256" s="20" t="n"/>
      <c r="L256" s="20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1" t="n"/>
      <c r="J257" s="20" t="n"/>
      <c r="K257" s="20" t="n"/>
      <c r="L257" s="20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1" t="n"/>
      <c r="J258" s="20" t="n"/>
      <c r="K258" s="20" t="n"/>
      <c r="L258" s="20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1" t="n"/>
      <c r="J259" s="20" t="n"/>
      <c r="K259" s="20" t="n"/>
      <c r="L259" s="20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1" t="n"/>
      <c r="J260" s="20" t="n"/>
      <c r="K260" s="20" t="n"/>
      <c r="L260" s="20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1" t="n"/>
      <c r="J261" s="20" t="n"/>
      <c r="K261" s="20" t="n"/>
      <c r="L261" s="20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1" t="n"/>
      <c r="J262" s="20" t="n"/>
      <c r="K262" s="20" t="n"/>
      <c r="L262" s="20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1" t="n"/>
      <c r="J263" s="20" t="n"/>
      <c r="K263" s="20" t="n"/>
      <c r="L263" s="20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1" t="n"/>
      <c r="J264" s="20" t="n"/>
      <c r="K264" s="20" t="n"/>
      <c r="L264" s="20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1" t="n"/>
      <c r="J265" s="20" t="n"/>
      <c r="K265" s="20" t="n"/>
      <c r="L265" s="20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1" t="n"/>
      <c r="J266" s="20" t="n"/>
      <c r="K266" s="20" t="n"/>
      <c r="L266" s="20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1" t="n"/>
      <c r="J267" s="20" t="n"/>
      <c r="K267" s="20" t="n"/>
      <c r="L267" s="20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1" t="n"/>
      <c r="J268" s="20" t="n"/>
      <c r="K268" s="20" t="n"/>
      <c r="L268" s="20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1" t="n"/>
      <c r="J269" s="20" t="n"/>
      <c r="K269" s="20" t="n"/>
      <c r="L269" s="20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1" t="n"/>
      <c r="J270" s="20" t="n"/>
      <c r="K270" s="20" t="n"/>
      <c r="L270" s="20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1" t="n"/>
      <c r="J271" s="20" t="n"/>
      <c r="K271" s="20" t="n"/>
      <c r="L271" s="20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1" t="n"/>
      <c r="J272" s="20" t="n"/>
      <c r="K272" s="20" t="n"/>
      <c r="L272" s="20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1" t="n"/>
      <c r="J273" s="20" t="n"/>
      <c r="K273" s="20" t="n"/>
      <c r="L273" s="20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1" t="n"/>
      <c r="J274" s="20" t="n"/>
      <c r="K274" s="20" t="n"/>
      <c r="L274" s="20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1" t="n"/>
      <c r="J275" s="20" t="n"/>
      <c r="K275" s="20" t="n"/>
      <c r="L275" s="20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1" t="n"/>
      <c r="J276" s="20" t="n"/>
      <c r="K276" s="20" t="n"/>
      <c r="L276" s="20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1" t="n"/>
      <c r="J277" s="20" t="n"/>
      <c r="K277" s="20" t="n"/>
      <c r="L277" s="20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1" t="n"/>
      <c r="J278" s="20" t="n"/>
      <c r="K278" s="20" t="n"/>
      <c r="L278" s="20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1" t="n"/>
      <c r="J279" s="20" t="n"/>
      <c r="K279" s="20" t="n"/>
      <c r="L279" s="20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1" t="n"/>
      <c r="J280" s="20" t="n"/>
      <c r="K280" s="20" t="n"/>
      <c r="L280" s="20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1" t="n"/>
      <c r="J281" s="20" t="n"/>
      <c r="K281" s="20" t="n"/>
      <c r="L281" s="20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1" t="n"/>
      <c r="J282" s="20" t="n"/>
      <c r="K282" s="20" t="n"/>
      <c r="L282" s="20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1" t="n"/>
      <c r="J283" s="20" t="n"/>
      <c r="K283" s="20" t="n"/>
      <c r="L283" s="20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1" t="n"/>
      <c r="J284" s="20" t="n"/>
      <c r="K284" s="20" t="n"/>
      <c r="L284" s="20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1" t="n"/>
      <c r="J285" s="20" t="n"/>
      <c r="K285" s="20" t="n"/>
      <c r="L285" s="20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1" t="n"/>
      <c r="J286" s="20" t="n"/>
      <c r="K286" s="20" t="n"/>
      <c r="L286" s="20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1" t="n"/>
      <c r="J287" s="20" t="n"/>
      <c r="K287" s="20" t="n"/>
      <c r="L287" s="20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1" t="n"/>
      <c r="J288" s="20" t="n"/>
      <c r="K288" s="20" t="n"/>
      <c r="L288" s="20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1" t="n"/>
      <c r="J289" s="20" t="n"/>
      <c r="K289" s="20" t="n"/>
      <c r="L289" s="20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1" t="n"/>
      <c r="J290" s="20" t="n"/>
      <c r="K290" s="20" t="n"/>
      <c r="L290" s="20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1" t="n"/>
      <c r="J291" s="20" t="n"/>
      <c r="K291" s="20" t="n"/>
      <c r="L291" s="20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1" t="n"/>
      <c r="J292" s="20" t="n"/>
      <c r="K292" s="20" t="n"/>
      <c r="L292" s="20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1" t="n"/>
      <c r="J293" s="20" t="n"/>
      <c r="K293" s="20" t="n"/>
      <c r="L293" s="20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1" t="n"/>
      <c r="J294" s="20" t="n"/>
      <c r="K294" s="20" t="n"/>
      <c r="L294" s="20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1" t="n"/>
      <c r="J295" s="20" t="n"/>
      <c r="K295" s="20" t="n"/>
      <c r="L295" s="20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1" t="n"/>
      <c r="J296" s="20" t="n"/>
      <c r="K296" s="20" t="n"/>
      <c r="L296" s="20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1" t="n"/>
      <c r="J297" s="20" t="n"/>
      <c r="K297" s="20" t="n"/>
      <c r="L297" s="20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1" t="n"/>
      <c r="J298" s="20" t="n"/>
      <c r="K298" s="20" t="n"/>
      <c r="L298" s="20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1" t="n"/>
      <c r="J299" s="20" t="n"/>
      <c r="K299" s="20" t="n"/>
      <c r="L299" s="20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1" t="n"/>
      <c r="J300" s="20" t="n"/>
      <c r="K300" s="20" t="n"/>
      <c r="L300" s="20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1" t="n"/>
      <c r="J301" s="20" t="n"/>
      <c r="K301" s="20" t="n"/>
      <c r="L301" s="20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1" t="n"/>
      <c r="J302" s="20" t="n"/>
      <c r="K302" s="20" t="n"/>
      <c r="L302" s="20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1" t="n"/>
      <c r="J303" s="20" t="n"/>
      <c r="K303" s="20" t="n"/>
      <c r="L303" s="20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1" t="n"/>
      <c r="J304" s="20" t="n"/>
      <c r="K304" s="20" t="n"/>
      <c r="L304" s="20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1" t="n"/>
      <c r="J305" s="20" t="n"/>
      <c r="K305" s="20" t="n"/>
      <c r="L305" s="20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1" t="n"/>
      <c r="J306" s="20" t="n"/>
      <c r="K306" s="20" t="n"/>
      <c r="L306" s="20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1" t="n"/>
      <c r="J307" s="20" t="n"/>
      <c r="K307" s="20" t="n"/>
      <c r="L307" s="20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1" t="n"/>
      <c r="J308" s="20" t="n"/>
      <c r="K308" s="20" t="n"/>
      <c r="L308" s="20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1" t="n"/>
      <c r="J309" s="20" t="n"/>
      <c r="K309" s="20" t="n"/>
      <c r="L309" s="20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1" t="n"/>
      <c r="J310" s="20" t="n"/>
      <c r="K310" s="20" t="n"/>
      <c r="L310" s="20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1" t="n"/>
      <c r="J311" s="20" t="n"/>
      <c r="K311" s="20" t="n"/>
      <c r="L311" s="20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1" t="n"/>
      <c r="J312" s="20" t="n"/>
      <c r="K312" s="20" t="n"/>
      <c r="L312" s="20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1" t="n"/>
      <c r="J313" s="20" t="n"/>
      <c r="K313" s="20" t="n"/>
      <c r="L313" s="20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1" t="n"/>
      <c r="J314" s="20" t="n"/>
      <c r="K314" s="20" t="n"/>
      <c r="L314" s="20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1" t="n"/>
      <c r="J315" s="20" t="n"/>
      <c r="K315" s="20" t="n"/>
      <c r="L315" s="20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1" t="n"/>
      <c r="J316" s="20" t="n"/>
      <c r="K316" s="20" t="n"/>
      <c r="L316" s="20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1" t="n"/>
      <c r="J317" s="20" t="n"/>
      <c r="K317" s="20" t="n"/>
      <c r="L317" s="20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1" t="n"/>
      <c r="J318" s="20" t="n"/>
      <c r="K318" s="20" t="n"/>
      <c r="L318" s="20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1" t="n"/>
      <c r="J319" s="20" t="n"/>
      <c r="K319" s="20" t="n"/>
      <c r="L319" s="20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1" t="n"/>
      <c r="J320" s="20" t="n"/>
      <c r="K320" s="20" t="n"/>
      <c r="L320" s="20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1" t="n"/>
      <c r="J321" s="20" t="n"/>
      <c r="K321" s="20" t="n"/>
      <c r="L321" s="20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1" t="n"/>
      <c r="J322" s="20" t="n"/>
      <c r="K322" s="20" t="n"/>
      <c r="L322" s="20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1" t="n"/>
      <c r="J323" s="20" t="n"/>
      <c r="K323" s="20" t="n"/>
      <c r="L323" s="20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1" t="n"/>
      <c r="J324" s="20" t="n"/>
      <c r="K324" s="20" t="n"/>
      <c r="L324" s="20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1" t="n"/>
      <c r="J325" s="20" t="n"/>
      <c r="K325" s="20" t="n"/>
      <c r="L325" s="20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1" t="n"/>
      <c r="J326" s="20" t="n"/>
      <c r="K326" s="20" t="n"/>
      <c r="L326" s="20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1" t="n"/>
      <c r="J327" s="20" t="n"/>
      <c r="K327" s="20" t="n"/>
      <c r="L327" s="20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1" t="n"/>
      <c r="J328" s="20" t="n"/>
      <c r="K328" s="20" t="n"/>
      <c r="L328" s="20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1" t="n"/>
      <c r="J329" s="20" t="n"/>
      <c r="K329" s="20" t="n"/>
      <c r="L329" s="20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1" t="n"/>
      <c r="J330" s="20" t="n"/>
      <c r="K330" s="20" t="n"/>
      <c r="L330" s="20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1" t="n"/>
      <c r="J331" s="20" t="n"/>
      <c r="K331" s="20" t="n"/>
      <c r="L331" s="20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1" t="n"/>
      <c r="J332" s="20" t="n"/>
      <c r="K332" s="20" t="n"/>
      <c r="L332" s="20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1" t="n"/>
      <c r="J333" s="20" t="n"/>
      <c r="K333" s="20" t="n"/>
      <c r="L333" s="20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1" t="n"/>
      <c r="J334" s="20" t="n"/>
      <c r="K334" s="20" t="n"/>
      <c r="L334" s="20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1" t="n"/>
      <c r="J335" s="20" t="n"/>
      <c r="K335" s="20" t="n"/>
      <c r="L335" s="20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1" t="n"/>
      <c r="J336" s="20" t="n"/>
      <c r="K336" s="20" t="n"/>
      <c r="L336" s="20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1" t="n"/>
      <c r="J337" s="20" t="n"/>
      <c r="K337" s="20" t="n"/>
      <c r="L337" s="20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1" t="n"/>
      <c r="J338" s="20" t="n"/>
      <c r="K338" s="20" t="n"/>
      <c r="L338" s="20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1" t="n"/>
      <c r="J339" s="20" t="n"/>
      <c r="K339" s="20" t="n"/>
      <c r="L339" s="20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1" t="n"/>
      <c r="J340" s="20" t="n"/>
      <c r="K340" s="20" t="n"/>
      <c r="L340" s="20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1" t="n"/>
      <c r="J341" s="20" t="n"/>
      <c r="K341" s="20" t="n"/>
      <c r="L341" s="20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1" t="n"/>
      <c r="J342" s="20" t="n"/>
      <c r="K342" s="20" t="n"/>
      <c r="L342" s="20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1" t="n"/>
      <c r="J343" s="20" t="n"/>
      <c r="K343" s="20" t="n"/>
      <c r="L343" s="20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1" t="n"/>
      <c r="J344" s="20" t="n"/>
      <c r="K344" s="20" t="n"/>
      <c r="L344" s="20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1" t="n"/>
      <c r="J345" s="20" t="n"/>
      <c r="K345" s="20" t="n"/>
      <c r="L345" s="20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1" t="n"/>
      <c r="J346" s="20" t="n"/>
      <c r="K346" s="20" t="n"/>
      <c r="L346" s="20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1" t="n"/>
      <c r="J347" s="20" t="n"/>
      <c r="K347" s="20" t="n"/>
      <c r="L347" s="20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1" t="n"/>
      <c r="J348" s="20" t="n"/>
      <c r="K348" s="20" t="n"/>
      <c r="L348" s="20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1" t="n"/>
      <c r="J349" s="20" t="n"/>
      <c r="K349" s="20" t="n"/>
      <c r="L349" s="20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1" t="n"/>
      <c r="J350" s="20" t="n"/>
      <c r="K350" s="20" t="n"/>
      <c r="L350" s="20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1" t="n"/>
      <c r="J351" s="20" t="n"/>
      <c r="K351" s="20" t="n"/>
      <c r="L351" s="20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1" t="n"/>
      <c r="J352" s="20" t="n"/>
      <c r="K352" s="20" t="n"/>
      <c r="L352" s="20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1" t="n"/>
      <c r="J353" s="20" t="n"/>
      <c r="K353" s="20" t="n"/>
      <c r="L353" s="20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1" t="n"/>
      <c r="J354" s="20" t="n"/>
      <c r="K354" s="20" t="n"/>
      <c r="L354" s="20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1" t="n"/>
      <c r="J355" s="20" t="n"/>
      <c r="K355" s="20" t="n"/>
      <c r="L355" s="20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1" t="n"/>
      <c r="J356" s="20" t="n"/>
      <c r="K356" s="20" t="n"/>
      <c r="L356" s="20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1" t="n"/>
      <c r="J357" s="20" t="n"/>
      <c r="K357" s="20" t="n"/>
      <c r="L357" s="20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1" t="n"/>
      <c r="J358" s="20" t="n"/>
      <c r="K358" s="20" t="n"/>
      <c r="L358" s="20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1" t="n"/>
      <c r="J359" s="20" t="n"/>
      <c r="K359" s="20" t="n"/>
      <c r="L359" s="20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1" t="n"/>
      <c r="J360" s="20" t="n"/>
      <c r="K360" s="20" t="n"/>
      <c r="L360" s="20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1" t="n"/>
      <c r="J361" s="20" t="n"/>
      <c r="K361" s="20" t="n"/>
      <c r="L361" s="20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1" t="n"/>
      <c r="J362" s="20" t="n"/>
      <c r="K362" s="20" t="n"/>
      <c r="L362" s="20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1" t="n"/>
      <c r="J363" s="20" t="n"/>
      <c r="K363" s="20" t="n"/>
      <c r="L363" s="20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1" t="n"/>
      <c r="J364" s="20" t="n"/>
      <c r="K364" s="20" t="n"/>
      <c r="L364" s="20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1" t="n"/>
      <c r="J365" s="20" t="n"/>
      <c r="K365" s="20" t="n"/>
      <c r="L365" s="20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1" t="n"/>
      <c r="J366" s="20" t="n"/>
      <c r="K366" s="20" t="n"/>
      <c r="L366" s="20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1" t="n"/>
      <c r="J367" s="20" t="n"/>
      <c r="K367" s="20" t="n"/>
      <c r="L367" s="20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1" t="n"/>
      <c r="J368" s="20" t="n"/>
      <c r="K368" s="20" t="n"/>
      <c r="L368" s="20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1" t="n"/>
      <c r="J369" s="20" t="n"/>
      <c r="K369" s="20" t="n"/>
      <c r="L369" s="20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1" t="n"/>
      <c r="J370" s="20" t="n"/>
      <c r="K370" s="20" t="n"/>
      <c r="L370" s="20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1" t="n"/>
      <c r="J371" s="20" t="n"/>
      <c r="K371" s="20" t="n"/>
      <c r="L371" s="20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1" t="n"/>
      <c r="J372" s="20" t="n"/>
      <c r="K372" s="20" t="n"/>
      <c r="L372" s="20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1" t="n"/>
      <c r="J373" s="20" t="n"/>
      <c r="K373" s="20" t="n"/>
      <c r="L373" s="20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1" t="n"/>
      <c r="J374" s="20" t="n"/>
      <c r="K374" s="20" t="n"/>
      <c r="L374" s="20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1" t="n"/>
      <c r="J375" s="20" t="n"/>
      <c r="K375" s="20" t="n"/>
      <c r="L375" s="20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1" t="n"/>
      <c r="J376" s="20" t="n"/>
      <c r="K376" s="20" t="n"/>
      <c r="L376" s="20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1" t="n"/>
      <c r="J377" s="20" t="n"/>
      <c r="K377" s="20" t="n"/>
      <c r="L377" s="20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1" t="n"/>
      <c r="J378" s="20" t="n"/>
      <c r="K378" s="20" t="n"/>
      <c r="L378" s="20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1" t="n"/>
      <c r="J379" s="20" t="n"/>
      <c r="K379" s="20" t="n"/>
      <c r="L379" s="20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1" t="n"/>
      <c r="J380" s="20" t="n"/>
      <c r="K380" s="20" t="n"/>
      <c r="L380" s="20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1" t="n"/>
      <c r="J381" s="20" t="n"/>
      <c r="K381" s="20" t="n"/>
      <c r="L381" s="20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1" t="n"/>
      <c r="J382" s="20" t="n"/>
      <c r="K382" s="20" t="n"/>
      <c r="L382" s="20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1" t="n"/>
      <c r="J383" s="20" t="n"/>
      <c r="K383" s="20" t="n"/>
      <c r="L383" s="20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1" t="n"/>
      <c r="J384" s="20" t="n"/>
      <c r="K384" s="20" t="n"/>
      <c r="L384" s="20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1" t="n"/>
      <c r="J385" s="20" t="n"/>
      <c r="K385" s="20" t="n"/>
      <c r="L385" s="20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1" t="n"/>
      <c r="J386" s="20" t="n"/>
      <c r="K386" s="20" t="n"/>
      <c r="L386" s="20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1" t="n"/>
      <c r="J387" s="20" t="n"/>
      <c r="K387" s="20" t="n"/>
      <c r="L387" s="20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1" t="n"/>
      <c r="J388" s="20" t="n"/>
      <c r="K388" s="20" t="n"/>
      <c r="L388" s="20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1" t="n"/>
      <c r="J389" s="20" t="n"/>
      <c r="K389" s="20" t="n"/>
      <c r="L389" s="20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1" t="n"/>
      <c r="J390" s="20" t="n"/>
      <c r="K390" s="20" t="n"/>
      <c r="L390" s="20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1" t="n"/>
      <c r="J391" s="20" t="n"/>
      <c r="K391" s="20" t="n"/>
      <c r="L391" s="20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1" t="n"/>
      <c r="J392" s="20" t="n"/>
      <c r="K392" s="20" t="n"/>
      <c r="L392" s="20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1" t="n"/>
      <c r="J393" s="20" t="n"/>
      <c r="K393" s="20" t="n"/>
      <c r="L393" s="20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1" t="n"/>
      <c r="J394" s="20" t="n"/>
      <c r="K394" s="20" t="n"/>
      <c r="L394" s="20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1" t="n"/>
      <c r="J395" s="20" t="n"/>
      <c r="K395" s="20" t="n"/>
      <c r="L395" s="20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1" t="n"/>
      <c r="J396" s="20" t="n"/>
      <c r="K396" s="20" t="n"/>
      <c r="L396" s="20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1" t="n"/>
      <c r="J397" s="20" t="n"/>
      <c r="K397" s="20" t="n"/>
      <c r="L397" s="20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1" t="n"/>
      <c r="J398" s="20" t="n"/>
      <c r="K398" s="20" t="n"/>
      <c r="L398" s="20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1" t="n"/>
      <c r="J399" s="20" t="n"/>
      <c r="K399" s="20" t="n"/>
      <c r="L399" s="20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1" t="n"/>
      <c r="J400" s="20" t="n"/>
      <c r="K400" s="20" t="n"/>
      <c r="L400" s="20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1" t="n"/>
      <c r="J401" s="20" t="n"/>
      <c r="K401" s="20" t="n"/>
      <c r="L401" s="20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1" t="n"/>
      <c r="J402" s="20" t="n"/>
      <c r="K402" s="20" t="n"/>
      <c r="L402" s="20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1" t="n"/>
      <c r="J403" s="20" t="n"/>
      <c r="K403" s="20" t="n"/>
      <c r="L403" s="20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1" t="n"/>
      <c r="J404" s="20" t="n"/>
      <c r="K404" s="20" t="n"/>
      <c r="L404" s="20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1" t="n"/>
      <c r="J405" s="20" t="n"/>
      <c r="K405" s="20" t="n"/>
      <c r="L405" s="20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1" t="n"/>
      <c r="J406" s="20" t="n"/>
      <c r="K406" s="20" t="n"/>
      <c r="L406" s="20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1" t="n"/>
      <c r="J407" s="20" t="n"/>
      <c r="K407" s="20" t="n"/>
      <c r="L407" s="20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1" t="n"/>
      <c r="J408" s="20" t="n"/>
      <c r="K408" s="20" t="n"/>
      <c r="L408" s="20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1" t="n"/>
      <c r="J409" s="20" t="n"/>
      <c r="K409" s="20" t="n"/>
      <c r="L409" s="20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1" t="n"/>
      <c r="J410" s="20" t="n"/>
      <c r="K410" s="20" t="n"/>
      <c r="L410" s="20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1" t="n"/>
      <c r="J411" s="20" t="n"/>
      <c r="K411" s="20" t="n"/>
      <c r="L411" s="20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1" t="n"/>
      <c r="J412" s="20" t="n"/>
      <c r="K412" s="20" t="n"/>
      <c r="L412" s="20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1" t="n"/>
      <c r="J413" s="20" t="n"/>
      <c r="K413" s="20" t="n"/>
      <c r="L413" s="20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1" t="n"/>
      <c r="J414" s="20" t="n"/>
      <c r="K414" s="20" t="n"/>
      <c r="L414" s="20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1" t="n"/>
      <c r="J415" s="20" t="n"/>
      <c r="K415" s="20" t="n"/>
      <c r="L415" s="20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1" t="n"/>
      <c r="J416" s="20" t="n"/>
      <c r="K416" s="20" t="n"/>
      <c r="L416" s="20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1" t="n"/>
      <c r="J417" s="20" t="n"/>
      <c r="K417" s="20" t="n"/>
      <c r="L417" s="20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1" t="n"/>
      <c r="J418" s="20" t="n"/>
      <c r="K418" s="20" t="n"/>
      <c r="L418" s="20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1" t="n"/>
      <c r="J419" s="20" t="n"/>
      <c r="K419" s="20" t="n"/>
      <c r="L419" s="20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1" t="n"/>
      <c r="J420" s="20" t="n"/>
      <c r="K420" s="20" t="n"/>
      <c r="L420" s="20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1" t="n"/>
      <c r="J421" s="20" t="n"/>
      <c r="K421" s="20" t="n"/>
      <c r="L421" s="20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1" t="n"/>
      <c r="J422" s="20" t="n"/>
      <c r="K422" s="20" t="n"/>
      <c r="L422" s="20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1" t="n"/>
      <c r="J423" s="20" t="n"/>
      <c r="K423" s="20" t="n"/>
      <c r="L423" s="20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1" t="n"/>
      <c r="J424" s="20" t="n"/>
      <c r="K424" s="20" t="n"/>
      <c r="L424" s="20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1" t="n"/>
      <c r="J425" s="20" t="n"/>
      <c r="K425" s="20" t="n"/>
      <c r="L425" s="20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1" t="n"/>
      <c r="J426" s="20" t="n"/>
      <c r="K426" s="20" t="n"/>
      <c r="L426" s="20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1" t="n"/>
      <c r="J427" s="20" t="n"/>
      <c r="K427" s="20" t="n"/>
      <c r="L427" s="20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1" t="n"/>
      <c r="J428" s="20" t="n"/>
      <c r="K428" s="20" t="n"/>
      <c r="L428" s="20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1" t="n"/>
      <c r="J429" s="20" t="n"/>
      <c r="K429" s="20" t="n"/>
      <c r="L429" s="20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1" t="n"/>
      <c r="J430" s="20" t="n"/>
      <c r="K430" s="20" t="n"/>
      <c r="L430" s="20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1" t="n"/>
      <c r="J431" s="20" t="n"/>
      <c r="K431" s="20" t="n"/>
      <c r="L431" s="20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1" t="n"/>
      <c r="J432" s="20" t="n"/>
      <c r="K432" s="20" t="n"/>
      <c r="L432" s="20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1" t="n"/>
      <c r="J433" s="20" t="n"/>
      <c r="K433" s="20" t="n"/>
      <c r="L433" s="20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1" t="n"/>
      <c r="J434" s="20" t="n"/>
      <c r="K434" s="20" t="n"/>
      <c r="L434" s="20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1" t="n"/>
      <c r="J435" s="20" t="n"/>
      <c r="K435" s="20" t="n"/>
      <c r="L435" s="20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1" t="n"/>
      <c r="J436" s="20" t="n"/>
      <c r="K436" s="20" t="n"/>
      <c r="L436" s="20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1" t="n"/>
      <c r="J437" s="20" t="n"/>
      <c r="K437" s="20" t="n"/>
      <c r="L437" s="20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1" t="n"/>
      <c r="J438" s="20" t="n"/>
      <c r="K438" s="20" t="n"/>
      <c r="L438" s="20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1" t="n"/>
      <c r="J439" s="20" t="n"/>
      <c r="K439" s="20" t="n"/>
      <c r="L439" s="20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1" t="n"/>
      <c r="J440" s="20" t="n"/>
      <c r="K440" s="20" t="n"/>
      <c r="L440" s="20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1" t="n"/>
      <c r="J441" s="20" t="n"/>
      <c r="K441" s="20" t="n"/>
      <c r="L441" s="20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1" t="n"/>
      <c r="J442" s="20" t="n"/>
      <c r="K442" s="20" t="n"/>
      <c r="L442" s="20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1" t="n"/>
      <c r="J443" s="20" t="n"/>
      <c r="K443" s="20" t="n"/>
      <c r="L443" s="20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1" t="n"/>
      <c r="J444" s="20" t="n"/>
      <c r="K444" s="20" t="n"/>
      <c r="L444" s="20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1" t="n"/>
      <c r="J445" s="20" t="n"/>
      <c r="K445" s="20" t="n"/>
      <c r="L445" s="20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1" t="n"/>
      <c r="J446" s="20" t="n"/>
      <c r="K446" s="20" t="n"/>
      <c r="L446" s="20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1" t="n"/>
      <c r="J447" s="20" t="n"/>
      <c r="K447" s="20" t="n"/>
      <c r="L447" s="20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1" t="n"/>
      <c r="J448" s="20" t="n"/>
      <c r="K448" s="20" t="n"/>
      <c r="L448" s="20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1" t="n"/>
      <c r="J449" s="20" t="n"/>
      <c r="K449" s="20" t="n"/>
      <c r="L449" s="20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1" t="n"/>
      <c r="J450" s="20" t="n"/>
      <c r="K450" s="20" t="n"/>
      <c r="L450" s="20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1" t="n"/>
      <c r="J451" s="20" t="n"/>
      <c r="K451" s="20" t="n"/>
      <c r="L451" s="20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1" t="n"/>
      <c r="J452" s="20" t="n"/>
      <c r="K452" s="20" t="n"/>
      <c r="L452" s="20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1" t="n"/>
      <c r="J453" s="20" t="n"/>
      <c r="K453" s="20" t="n"/>
      <c r="L453" s="20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1" t="n"/>
      <c r="J454" s="20" t="n"/>
      <c r="K454" s="20" t="n"/>
      <c r="L454" s="20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1" t="n"/>
      <c r="J455" s="20" t="n"/>
      <c r="K455" s="20" t="n"/>
      <c r="L455" s="20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1" t="n"/>
      <c r="J456" s="20" t="n"/>
      <c r="K456" s="20" t="n"/>
      <c r="L456" s="20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1" t="n"/>
      <c r="J457" s="20" t="n"/>
      <c r="K457" s="20" t="n"/>
      <c r="L457" s="20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1" t="n"/>
      <c r="J458" s="20" t="n"/>
      <c r="K458" s="20" t="n"/>
      <c r="L458" s="20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1" t="n"/>
      <c r="J459" s="20" t="n"/>
      <c r="K459" s="20" t="n"/>
      <c r="L459" s="20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1" t="n"/>
      <c r="J460" s="20" t="n"/>
      <c r="K460" s="20" t="n"/>
      <c r="L460" s="20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1" t="n"/>
      <c r="J461" s="20" t="n"/>
      <c r="K461" s="20" t="n"/>
      <c r="L461" s="20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1" t="n"/>
      <c r="J462" s="20" t="n"/>
      <c r="K462" s="20" t="n"/>
      <c r="L462" s="20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1" t="n"/>
      <c r="J463" s="20" t="n"/>
      <c r="K463" s="20" t="n"/>
      <c r="L463" s="20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1" t="n"/>
      <c r="J464" s="20" t="n"/>
      <c r="K464" s="20" t="n"/>
      <c r="L464" s="20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1" t="n"/>
      <c r="J465" s="20" t="n"/>
      <c r="K465" s="20" t="n"/>
      <c r="L465" s="20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1" t="n"/>
      <c r="J466" s="20" t="n"/>
      <c r="K466" s="20" t="n"/>
      <c r="L466" s="20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1" t="n"/>
      <c r="J467" s="20" t="n"/>
      <c r="K467" s="20" t="n"/>
      <c r="L467" s="20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1" t="n"/>
      <c r="J468" s="20" t="n"/>
      <c r="K468" s="20" t="n"/>
      <c r="L468" s="20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1" t="n"/>
      <c r="J469" s="20" t="n"/>
      <c r="K469" s="20" t="n"/>
      <c r="L469" s="20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1" t="n"/>
      <c r="J470" s="20" t="n"/>
      <c r="K470" s="20" t="n"/>
      <c r="L470" s="20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1" t="n"/>
      <c r="J471" s="20" t="n"/>
      <c r="K471" s="20" t="n"/>
      <c r="L471" s="20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1" t="n"/>
      <c r="J472" s="20" t="n"/>
      <c r="K472" s="20" t="n"/>
      <c r="L472" s="20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1" t="n"/>
      <c r="J473" s="20" t="n"/>
      <c r="K473" s="20" t="n"/>
      <c r="L473" s="20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1" t="n"/>
      <c r="J474" s="20" t="n"/>
      <c r="K474" s="20" t="n"/>
      <c r="L474" s="20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1" t="n"/>
      <c r="J475" s="20" t="n"/>
      <c r="K475" s="20" t="n"/>
      <c r="L475" s="20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1" t="n"/>
      <c r="J476" s="20" t="n"/>
      <c r="K476" s="20" t="n"/>
      <c r="L476" s="20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1" t="n"/>
      <c r="J477" s="20" t="n"/>
      <c r="K477" s="20" t="n"/>
      <c r="L477" s="20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1" t="n"/>
      <c r="J478" s="20" t="n"/>
      <c r="K478" s="20" t="n"/>
      <c r="L478" s="20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1" t="n"/>
      <c r="J479" s="20" t="n"/>
      <c r="K479" s="20" t="n"/>
      <c r="L479" s="20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1" t="n"/>
      <c r="J480" s="20" t="n"/>
      <c r="K480" s="20" t="n"/>
      <c r="L480" s="20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1" t="n"/>
      <c r="J481" s="20" t="n"/>
      <c r="K481" s="20" t="n"/>
      <c r="L481" s="20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1" t="n"/>
      <c r="J482" s="20" t="n"/>
      <c r="K482" s="20" t="n"/>
      <c r="L482" s="20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1" t="n"/>
      <c r="J483" s="20" t="n"/>
      <c r="K483" s="20" t="n"/>
      <c r="L483" s="20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1" t="n"/>
      <c r="J484" s="20" t="n"/>
      <c r="K484" s="20" t="n"/>
      <c r="L484" s="20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1" t="n"/>
      <c r="J485" s="20" t="n"/>
      <c r="K485" s="20" t="n"/>
      <c r="L485" s="20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1" t="n"/>
      <c r="J486" s="20" t="n"/>
      <c r="K486" s="20" t="n"/>
      <c r="L486" s="20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1" t="n"/>
      <c r="J487" s="20" t="n"/>
      <c r="K487" s="20" t="n"/>
      <c r="L487" s="20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1" t="n"/>
      <c r="J488" s="20" t="n"/>
      <c r="K488" s="20" t="n"/>
      <c r="L488" s="20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1" t="n"/>
      <c r="J489" s="20" t="n"/>
      <c r="K489" s="20" t="n"/>
      <c r="L489" s="20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1" t="n"/>
      <c r="J490" s="20" t="n"/>
      <c r="K490" s="20" t="n"/>
      <c r="L490" s="20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1" t="n"/>
      <c r="J491" s="20" t="n"/>
      <c r="K491" s="20" t="n"/>
      <c r="L491" s="20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1" t="n"/>
      <c r="J492" s="20" t="n"/>
      <c r="K492" s="20" t="n"/>
      <c r="L492" s="20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1" t="n"/>
      <c r="J493" s="20" t="n"/>
      <c r="K493" s="20" t="n"/>
      <c r="L493" s="20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1" t="n"/>
      <c r="J494" s="20" t="n"/>
      <c r="K494" s="20" t="n"/>
      <c r="L494" s="20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1" t="n"/>
      <c r="J495" s="20" t="n"/>
      <c r="K495" s="20" t="n"/>
      <c r="L495" s="20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1" t="n"/>
      <c r="J496" s="20" t="n"/>
      <c r="K496" s="20" t="n"/>
      <c r="L496" s="20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1" t="n"/>
      <c r="J497" s="20" t="n"/>
      <c r="K497" s="20" t="n"/>
      <c r="L497" s="20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1" t="n"/>
      <c r="J498" s="20" t="n"/>
      <c r="K498" s="20" t="n"/>
      <c r="L498" s="20" t="n"/>
      <c r="M498" s="2" t="n"/>
      <c r="N498" s="2" t="n"/>
      <c r="O498" s="2" t="n"/>
      <c r="P498" s="2" t="n"/>
    </row>
  </sheetData>
  <mergeCells count="3">
    <mergeCell ref="A3:N3"/>
    <mergeCell ref="A2:N2"/>
    <mergeCell ref="A1:N1"/>
  </mergeCells>
  <dataValidations count="3">
    <dataValidation sqref="H6:H500" showDropDown="0" showInputMessage="0" showErrorMessage="0" allowBlank="0" type="list">
      <formula1>Catalogos!$D$6:$D$8</formula1>
    </dataValidation>
    <dataValidation sqref="N6:N500" showDropDown="0" showInputMessage="0" showErrorMessage="0" allowBlank="0" type="list">
      <formula1>Catalogos!$E$6:$E$9</formula1>
    </dataValidation>
    <dataValidation sqref="O6:O500" showDropDown="0" showInputMessage="0" showErrorMessage="0" allowBlank="0" type="list">
      <formula1>Catalogos!$H$6:$H$8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9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8" customWidth="1" min="5" max="5"/>
    <col width="26" customWidth="1" min="6" max="6"/>
    <col width="12" customWidth="1" min="7" max="7"/>
    <col width="12" customWidth="1" min="8" max="8"/>
    <col width="14" customWidth="1" min="9" max="9"/>
    <col width="16" customWidth="1" min="10" max="10"/>
    <col width="18" customWidth="1" min="11" max="11"/>
    <col width="24" customWidth="1" min="12" max="12"/>
  </cols>
  <sheetData>
    <row r="1">
      <c r="A1" s="4" t="inlineStr">
        <is>
          <t>Inventario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Detalle de lineas de inventario generadas por cada exportacion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4" customHeight="1">
      <c r="A3" s="9" t="inlineStr">
        <is>
          <t>Workbook temporal para sustituir listas de SharePoint. Usar valores controlados y dejar los campos no capturados como 'No informado' o 'Pendiente'.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inlineStr">
        <is>
          <t>inventory_line_id</t>
        </is>
      </c>
      <c r="B5" s="12" t="inlineStr">
        <is>
          <t>export_id</t>
        </is>
      </c>
      <c r="C5" s="12" t="inlineStr">
        <is>
          <t>company_id</t>
        </is>
      </c>
      <c r="D5" s="12" t="inlineStr">
        <is>
          <t>category</t>
        </is>
      </c>
      <c r="E5" s="12" t="inlineStr">
        <is>
          <t>item_type</t>
        </is>
      </c>
      <c r="F5" s="12" t="inlineStr">
        <is>
          <t>item_label</t>
        </is>
      </c>
      <c r="G5" s="12" t="inlineStr">
        <is>
          <t>quantity</t>
        </is>
      </c>
      <c r="H5" s="12" t="inlineStr">
        <is>
          <t>pax</t>
        </is>
      </c>
      <c r="I5" s="12" t="inlineStr">
        <is>
          <t>unit_price_eur</t>
        </is>
      </c>
      <c r="J5" s="12" t="inlineStr">
        <is>
          <t>total_price_eur</t>
        </is>
      </c>
      <c r="K5" s="12" t="inlineStr">
        <is>
          <t>captured_at</t>
        </is>
      </c>
      <c r="L5" s="12" t="inlineStr">
        <is>
          <t>notes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INV-68E33488E6</t>
        </is>
      </c>
      <c r="B6" s="2" t="inlineStr">
        <is>
          <t>EXP-20260521212051-B8685B</t>
        </is>
      </c>
      <c r="C6" s="2" t="inlineStr">
        <is>
          <t>CMP-20260521212010-5709E8</t>
        </is>
      </c>
      <c r="D6" s="2" t="inlineStr">
        <is>
          <t>Mesas</t>
        </is>
      </c>
      <c r="E6" s="2" t="inlineStr">
        <is>
          <t>mesa</t>
        </is>
      </c>
      <c r="F6" s="2" t="inlineStr">
        <is>
          <t>Mesa standard Ø2.0m</t>
        </is>
      </c>
      <c r="G6" s="20" t="n">
        <v>8</v>
      </c>
      <c r="H6" s="20" t="n">
        <v>80</v>
      </c>
      <c r="I6" s="22" t="n"/>
      <c r="J6" s="22">
        <f>IF(OR(G10="",I10=""),"",G10*I10)</f>
        <v/>
      </c>
      <c r="K6" s="21" t="inlineStr">
        <is>
          <t>2026-05-21 19:20</t>
        </is>
      </c>
      <c r="L6" s="2" t="inlineStr">
        <is>
          <t>Línea generada automáticamente desde exportación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0" t="n"/>
      <c r="H7" s="20" t="n"/>
      <c r="I7" s="22" t="n"/>
      <c r="J7" s="22">
        <f>IF(OR(G11="",I11=""),"",G11*I11)</f>
        <v/>
      </c>
      <c r="K7" s="21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0" t="n"/>
      <c r="H8" s="20" t="n"/>
      <c r="I8" s="22" t="n"/>
      <c r="J8" s="22">
        <f>IF(OR(G12="",I12=""),"",G12*I12)</f>
        <v/>
      </c>
      <c r="K8" s="21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0" t="n"/>
      <c r="H9" s="20" t="n"/>
      <c r="I9" s="22" t="n"/>
      <c r="J9" s="22">
        <f>IF(OR(G13="",I13=""),"",G13*I13)</f>
        <v/>
      </c>
      <c r="K9" s="21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0" t="n"/>
      <c r="H10" s="20" t="n"/>
      <c r="I10" s="22" t="n"/>
      <c r="J10" s="22">
        <f>IF(OR(G14="",I14=""),"",G14*I14)</f>
        <v/>
      </c>
      <c r="K10" s="21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0" t="n"/>
      <c r="H11" s="20" t="n"/>
      <c r="I11" s="22" t="n"/>
      <c r="J11" s="22">
        <f>IF(OR(G15="",I15=""),"",G15*I15)</f>
        <v/>
      </c>
      <c r="K11" s="21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0" t="n"/>
      <c r="H12" s="20" t="n"/>
      <c r="I12" s="22" t="n"/>
      <c r="J12" s="22">
        <f>IF(OR(G16="",I16=""),"",G16*I16)</f>
        <v/>
      </c>
      <c r="K12" s="21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0" t="n"/>
      <c r="H13" s="20" t="n"/>
      <c r="I13" s="22" t="n"/>
      <c r="J13" s="22">
        <f>IF(OR(G17="",I17=""),"",G17*I17)</f>
        <v/>
      </c>
      <c r="K13" s="21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0" t="n"/>
      <c r="H14" s="20" t="n"/>
      <c r="I14" s="22" t="n"/>
      <c r="J14" s="22">
        <f>IF(OR(G18="",I18=""),"",G18*I18)</f>
        <v/>
      </c>
      <c r="K14" s="21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0" t="n"/>
      <c r="H15" s="20" t="n"/>
      <c r="I15" s="22" t="n"/>
      <c r="J15" s="22">
        <f>IF(OR(G19="",I19=""),"",G19*I19)</f>
        <v/>
      </c>
      <c r="K15" s="21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0" t="n"/>
      <c r="H16" s="20" t="n"/>
      <c r="I16" s="22" t="n"/>
      <c r="J16" s="22">
        <f>IF(OR(G20="",I20=""),"",G20*I20)</f>
        <v/>
      </c>
      <c r="K16" s="21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0" t="n"/>
      <c r="H17" s="20" t="n"/>
      <c r="I17" s="22" t="n"/>
      <c r="J17" s="22">
        <f>IF(OR(G21="",I21=""),"",G21*I21)</f>
        <v/>
      </c>
      <c r="K17" s="21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0" t="n"/>
      <c r="H18" s="20" t="n"/>
      <c r="I18" s="22" t="n"/>
      <c r="J18" s="22">
        <f>IF(OR(G22="",I22=""),"",G22*I22)</f>
        <v/>
      </c>
      <c r="K18" s="21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0" t="n"/>
      <c r="H19" s="20" t="n"/>
      <c r="I19" s="22" t="n"/>
      <c r="J19" s="22">
        <f>IF(OR(G23="",I23=""),"",G23*I23)</f>
        <v/>
      </c>
      <c r="K19" s="21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0" t="n"/>
      <c r="H20" s="20" t="n"/>
      <c r="I20" s="22" t="n"/>
      <c r="J20" s="22">
        <f>IF(OR(G24="",I24=""),"",G24*I24)</f>
        <v/>
      </c>
      <c r="K20" s="21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0" t="n"/>
      <c r="H21" s="20" t="n"/>
      <c r="I21" s="22" t="n"/>
      <c r="J21" s="22">
        <f>IF(OR(G25="",I25=""),"",G25*I25)</f>
        <v/>
      </c>
      <c r="K21" s="21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0" t="n"/>
      <c r="H22" s="20" t="n"/>
      <c r="I22" s="22" t="n"/>
      <c r="J22" s="22">
        <f>IF(OR(G26="",I26=""),"",G26*I26)</f>
        <v/>
      </c>
      <c r="K22" s="21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0" t="n"/>
      <c r="H23" s="20" t="n"/>
      <c r="I23" s="22" t="n"/>
      <c r="J23" s="22">
        <f>IF(OR(G27="",I27=""),"",G27*I27)</f>
        <v/>
      </c>
      <c r="K23" s="21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0" t="n"/>
      <c r="H24" s="20" t="n"/>
      <c r="I24" s="22" t="n"/>
      <c r="J24" s="22">
        <f>IF(OR(G28="",I28=""),"",G28*I28)</f>
        <v/>
      </c>
      <c r="K24" s="21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0" t="n"/>
      <c r="H25" s="20" t="n"/>
      <c r="I25" s="22" t="n"/>
      <c r="J25" s="22">
        <f>IF(OR(G29="",I29=""),"",G29*I29)</f>
        <v/>
      </c>
      <c r="K25" s="21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0" t="n"/>
      <c r="H26" s="20" t="n"/>
      <c r="I26" s="22" t="n"/>
      <c r="J26" s="22">
        <f>IF(OR(G30="",I30=""),"",G30*I30)</f>
        <v/>
      </c>
      <c r="K26" s="21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0" t="n"/>
      <c r="H27" s="20" t="n"/>
      <c r="I27" s="22" t="n"/>
      <c r="J27" s="22">
        <f>IF(OR(G31="",I31=""),"",G31*I31)</f>
        <v/>
      </c>
      <c r="K27" s="21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0" t="n"/>
      <c r="H28" s="20" t="n"/>
      <c r="I28" s="22" t="n"/>
      <c r="J28" s="22">
        <f>IF(OR(G32="",I32=""),"",G32*I32)</f>
        <v/>
      </c>
      <c r="K28" s="21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0" t="n"/>
      <c r="H29" s="20" t="n"/>
      <c r="I29" s="22" t="n"/>
      <c r="J29" s="22">
        <f>IF(OR(G33="",I33=""),"",G33*I33)</f>
        <v/>
      </c>
      <c r="K29" s="21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0" t="n"/>
      <c r="H30" s="20" t="n"/>
      <c r="I30" s="22" t="n"/>
      <c r="J30" s="22">
        <f>IF(OR(G34="",I34=""),"",G34*I34)</f>
        <v/>
      </c>
      <c r="K30" s="21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0" t="n"/>
      <c r="H31" s="20" t="n"/>
      <c r="I31" s="22" t="n"/>
      <c r="J31" s="22">
        <f>IF(OR(G35="",I35=""),"",G35*I35)</f>
        <v/>
      </c>
      <c r="K31" s="21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0" t="n"/>
      <c r="H32" s="20" t="n"/>
      <c r="I32" s="22" t="n"/>
      <c r="J32" s="22">
        <f>IF(OR(G36="",I36=""),"",G36*I36)</f>
        <v/>
      </c>
      <c r="K32" s="21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0" t="n"/>
      <c r="H33" s="20" t="n"/>
      <c r="I33" s="22" t="n"/>
      <c r="J33" s="22">
        <f>IF(OR(G37="",I37=""),"",G37*I37)</f>
        <v/>
      </c>
      <c r="K33" s="21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0" t="n"/>
      <c r="H34" s="20" t="n"/>
      <c r="I34" s="22" t="n"/>
      <c r="J34" s="22">
        <f>IF(OR(G38="",I38=""),"",G38*I38)</f>
        <v/>
      </c>
      <c r="K34" s="21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0" t="n"/>
      <c r="H35" s="20" t="n"/>
      <c r="I35" s="22" t="n"/>
      <c r="J35" s="22">
        <f>IF(OR(G39="",I39=""),"",G39*I39)</f>
        <v/>
      </c>
      <c r="K35" s="21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0" t="n"/>
      <c r="H36" s="20" t="n"/>
      <c r="I36" s="22" t="n"/>
      <c r="J36" s="22">
        <f>IF(OR(G40="",I40=""),"",G40*I40)</f>
        <v/>
      </c>
      <c r="K36" s="21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0" t="n"/>
      <c r="H37" s="20" t="n"/>
      <c r="I37" s="22" t="n"/>
      <c r="J37" s="22">
        <f>IF(OR(G41="",I41=""),"",G41*I41)</f>
        <v/>
      </c>
      <c r="K37" s="21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0" t="n"/>
      <c r="H38" s="20" t="n"/>
      <c r="I38" s="22" t="n"/>
      <c r="J38" s="22">
        <f>IF(OR(G42="",I42=""),"",G42*I42)</f>
        <v/>
      </c>
      <c r="K38" s="21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0" t="n"/>
      <c r="H39" s="20" t="n"/>
      <c r="I39" s="22" t="n"/>
      <c r="J39" s="22">
        <f>IF(OR(G43="",I43=""),"",G43*I43)</f>
        <v/>
      </c>
      <c r="K39" s="21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0" t="n"/>
      <c r="H40" s="20" t="n"/>
      <c r="I40" s="22" t="n"/>
      <c r="J40" s="22">
        <f>IF(OR(G44="",I44=""),"",G44*I44)</f>
        <v/>
      </c>
      <c r="K40" s="21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0" t="n"/>
      <c r="H41" s="20" t="n"/>
      <c r="I41" s="22" t="n"/>
      <c r="J41" s="22">
        <f>IF(OR(G45="",I45=""),"",G45*I45)</f>
        <v/>
      </c>
      <c r="K41" s="21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0" t="n"/>
      <c r="H42" s="20" t="n"/>
      <c r="I42" s="22" t="n"/>
      <c r="J42" s="22">
        <f>IF(OR(G46="",I46=""),"",G46*I46)</f>
        <v/>
      </c>
      <c r="K42" s="21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0" t="n"/>
      <c r="H43" s="20" t="n"/>
      <c r="I43" s="22" t="n"/>
      <c r="J43" s="22">
        <f>IF(OR(G47="",I47=""),"",G47*I47)</f>
        <v/>
      </c>
      <c r="K43" s="21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0" t="n"/>
      <c r="H44" s="20" t="n"/>
      <c r="I44" s="22" t="n"/>
      <c r="J44" s="22">
        <f>IF(OR(G48="",I48=""),"",G48*I48)</f>
        <v/>
      </c>
      <c r="K44" s="21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0" t="n"/>
      <c r="H45" s="20" t="n"/>
      <c r="I45" s="22" t="n"/>
      <c r="J45" s="22">
        <f>IF(OR(G49="",I49=""),"",G49*I49)</f>
        <v/>
      </c>
      <c r="K45" s="21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0" t="n"/>
      <c r="H46" s="20" t="n"/>
      <c r="I46" s="22" t="n"/>
      <c r="J46" s="22">
        <f>IF(OR(G50="",I50=""),"",G50*I50)</f>
        <v/>
      </c>
      <c r="K46" s="21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0" t="n"/>
      <c r="H47" s="20" t="n"/>
      <c r="I47" s="22" t="n"/>
      <c r="J47" s="22">
        <f>IF(OR(G51="",I51=""),"",G51*I51)</f>
        <v/>
      </c>
      <c r="K47" s="21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0" t="n"/>
      <c r="H48" s="20" t="n"/>
      <c r="I48" s="22" t="n"/>
      <c r="J48" s="22">
        <f>IF(OR(G52="",I52=""),"",G52*I52)</f>
        <v/>
      </c>
      <c r="K48" s="21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0" t="n"/>
      <c r="H49" s="20" t="n"/>
      <c r="I49" s="22" t="n"/>
      <c r="J49" s="22">
        <f>IF(OR(G53="",I53=""),"",G53*I53)</f>
        <v/>
      </c>
      <c r="K49" s="21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0" t="n"/>
      <c r="H50" s="20" t="n"/>
      <c r="I50" s="22" t="n"/>
      <c r="J50" s="22">
        <f>IF(OR(G54="",I54=""),"",G54*I54)</f>
        <v/>
      </c>
      <c r="K50" s="21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0" t="n"/>
      <c r="H51" s="20" t="n"/>
      <c r="I51" s="22" t="n"/>
      <c r="J51" s="22">
        <f>IF(OR(G55="",I55=""),"",G55*I55)</f>
        <v/>
      </c>
      <c r="K51" s="21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0" t="n"/>
      <c r="H52" s="20" t="n"/>
      <c r="I52" s="22" t="n"/>
      <c r="J52" s="22">
        <f>IF(OR(G56="",I56=""),"",G56*I56)</f>
        <v/>
      </c>
      <c r="K52" s="21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0" t="n"/>
      <c r="H53" s="20" t="n"/>
      <c r="I53" s="22" t="n"/>
      <c r="J53" s="22">
        <f>IF(OR(G57="",I57=""),"",G57*I57)</f>
        <v/>
      </c>
      <c r="K53" s="21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0" t="n"/>
      <c r="H54" s="20" t="n"/>
      <c r="I54" s="22" t="n"/>
      <c r="J54" s="22">
        <f>IF(OR(G58="",I58=""),"",G58*I58)</f>
        <v/>
      </c>
      <c r="K54" s="21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0" t="n"/>
      <c r="H55" s="20" t="n"/>
      <c r="I55" s="22" t="n"/>
      <c r="J55" s="22">
        <f>IF(OR(G59="",I59=""),"",G59*I59)</f>
        <v/>
      </c>
      <c r="K55" s="21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0" t="n"/>
      <c r="H56" s="20" t="n"/>
      <c r="I56" s="22" t="n"/>
      <c r="J56" s="22">
        <f>IF(OR(G60="",I60=""),"",G60*I60)</f>
        <v/>
      </c>
      <c r="K56" s="21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0" t="n"/>
      <c r="H57" s="20" t="n"/>
      <c r="I57" s="22" t="n"/>
      <c r="J57" s="22">
        <f>IF(OR(G61="",I61=""),"",G61*I61)</f>
        <v/>
      </c>
      <c r="K57" s="21" t="n"/>
      <c r="L57" s="2" t="n"/>
    </row>
    <row r="58">
      <c r="A58" s="2" t="n"/>
      <c r="B58" s="2" t="n"/>
      <c r="C58" s="2" t="n"/>
      <c r="D58" s="2" t="n"/>
      <c r="E58" s="2" t="n"/>
      <c r="F58" s="2" t="n"/>
      <c r="G58" s="20" t="n"/>
      <c r="H58" s="20" t="n"/>
      <c r="I58" s="22" t="n"/>
      <c r="J58" s="22">
        <f>IF(OR(G62="",I62=""),"",G62*I62)</f>
        <v/>
      </c>
      <c r="K58" s="21" t="n"/>
      <c r="L58" s="2" t="n"/>
    </row>
    <row r="59">
      <c r="A59" s="2" t="n"/>
      <c r="B59" s="2" t="n"/>
      <c r="C59" s="2" t="n"/>
      <c r="D59" s="2" t="n"/>
      <c r="E59" s="2" t="n"/>
      <c r="F59" s="2" t="n"/>
      <c r="G59" s="20" t="n"/>
      <c r="H59" s="20" t="n"/>
      <c r="I59" s="22" t="n"/>
      <c r="J59" s="22">
        <f>IF(OR(G63="",I63=""),"",G63*I63)</f>
        <v/>
      </c>
      <c r="K59" s="21" t="n"/>
      <c r="L59" s="2" t="n"/>
    </row>
    <row r="60">
      <c r="A60" s="2" t="n"/>
      <c r="B60" s="2" t="n"/>
      <c r="C60" s="2" t="n"/>
      <c r="D60" s="2" t="n"/>
      <c r="E60" s="2" t="n"/>
      <c r="F60" s="2" t="n"/>
      <c r="G60" s="20" t="n"/>
      <c r="H60" s="20" t="n"/>
      <c r="I60" s="22" t="n"/>
      <c r="J60" s="22">
        <f>IF(OR(G64="",I64=""),"",G64*I64)</f>
        <v/>
      </c>
      <c r="K60" s="21" t="n"/>
      <c r="L60" s="2" t="n"/>
    </row>
    <row r="61">
      <c r="A61" s="2" t="n"/>
      <c r="B61" s="2" t="n"/>
      <c r="C61" s="2" t="n"/>
      <c r="D61" s="2" t="n"/>
      <c r="E61" s="2" t="n"/>
      <c r="F61" s="2" t="n"/>
      <c r="G61" s="20" t="n"/>
      <c r="H61" s="20" t="n"/>
      <c r="I61" s="22" t="n"/>
      <c r="J61" s="22">
        <f>IF(OR(G65="",I65=""),"",G65*I65)</f>
        <v/>
      </c>
      <c r="K61" s="21" t="n"/>
      <c r="L61" s="2" t="n"/>
    </row>
    <row r="62">
      <c r="A62" s="2" t="n"/>
      <c r="B62" s="2" t="n"/>
      <c r="C62" s="2" t="n"/>
      <c r="D62" s="2" t="n"/>
      <c r="E62" s="2" t="n"/>
      <c r="F62" s="2" t="n"/>
      <c r="G62" s="20" t="n"/>
      <c r="H62" s="20" t="n"/>
      <c r="I62" s="22" t="n"/>
      <c r="J62" s="22">
        <f>IF(OR(G66="",I66=""),"",G66*I66)</f>
        <v/>
      </c>
      <c r="K62" s="21" t="n"/>
      <c r="L62" s="2" t="n"/>
    </row>
    <row r="63">
      <c r="A63" s="2" t="n"/>
      <c r="B63" s="2" t="n"/>
      <c r="C63" s="2" t="n"/>
      <c r="D63" s="2" t="n"/>
      <c r="E63" s="2" t="n"/>
      <c r="F63" s="2" t="n"/>
      <c r="G63" s="20" t="n"/>
      <c r="H63" s="20" t="n"/>
      <c r="I63" s="22" t="n"/>
      <c r="J63" s="22">
        <f>IF(OR(G67="",I67=""),"",G67*I67)</f>
        <v/>
      </c>
      <c r="K63" s="21" t="n"/>
      <c r="L63" s="2" t="n"/>
    </row>
    <row r="64">
      <c r="A64" s="2" t="n"/>
      <c r="B64" s="2" t="n"/>
      <c r="C64" s="2" t="n"/>
      <c r="D64" s="2" t="n"/>
      <c r="E64" s="2" t="n"/>
      <c r="F64" s="2" t="n"/>
      <c r="G64" s="20" t="n"/>
      <c r="H64" s="20" t="n"/>
      <c r="I64" s="22" t="n"/>
      <c r="J64" s="22">
        <f>IF(OR(G68="",I68=""),"",G68*I68)</f>
        <v/>
      </c>
      <c r="K64" s="21" t="n"/>
      <c r="L64" s="2" t="n"/>
    </row>
    <row r="65">
      <c r="A65" s="2" t="n"/>
      <c r="B65" s="2" t="n"/>
      <c r="C65" s="2" t="n"/>
      <c r="D65" s="2" t="n"/>
      <c r="E65" s="2" t="n"/>
      <c r="F65" s="2" t="n"/>
      <c r="G65" s="20" t="n"/>
      <c r="H65" s="20" t="n"/>
      <c r="I65" s="22" t="n"/>
      <c r="J65" s="22">
        <f>IF(OR(G69="",I69=""),"",G69*I69)</f>
        <v/>
      </c>
      <c r="K65" s="21" t="n"/>
      <c r="L65" s="2" t="n"/>
    </row>
    <row r="66">
      <c r="A66" s="2" t="n"/>
      <c r="B66" s="2" t="n"/>
      <c r="C66" s="2" t="n"/>
      <c r="D66" s="2" t="n"/>
      <c r="E66" s="2" t="n"/>
      <c r="F66" s="2" t="n"/>
      <c r="G66" s="20" t="n"/>
      <c r="H66" s="20" t="n"/>
      <c r="I66" s="22" t="n"/>
      <c r="J66" s="22">
        <f>IF(OR(G70="",I70=""),"",G70*I70)</f>
        <v/>
      </c>
      <c r="K66" s="21" t="n"/>
      <c r="L66" s="2" t="n"/>
    </row>
    <row r="67">
      <c r="A67" s="2" t="n"/>
      <c r="B67" s="2" t="n"/>
      <c r="C67" s="2" t="n"/>
      <c r="D67" s="2" t="n"/>
      <c r="E67" s="2" t="n"/>
      <c r="F67" s="2" t="n"/>
      <c r="G67" s="20" t="n"/>
      <c r="H67" s="20" t="n"/>
      <c r="I67" s="22" t="n"/>
      <c r="J67" s="22">
        <f>IF(OR(G71="",I71=""),"",G71*I71)</f>
        <v/>
      </c>
      <c r="K67" s="21" t="n"/>
      <c r="L67" s="2" t="n"/>
    </row>
    <row r="68">
      <c r="A68" s="2" t="n"/>
      <c r="B68" s="2" t="n"/>
      <c r="C68" s="2" t="n"/>
      <c r="D68" s="2" t="n"/>
      <c r="E68" s="2" t="n"/>
      <c r="F68" s="2" t="n"/>
      <c r="G68" s="20" t="n"/>
      <c r="H68" s="20" t="n"/>
      <c r="I68" s="22" t="n"/>
      <c r="J68" s="22">
        <f>IF(OR(G72="",I72=""),"",G72*I72)</f>
        <v/>
      </c>
      <c r="K68" s="21" t="n"/>
      <c r="L68" s="2" t="n"/>
    </row>
    <row r="69">
      <c r="A69" s="2" t="n"/>
      <c r="B69" s="2" t="n"/>
      <c r="C69" s="2" t="n"/>
      <c r="D69" s="2" t="n"/>
      <c r="E69" s="2" t="n"/>
      <c r="F69" s="2" t="n"/>
      <c r="G69" s="20" t="n"/>
      <c r="H69" s="20" t="n"/>
      <c r="I69" s="22" t="n"/>
      <c r="J69" s="22">
        <f>IF(OR(G73="",I73=""),"",G73*I73)</f>
        <v/>
      </c>
      <c r="K69" s="21" t="n"/>
      <c r="L69" s="2" t="n"/>
    </row>
    <row r="70">
      <c r="A70" s="2" t="n"/>
      <c r="B70" s="2" t="n"/>
      <c r="C70" s="2" t="n"/>
      <c r="D70" s="2" t="n"/>
      <c r="E70" s="2" t="n"/>
      <c r="F70" s="2" t="n"/>
      <c r="G70" s="20" t="n"/>
      <c r="H70" s="20" t="n"/>
      <c r="I70" s="22" t="n"/>
      <c r="J70" s="22">
        <f>IF(OR(G74="",I74=""),"",G74*I74)</f>
        <v/>
      </c>
      <c r="K70" s="21" t="n"/>
      <c r="L70" s="2" t="n"/>
    </row>
    <row r="71">
      <c r="A71" s="2" t="n"/>
      <c r="B71" s="2" t="n"/>
      <c r="C71" s="2" t="n"/>
      <c r="D71" s="2" t="n"/>
      <c r="E71" s="2" t="n"/>
      <c r="F71" s="2" t="n"/>
      <c r="G71" s="20" t="n"/>
      <c r="H71" s="20" t="n"/>
      <c r="I71" s="22" t="n"/>
      <c r="J71" s="22">
        <f>IF(OR(G75="",I75=""),"",G75*I75)</f>
        <v/>
      </c>
      <c r="K71" s="21" t="n"/>
      <c r="L71" s="2" t="n"/>
    </row>
    <row r="72">
      <c r="A72" s="2" t="n"/>
      <c r="B72" s="2" t="n"/>
      <c r="C72" s="2" t="n"/>
      <c r="D72" s="2" t="n"/>
      <c r="E72" s="2" t="n"/>
      <c r="F72" s="2" t="n"/>
      <c r="G72" s="20" t="n"/>
      <c r="H72" s="20" t="n"/>
      <c r="I72" s="22" t="n"/>
      <c r="J72" s="22">
        <f>IF(OR(G76="",I76=""),"",G76*I76)</f>
        <v/>
      </c>
      <c r="K72" s="21" t="n"/>
      <c r="L72" s="2" t="n"/>
    </row>
    <row r="73">
      <c r="A73" s="2" t="n"/>
      <c r="B73" s="2" t="n"/>
      <c r="C73" s="2" t="n"/>
      <c r="D73" s="2" t="n"/>
      <c r="E73" s="2" t="n"/>
      <c r="F73" s="2" t="n"/>
      <c r="G73" s="20" t="n"/>
      <c r="H73" s="20" t="n"/>
      <c r="I73" s="22" t="n"/>
      <c r="J73" s="22">
        <f>IF(OR(G77="",I77=""),"",G77*I77)</f>
        <v/>
      </c>
      <c r="K73" s="21" t="n"/>
      <c r="L73" s="2" t="n"/>
    </row>
    <row r="74">
      <c r="A74" s="2" t="n"/>
      <c r="B74" s="2" t="n"/>
      <c r="C74" s="2" t="n"/>
      <c r="D74" s="2" t="n"/>
      <c r="E74" s="2" t="n"/>
      <c r="F74" s="2" t="n"/>
      <c r="G74" s="20" t="n"/>
      <c r="H74" s="20" t="n"/>
      <c r="I74" s="22" t="n"/>
      <c r="J74" s="22">
        <f>IF(OR(G78="",I78=""),"",G78*I78)</f>
        <v/>
      </c>
      <c r="K74" s="21" t="n"/>
      <c r="L74" s="2" t="n"/>
    </row>
    <row r="75">
      <c r="A75" s="2" t="n"/>
      <c r="B75" s="2" t="n"/>
      <c r="C75" s="2" t="n"/>
      <c r="D75" s="2" t="n"/>
      <c r="E75" s="2" t="n"/>
      <c r="F75" s="2" t="n"/>
      <c r="G75" s="20" t="n"/>
      <c r="H75" s="20" t="n"/>
      <c r="I75" s="22" t="n"/>
      <c r="J75" s="22">
        <f>IF(OR(G79="",I79=""),"",G79*I79)</f>
        <v/>
      </c>
      <c r="K75" s="21" t="n"/>
      <c r="L75" s="2" t="n"/>
    </row>
    <row r="76">
      <c r="A76" s="2" t="n"/>
      <c r="B76" s="2" t="n"/>
      <c r="C76" s="2" t="n"/>
      <c r="D76" s="2" t="n"/>
      <c r="E76" s="2" t="n"/>
      <c r="F76" s="2" t="n"/>
      <c r="G76" s="20" t="n"/>
      <c r="H76" s="20" t="n"/>
      <c r="I76" s="22" t="n"/>
      <c r="J76" s="22">
        <f>IF(OR(G80="",I80=""),"",G80*I80)</f>
        <v/>
      </c>
      <c r="K76" s="21" t="n"/>
      <c r="L76" s="2" t="n"/>
    </row>
    <row r="77">
      <c r="A77" s="2" t="n"/>
      <c r="B77" s="2" t="n"/>
      <c r="C77" s="2" t="n"/>
      <c r="D77" s="2" t="n"/>
      <c r="E77" s="2" t="n"/>
      <c r="F77" s="2" t="n"/>
      <c r="G77" s="20" t="n"/>
      <c r="H77" s="20" t="n"/>
      <c r="I77" s="22" t="n"/>
      <c r="J77" s="22">
        <f>IF(OR(G81="",I81=""),"",G81*I81)</f>
        <v/>
      </c>
      <c r="K77" s="21" t="n"/>
      <c r="L77" s="2" t="n"/>
    </row>
    <row r="78">
      <c r="A78" s="2" t="n"/>
      <c r="B78" s="2" t="n"/>
      <c r="C78" s="2" t="n"/>
      <c r="D78" s="2" t="n"/>
      <c r="E78" s="2" t="n"/>
      <c r="F78" s="2" t="n"/>
      <c r="G78" s="20" t="n"/>
      <c r="H78" s="20" t="n"/>
      <c r="I78" s="22" t="n"/>
      <c r="J78" s="22">
        <f>IF(OR(G82="",I82=""),"",G82*I82)</f>
        <v/>
      </c>
      <c r="K78" s="21" t="n"/>
      <c r="L78" s="2" t="n"/>
    </row>
    <row r="79">
      <c r="A79" s="2" t="n"/>
      <c r="B79" s="2" t="n"/>
      <c r="C79" s="2" t="n"/>
      <c r="D79" s="2" t="n"/>
      <c r="E79" s="2" t="n"/>
      <c r="F79" s="2" t="n"/>
      <c r="G79" s="20" t="n"/>
      <c r="H79" s="20" t="n"/>
      <c r="I79" s="22" t="n"/>
      <c r="J79" s="22">
        <f>IF(OR(G83="",I83=""),"",G83*I83)</f>
        <v/>
      </c>
      <c r="K79" s="21" t="n"/>
      <c r="L79" s="2" t="n"/>
    </row>
    <row r="80">
      <c r="A80" s="2" t="n"/>
      <c r="B80" s="2" t="n"/>
      <c r="C80" s="2" t="n"/>
      <c r="D80" s="2" t="n"/>
      <c r="E80" s="2" t="n"/>
      <c r="F80" s="2" t="n"/>
      <c r="G80" s="20" t="n"/>
      <c r="H80" s="20" t="n"/>
      <c r="I80" s="22" t="n"/>
      <c r="J80" s="22">
        <f>IF(OR(G84="",I84=""),"",G84*I84)</f>
        <v/>
      </c>
      <c r="K80" s="21" t="n"/>
      <c r="L80" s="2" t="n"/>
    </row>
    <row r="81">
      <c r="A81" s="2" t="n"/>
      <c r="B81" s="2" t="n"/>
      <c r="C81" s="2" t="n"/>
      <c r="D81" s="2" t="n"/>
      <c r="E81" s="2" t="n"/>
      <c r="F81" s="2" t="n"/>
      <c r="G81" s="20" t="n"/>
      <c r="H81" s="20" t="n"/>
      <c r="I81" s="22" t="n"/>
      <c r="J81" s="22">
        <f>IF(OR(G85="",I85=""),"",G85*I85)</f>
        <v/>
      </c>
      <c r="K81" s="21" t="n"/>
      <c r="L81" s="2" t="n"/>
    </row>
    <row r="82">
      <c r="A82" s="2" t="n"/>
      <c r="B82" s="2" t="n"/>
      <c r="C82" s="2" t="n"/>
      <c r="D82" s="2" t="n"/>
      <c r="E82" s="2" t="n"/>
      <c r="F82" s="2" t="n"/>
      <c r="G82" s="20" t="n"/>
      <c r="H82" s="20" t="n"/>
      <c r="I82" s="22" t="n"/>
      <c r="J82" s="22">
        <f>IF(OR(G86="",I86=""),"",G86*I86)</f>
        <v/>
      </c>
      <c r="K82" s="21" t="n"/>
      <c r="L82" s="2" t="n"/>
    </row>
    <row r="83">
      <c r="A83" s="2" t="n"/>
      <c r="B83" s="2" t="n"/>
      <c r="C83" s="2" t="n"/>
      <c r="D83" s="2" t="n"/>
      <c r="E83" s="2" t="n"/>
      <c r="F83" s="2" t="n"/>
      <c r="G83" s="20" t="n"/>
      <c r="H83" s="20" t="n"/>
      <c r="I83" s="22" t="n"/>
      <c r="J83" s="22">
        <f>IF(OR(G87="",I87=""),"",G87*I87)</f>
        <v/>
      </c>
      <c r="K83" s="21" t="n"/>
      <c r="L83" s="2" t="n"/>
    </row>
    <row r="84">
      <c r="A84" s="2" t="n"/>
      <c r="B84" s="2" t="n"/>
      <c r="C84" s="2" t="n"/>
      <c r="D84" s="2" t="n"/>
      <c r="E84" s="2" t="n"/>
      <c r="F84" s="2" t="n"/>
      <c r="G84" s="20" t="n"/>
      <c r="H84" s="20" t="n"/>
      <c r="I84" s="22" t="n"/>
      <c r="J84" s="22">
        <f>IF(OR(G88="",I88=""),"",G88*I88)</f>
        <v/>
      </c>
      <c r="K84" s="21" t="n"/>
      <c r="L84" s="2" t="n"/>
    </row>
    <row r="85">
      <c r="A85" s="2" t="n"/>
      <c r="B85" s="2" t="n"/>
      <c r="C85" s="2" t="n"/>
      <c r="D85" s="2" t="n"/>
      <c r="E85" s="2" t="n"/>
      <c r="F85" s="2" t="n"/>
      <c r="G85" s="20" t="n"/>
      <c r="H85" s="20" t="n"/>
      <c r="I85" s="22" t="n"/>
      <c r="J85" s="22">
        <f>IF(OR(G89="",I89=""),"",G89*I89)</f>
        <v/>
      </c>
      <c r="K85" s="21" t="n"/>
      <c r="L85" s="2" t="n"/>
    </row>
    <row r="86">
      <c r="A86" s="2" t="n"/>
      <c r="B86" s="2" t="n"/>
      <c r="C86" s="2" t="n"/>
      <c r="D86" s="2" t="n"/>
      <c r="E86" s="2" t="n"/>
      <c r="F86" s="2" t="n"/>
      <c r="G86" s="20" t="n"/>
      <c r="H86" s="20" t="n"/>
      <c r="I86" s="22" t="n"/>
      <c r="J86" s="22">
        <f>IF(OR(G90="",I90=""),"",G90*I90)</f>
        <v/>
      </c>
      <c r="K86" s="21" t="n"/>
      <c r="L86" s="2" t="n"/>
    </row>
    <row r="87">
      <c r="A87" s="2" t="n"/>
      <c r="B87" s="2" t="n"/>
      <c r="C87" s="2" t="n"/>
      <c r="D87" s="2" t="n"/>
      <c r="E87" s="2" t="n"/>
      <c r="F87" s="2" t="n"/>
      <c r="G87" s="20" t="n"/>
      <c r="H87" s="20" t="n"/>
      <c r="I87" s="22" t="n"/>
      <c r="J87" s="22">
        <f>IF(OR(G91="",I91=""),"",G91*I91)</f>
        <v/>
      </c>
      <c r="K87" s="21" t="n"/>
      <c r="L87" s="2" t="n"/>
    </row>
    <row r="88">
      <c r="A88" s="2" t="n"/>
      <c r="B88" s="2" t="n"/>
      <c r="C88" s="2" t="n"/>
      <c r="D88" s="2" t="n"/>
      <c r="E88" s="2" t="n"/>
      <c r="F88" s="2" t="n"/>
      <c r="G88" s="20" t="n"/>
      <c r="H88" s="20" t="n"/>
      <c r="I88" s="22" t="n"/>
      <c r="J88" s="22">
        <f>IF(OR(G92="",I92=""),"",G92*I92)</f>
        <v/>
      </c>
      <c r="K88" s="21" t="n"/>
      <c r="L88" s="2" t="n"/>
    </row>
    <row r="89">
      <c r="A89" s="2" t="n"/>
      <c r="B89" s="2" t="n"/>
      <c r="C89" s="2" t="n"/>
      <c r="D89" s="2" t="n"/>
      <c r="E89" s="2" t="n"/>
      <c r="F89" s="2" t="n"/>
      <c r="G89" s="20" t="n"/>
      <c r="H89" s="20" t="n"/>
      <c r="I89" s="22" t="n"/>
      <c r="J89" s="22">
        <f>IF(OR(G93="",I93=""),"",G93*I93)</f>
        <v/>
      </c>
      <c r="K89" s="21" t="n"/>
      <c r="L89" s="2" t="n"/>
    </row>
    <row r="90">
      <c r="A90" s="2" t="n"/>
      <c r="B90" s="2" t="n"/>
      <c r="C90" s="2" t="n"/>
      <c r="D90" s="2" t="n"/>
      <c r="E90" s="2" t="n"/>
      <c r="F90" s="2" t="n"/>
      <c r="G90" s="20" t="n"/>
      <c r="H90" s="20" t="n"/>
      <c r="I90" s="22" t="n"/>
      <c r="J90" s="22">
        <f>IF(OR(G94="",I94=""),"",G94*I94)</f>
        <v/>
      </c>
      <c r="K90" s="21" t="n"/>
      <c r="L90" s="2" t="n"/>
    </row>
    <row r="91">
      <c r="A91" s="2" t="n"/>
      <c r="B91" s="2" t="n"/>
      <c r="C91" s="2" t="n"/>
      <c r="D91" s="2" t="n"/>
      <c r="E91" s="2" t="n"/>
      <c r="F91" s="2" t="n"/>
      <c r="G91" s="20" t="n"/>
      <c r="H91" s="20" t="n"/>
      <c r="I91" s="22" t="n"/>
      <c r="J91" s="22">
        <f>IF(OR(G95="",I95=""),"",G95*I95)</f>
        <v/>
      </c>
      <c r="K91" s="21" t="n"/>
      <c r="L91" s="2" t="n"/>
    </row>
    <row r="92">
      <c r="A92" s="2" t="n"/>
      <c r="B92" s="2" t="n"/>
      <c r="C92" s="2" t="n"/>
      <c r="D92" s="2" t="n"/>
      <c r="E92" s="2" t="n"/>
      <c r="F92" s="2" t="n"/>
      <c r="G92" s="20" t="n"/>
      <c r="H92" s="20" t="n"/>
      <c r="I92" s="22" t="n"/>
      <c r="J92" s="22">
        <f>IF(OR(G96="",I96=""),"",G96*I96)</f>
        <v/>
      </c>
      <c r="K92" s="21" t="n"/>
      <c r="L92" s="2" t="n"/>
    </row>
    <row r="93">
      <c r="A93" s="2" t="n"/>
      <c r="B93" s="2" t="n"/>
      <c r="C93" s="2" t="n"/>
      <c r="D93" s="2" t="n"/>
      <c r="E93" s="2" t="n"/>
      <c r="F93" s="2" t="n"/>
      <c r="G93" s="20" t="n"/>
      <c r="H93" s="20" t="n"/>
      <c r="I93" s="22" t="n"/>
      <c r="J93" s="22">
        <f>IF(OR(G97="",I97=""),"",G97*I97)</f>
        <v/>
      </c>
      <c r="K93" s="21" t="n"/>
      <c r="L93" s="2" t="n"/>
    </row>
    <row r="94">
      <c r="A94" s="2" t="n"/>
      <c r="B94" s="2" t="n"/>
      <c r="C94" s="2" t="n"/>
      <c r="D94" s="2" t="n"/>
      <c r="E94" s="2" t="n"/>
      <c r="F94" s="2" t="n"/>
      <c r="G94" s="20" t="n"/>
      <c r="H94" s="20" t="n"/>
      <c r="I94" s="22" t="n"/>
      <c r="J94" s="22">
        <f>IF(OR(G98="",I98=""),"",G98*I98)</f>
        <v/>
      </c>
      <c r="K94" s="21" t="n"/>
      <c r="L94" s="2" t="n"/>
    </row>
    <row r="95">
      <c r="A95" s="2" t="n"/>
      <c r="B95" s="2" t="n"/>
      <c r="C95" s="2" t="n"/>
      <c r="D95" s="2" t="n"/>
      <c r="E95" s="2" t="n"/>
      <c r="F95" s="2" t="n"/>
      <c r="G95" s="20" t="n"/>
      <c r="H95" s="20" t="n"/>
      <c r="I95" s="22" t="n"/>
      <c r="J95" s="22">
        <f>IF(OR(G99="",I99=""),"",G99*I99)</f>
        <v/>
      </c>
      <c r="K95" s="21" t="n"/>
      <c r="L95" s="2" t="n"/>
    </row>
    <row r="96">
      <c r="A96" s="2" t="n"/>
      <c r="B96" s="2" t="n"/>
      <c r="C96" s="2" t="n"/>
      <c r="D96" s="2" t="n"/>
      <c r="E96" s="2" t="n"/>
      <c r="F96" s="2" t="n"/>
      <c r="G96" s="20" t="n"/>
      <c r="H96" s="20" t="n"/>
      <c r="I96" s="22" t="n"/>
      <c r="J96" s="22">
        <f>IF(OR(G100="",I100=""),"",G100*I100)</f>
        <v/>
      </c>
      <c r="K96" s="21" t="n"/>
      <c r="L96" s="2" t="n"/>
    </row>
    <row r="97">
      <c r="A97" s="2" t="n"/>
      <c r="B97" s="2" t="n"/>
      <c r="C97" s="2" t="n"/>
      <c r="D97" s="2" t="n"/>
      <c r="E97" s="2" t="n"/>
      <c r="F97" s="2" t="n"/>
      <c r="G97" s="20" t="n"/>
      <c r="H97" s="20" t="n"/>
      <c r="I97" s="22" t="n"/>
      <c r="J97" s="22">
        <f>IF(OR(G101="",I101=""),"",G101*I101)</f>
        <v/>
      </c>
      <c r="K97" s="21" t="n"/>
      <c r="L97" s="2" t="n"/>
    </row>
    <row r="98">
      <c r="A98" s="2" t="n"/>
      <c r="B98" s="2" t="n"/>
      <c r="C98" s="2" t="n"/>
      <c r="D98" s="2" t="n"/>
      <c r="E98" s="2" t="n"/>
      <c r="F98" s="2" t="n"/>
      <c r="G98" s="20" t="n"/>
      <c r="H98" s="20" t="n"/>
      <c r="I98" s="22" t="n"/>
      <c r="J98" s="22">
        <f>IF(OR(G102="",I102=""),"",G102*I102)</f>
        <v/>
      </c>
      <c r="K98" s="21" t="n"/>
      <c r="L98" s="2" t="n"/>
    </row>
    <row r="99">
      <c r="A99" s="2" t="n"/>
      <c r="B99" s="2" t="n"/>
      <c r="C99" s="2" t="n"/>
      <c r="D99" s="2" t="n"/>
      <c r="E99" s="2" t="n"/>
      <c r="F99" s="2" t="n"/>
      <c r="G99" s="20" t="n"/>
      <c r="H99" s="20" t="n"/>
      <c r="I99" s="22" t="n"/>
      <c r="J99" s="22">
        <f>IF(OR(G103="",I103=""),"",G103*I103)</f>
        <v/>
      </c>
      <c r="K99" s="21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0" t="n"/>
      <c r="H100" s="20" t="n"/>
      <c r="I100" s="22" t="n"/>
      <c r="J100" s="22">
        <f>IF(OR(G104="",I104=""),"",G104*I104)</f>
        <v/>
      </c>
      <c r="K100" s="21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0" t="n"/>
      <c r="H101" s="20" t="n"/>
      <c r="I101" s="22" t="n"/>
      <c r="J101" s="22">
        <f>IF(OR(G105="",I105=""),"",G105*I105)</f>
        <v/>
      </c>
      <c r="K101" s="21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0" t="n"/>
      <c r="H102" s="20" t="n"/>
      <c r="I102" s="22" t="n"/>
      <c r="J102" s="22">
        <f>IF(OR(G106="",I106=""),"",G106*I106)</f>
        <v/>
      </c>
      <c r="K102" s="21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0" t="n"/>
      <c r="H103" s="20" t="n"/>
      <c r="I103" s="22" t="n"/>
      <c r="J103" s="22">
        <f>IF(OR(G107="",I107=""),"",G107*I107)</f>
        <v/>
      </c>
      <c r="K103" s="21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0" t="n"/>
      <c r="H104" s="20" t="n"/>
      <c r="I104" s="22" t="n"/>
      <c r="J104" s="22">
        <f>IF(OR(G108="",I108=""),"",G108*I108)</f>
        <v/>
      </c>
      <c r="K104" s="21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0" t="n"/>
      <c r="H105" s="20" t="n"/>
      <c r="I105" s="22" t="n"/>
      <c r="J105" s="22">
        <f>IF(OR(G109="",I109=""),"",G109*I109)</f>
        <v/>
      </c>
      <c r="K105" s="21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0" t="n"/>
      <c r="H106" s="20" t="n"/>
      <c r="I106" s="22" t="n"/>
      <c r="J106" s="22">
        <f>IF(OR(G110="",I110=""),"",G110*I110)</f>
        <v/>
      </c>
      <c r="K106" s="21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0" t="n"/>
      <c r="H107" s="20" t="n"/>
      <c r="I107" s="22" t="n"/>
      <c r="J107" s="22">
        <f>IF(OR(G111="",I111=""),"",G111*I111)</f>
        <v/>
      </c>
      <c r="K107" s="21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0" t="n"/>
      <c r="H108" s="20" t="n"/>
      <c r="I108" s="22" t="n"/>
      <c r="J108" s="22">
        <f>IF(OR(G112="",I112=""),"",G112*I112)</f>
        <v/>
      </c>
      <c r="K108" s="21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0" t="n"/>
      <c r="H109" s="20" t="n"/>
      <c r="I109" s="22" t="n"/>
      <c r="J109" s="22">
        <f>IF(OR(G113="",I113=""),"",G113*I113)</f>
        <v/>
      </c>
      <c r="K109" s="21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0" t="n"/>
      <c r="H110" s="20" t="n"/>
      <c r="I110" s="22" t="n"/>
      <c r="J110" s="22">
        <f>IF(OR(G114="",I114=""),"",G114*I114)</f>
        <v/>
      </c>
      <c r="K110" s="21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0" t="n"/>
      <c r="H111" s="20" t="n"/>
      <c r="I111" s="22" t="n"/>
      <c r="J111" s="22">
        <f>IF(OR(G115="",I115=""),"",G115*I115)</f>
        <v/>
      </c>
      <c r="K111" s="21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0" t="n"/>
      <c r="H112" s="20" t="n"/>
      <c r="I112" s="22" t="n"/>
      <c r="J112" s="22">
        <f>IF(OR(G116="",I116=""),"",G116*I116)</f>
        <v/>
      </c>
      <c r="K112" s="21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0" t="n"/>
      <c r="H113" s="20" t="n"/>
      <c r="I113" s="22" t="n"/>
      <c r="J113" s="22">
        <f>IF(OR(G117="",I117=""),"",G117*I117)</f>
        <v/>
      </c>
      <c r="K113" s="21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0" t="n"/>
      <c r="H114" s="20" t="n"/>
      <c r="I114" s="22" t="n"/>
      <c r="J114" s="22">
        <f>IF(OR(G118="",I118=""),"",G118*I118)</f>
        <v/>
      </c>
      <c r="K114" s="21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0" t="n"/>
      <c r="H115" s="20" t="n"/>
      <c r="I115" s="22" t="n"/>
      <c r="J115" s="22">
        <f>IF(OR(G119="",I119=""),"",G119*I119)</f>
        <v/>
      </c>
      <c r="K115" s="21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0" t="n"/>
      <c r="H116" s="20" t="n"/>
      <c r="I116" s="22" t="n"/>
      <c r="J116" s="22">
        <f>IF(OR(G120="",I120=""),"",G120*I120)</f>
        <v/>
      </c>
      <c r="K116" s="21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0" t="n"/>
      <c r="H117" s="20" t="n"/>
      <c r="I117" s="22" t="n"/>
      <c r="J117" s="22">
        <f>IF(OR(G121="",I121=""),"",G121*I121)</f>
        <v/>
      </c>
      <c r="K117" s="21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0" t="n"/>
      <c r="H118" s="20" t="n"/>
      <c r="I118" s="22" t="n"/>
      <c r="J118" s="22">
        <f>IF(OR(G122="",I122=""),"",G122*I122)</f>
        <v/>
      </c>
      <c r="K118" s="21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0" t="n"/>
      <c r="H119" s="20" t="n"/>
      <c r="I119" s="22" t="n"/>
      <c r="J119" s="22">
        <f>IF(OR(G123="",I123=""),"",G123*I123)</f>
        <v/>
      </c>
      <c r="K119" s="21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0" t="n"/>
      <c r="H120" s="20" t="n"/>
      <c r="I120" s="22" t="n"/>
      <c r="J120" s="22">
        <f>IF(OR(G124="",I124=""),"",G124*I124)</f>
        <v/>
      </c>
      <c r="K120" s="21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0" t="n"/>
      <c r="H121" s="20" t="n"/>
      <c r="I121" s="22" t="n"/>
      <c r="J121" s="22">
        <f>IF(OR(G125="",I125=""),"",G125*I125)</f>
        <v/>
      </c>
      <c r="K121" s="21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0" t="n"/>
      <c r="H122" s="20" t="n"/>
      <c r="I122" s="22" t="n"/>
      <c r="J122" s="22">
        <f>IF(OR(G126="",I126=""),"",G126*I126)</f>
        <v/>
      </c>
      <c r="K122" s="21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0" t="n"/>
      <c r="H123" s="20" t="n"/>
      <c r="I123" s="22" t="n"/>
      <c r="J123" s="22">
        <f>IF(OR(G127="",I127=""),"",G127*I127)</f>
        <v/>
      </c>
      <c r="K123" s="21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0" t="n"/>
      <c r="H124" s="20" t="n"/>
      <c r="I124" s="22" t="n"/>
      <c r="J124" s="22">
        <f>IF(OR(G128="",I128=""),"",G128*I128)</f>
        <v/>
      </c>
      <c r="K124" s="21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0" t="n"/>
      <c r="H125" s="20" t="n"/>
      <c r="I125" s="22" t="n"/>
      <c r="J125" s="22">
        <f>IF(OR(G129="",I129=""),"",G129*I129)</f>
        <v/>
      </c>
      <c r="K125" s="21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0" t="n"/>
      <c r="H126" s="20" t="n"/>
      <c r="I126" s="22" t="n"/>
      <c r="J126" s="22">
        <f>IF(OR(G130="",I130=""),"",G130*I130)</f>
        <v/>
      </c>
      <c r="K126" s="21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0" t="n"/>
      <c r="H127" s="20" t="n"/>
      <c r="I127" s="22" t="n"/>
      <c r="J127" s="22">
        <f>IF(OR(G131="",I131=""),"",G131*I131)</f>
        <v/>
      </c>
      <c r="K127" s="21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0" t="n"/>
      <c r="H128" s="20" t="n"/>
      <c r="I128" s="22" t="n"/>
      <c r="J128" s="22">
        <f>IF(OR(G132="",I132=""),"",G132*I132)</f>
        <v/>
      </c>
      <c r="K128" s="21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0" t="n"/>
      <c r="H129" s="20" t="n"/>
      <c r="I129" s="22" t="n"/>
      <c r="J129" s="22">
        <f>IF(OR(G133="",I133=""),"",G133*I133)</f>
        <v/>
      </c>
      <c r="K129" s="21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0" t="n"/>
      <c r="H130" s="20" t="n"/>
      <c r="I130" s="22" t="n"/>
      <c r="J130" s="22">
        <f>IF(OR(G134="",I134=""),"",G134*I134)</f>
        <v/>
      </c>
      <c r="K130" s="21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0" t="n"/>
      <c r="H131" s="20" t="n"/>
      <c r="I131" s="22" t="n"/>
      <c r="J131" s="22">
        <f>IF(OR(G135="",I135=""),"",G135*I135)</f>
        <v/>
      </c>
      <c r="K131" s="21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0" t="n"/>
      <c r="H132" s="20" t="n"/>
      <c r="I132" s="22" t="n"/>
      <c r="J132" s="22">
        <f>IF(OR(G136="",I136=""),"",G136*I136)</f>
        <v/>
      </c>
      <c r="K132" s="21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0" t="n"/>
      <c r="H133" s="20" t="n"/>
      <c r="I133" s="22" t="n"/>
      <c r="J133" s="22">
        <f>IF(OR(G137="",I137=""),"",G137*I137)</f>
        <v/>
      </c>
      <c r="K133" s="21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0" t="n"/>
      <c r="H134" s="20" t="n"/>
      <c r="I134" s="22" t="n"/>
      <c r="J134" s="22">
        <f>IF(OR(G138="",I138=""),"",G138*I138)</f>
        <v/>
      </c>
      <c r="K134" s="21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0" t="n"/>
      <c r="H135" s="20" t="n"/>
      <c r="I135" s="22" t="n"/>
      <c r="J135" s="22">
        <f>IF(OR(G139="",I139=""),"",G139*I139)</f>
        <v/>
      </c>
      <c r="K135" s="21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0" t="n"/>
      <c r="H136" s="20" t="n"/>
      <c r="I136" s="22" t="n"/>
      <c r="J136" s="22">
        <f>IF(OR(G140="",I140=""),"",G140*I140)</f>
        <v/>
      </c>
      <c r="K136" s="21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0" t="n"/>
      <c r="H137" s="20" t="n"/>
      <c r="I137" s="22" t="n"/>
      <c r="J137" s="22">
        <f>IF(OR(G141="",I141=""),"",G141*I141)</f>
        <v/>
      </c>
      <c r="K137" s="21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0" t="n"/>
      <c r="H138" s="20" t="n"/>
      <c r="I138" s="22" t="n"/>
      <c r="J138" s="22">
        <f>IF(OR(G142="",I142=""),"",G142*I142)</f>
        <v/>
      </c>
      <c r="K138" s="21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0" t="n"/>
      <c r="H139" s="20" t="n"/>
      <c r="I139" s="22" t="n"/>
      <c r="J139" s="22">
        <f>IF(OR(G143="",I143=""),"",G143*I143)</f>
        <v/>
      </c>
      <c r="K139" s="21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0" t="n"/>
      <c r="H140" s="20" t="n"/>
      <c r="I140" s="22" t="n"/>
      <c r="J140" s="22">
        <f>IF(OR(G144="",I144=""),"",G144*I144)</f>
        <v/>
      </c>
      <c r="K140" s="21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0" t="n"/>
      <c r="H141" s="20" t="n"/>
      <c r="I141" s="22" t="n"/>
      <c r="J141" s="22">
        <f>IF(OR(G145="",I145=""),"",G145*I145)</f>
        <v/>
      </c>
      <c r="K141" s="21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0" t="n"/>
      <c r="H142" s="20" t="n"/>
      <c r="I142" s="22" t="n"/>
      <c r="J142" s="22">
        <f>IF(OR(G146="",I146=""),"",G146*I146)</f>
        <v/>
      </c>
      <c r="K142" s="21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0" t="n"/>
      <c r="H143" s="20" t="n"/>
      <c r="I143" s="22" t="n"/>
      <c r="J143" s="22">
        <f>IF(OR(G147="",I147=""),"",G147*I147)</f>
        <v/>
      </c>
      <c r="K143" s="21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0" t="n"/>
      <c r="H144" s="20" t="n"/>
      <c r="I144" s="22" t="n"/>
      <c r="J144" s="22">
        <f>IF(OR(G148="",I148=""),"",G148*I148)</f>
        <v/>
      </c>
      <c r="K144" s="21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0" t="n"/>
      <c r="H145" s="20" t="n"/>
      <c r="I145" s="22" t="n"/>
      <c r="J145" s="22">
        <f>IF(OR(G149="",I149=""),"",G149*I149)</f>
        <v/>
      </c>
      <c r="K145" s="21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0" t="n"/>
      <c r="H146" s="20" t="n"/>
      <c r="I146" s="22" t="n"/>
      <c r="J146" s="22">
        <f>IF(OR(G150="",I150=""),"",G150*I150)</f>
        <v/>
      </c>
      <c r="K146" s="21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0" t="n"/>
      <c r="H147" s="20" t="n"/>
      <c r="I147" s="22" t="n"/>
      <c r="J147" s="22">
        <f>IF(OR(G151="",I151=""),"",G151*I151)</f>
        <v/>
      </c>
      <c r="K147" s="21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0" t="n"/>
      <c r="H148" s="20" t="n"/>
      <c r="I148" s="22" t="n"/>
      <c r="J148" s="22">
        <f>IF(OR(G152="",I152=""),"",G152*I152)</f>
        <v/>
      </c>
      <c r="K148" s="21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0" t="n"/>
      <c r="H149" s="20" t="n"/>
      <c r="I149" s="22" t="n"/>
      <c r="J149" s="22">
        <f>IF(OR(G153="",I153=""),"",G153*I153)</f>
        <v/>
      </c>
      <c r="K149" s="21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0" t="n"/>
      <c r="H150" s="20" t="n"/>
      <c r="I150" s="22" t="n"/>
      <c r="J150" s="22">
        <f>IF(OR(G154="",I154=""),"",G154*I154)</f>
        <v/>
      </c>
      <c r="K150" s="21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0" t="n"/>
      <c r="H151" s="20" t="n"/>
      <c r="I151" s="22" t="n"/>
      <c r="J151" s="22">
        <f>IF(OR(G155="",I155=""),"",G155*I155)</f>
        <v/>
      </c>
      <c r="K151" s="21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0" t="n"/>
      <c r="H152" s="20" t="n"/>
      <c r="I152" s="22" t="n"/>
      <c r="J152" s="22">
        <f>IF(OR(G156="",I156=""),"",G156*I156)</f>
        <v/>
      </c>
      <c r="K152" s="21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0" t="n"/>
      <c r="H153" s="20" t="n"/>
      <c r="I153" s="22" t="n"/>
      <c r="J153" s="22">
        <f>IF(OR(G157="",I157=""),"",G157*I157)</f>
        <v/>
      </c>
      <c r="K153" s="21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0" t="n"/>
      <c r="H154" s="20" t="n"/>
      <c r="I154" s="22" t="n"/>
      <c r="J154" s="22">
        <f>IF(OR(G158="",I158=""),"",G158*I158)</f>
        <v/>
      </c>
      <c r="K154" s="21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0" t="n"/>
      <c r="H155" s="20" t="n"/>
      <c r="I155" s="22" t="n"/>
      <c r="J155" s="22">
        <f>IF(OR(G159="",I159=""),"",G159*I159)</f>
        <v/>
      </c>
      <c r="K155" s="21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0" t="n"/>
      <c r="H156" s="20" t="n"/>
      <c r="I156" s="22" t="n"/>
      <c r="J156" s="22">
        <f>IF(OR(G160="",I160=""),"",G160*I160)</f>
        <v/>
      </c>
      <c r="K156" s="21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0" t="n"/>
      <c r="H157" s="20" t="n"/>
      <c r="I157" s="22" t="n"/>
      <c r="J157" s="22">
        <f>IF(OR(G161="",I161=""),"",G161*I161)</f>
        <v/>
      </c>
      <c r="K157" s="21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0" t="n"/>
      <c r="H158" s="20" t="n"/>
      <c r="I158" s="22" t="n"/>
      <c r="J158" s="22">
        <f>IF(OR(G162="",I162=""),"",G162*I162)</f>
        <v/>
      </c>
      <c r="K158" s="21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0" t="n"/>
      <c r="H159" s="20" t="n"/>
      <c r="I159" s="22" t="n"/>
      <c r="J159" s="22">
        <f>IF(OR(G163="",I163=""),"",G163*I163)</f>
        <v/>
      </c>
      <c r="K159" s="21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0" t="n"/>
      <c r="H160" s="20" t="n"/>
      <c r="I160" s="22" t="n"/>
      <c r="J160" s="22">
        <f>IF(OR(G164="",I164=""),"",G164*I164)</f>
        <v/>
      </c>
      <c r="K160" s="21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0" t="n"/>
      <c r="H161" s="20" t="n"/>
      <c r="I161" s="22" t="n"/>
      <c r="J161" s="22">
        <f>IF(OR(G165="",I165=""),"",G165*I165)</f>
        <v/>
      </c>
      <c r="K161" s="21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0" t="n"/>
      <c r="H162" s="20" t="n"/>
      <c r="I162" s="22" t="n"/>
      <c r="J162" s="22">
        <f>IF(OR(G166="",I166=""),"",G166*I166)</f>
        <v/>
      </c>
      <c r="K162" s="21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0" t="n"/>
      <c r="H163" s="20" t="n"/>
      <c r="I163" s="22" t="n"/>
      <c r="J163" s="22">
        <f>IF(OR(G167="",I167=""),"",G167*I167)</f>
        <v/>
      </c>
      <c r="K163" s="21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0" t="n"/>
      <c r="H164" s="20" t="n"/>
      <c r="I164" s="22" t="n"/>
      <c r="J164" s="22">
        <f>IF(OR(G168="",I168=""),"",G168*I168)</f>
        <v/>
      </c>
      <c r="K164" s="21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0" t="n"/>
      <c r="H165" s="20" t="n"/>
      <c r="I165" s="22" t="n"/>
      <c r="J165" s="22">
        <f>IF(OR(G169="",I169=""),"",G169*I169)</f>
        <v/>
      </c>
      <c r="K165" s="21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0" t="n"/>
      <c r="H166" s="20" t="n"/>
      <c r="I166" s="22" t="n"/>
      <c r="J166" s="22">
        <f>IF(OR(G170="",I170=""),"",G170*I170)</f>
        <v/>
      </c>
      <c r="K166" s="21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0" t="n"/>
      <c r="H167" s="20" t="n"/>
      <c r="I167" s="22" t="n"/>
      <c r="J167" s="22">
        <f>IF(OR(G171="",I171=""),"",G171*I171)</f>
        <v/>
      </c>
      <c r="K167" s="21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0" t="n"/>
      <c r="H168" s="20" t="n"/>
      <c r="I168" s="22" t="n"/>
      <c r="J168" s="22">
        <f>IF(OR(G172="",I172=""),"",G172*I172)</f>
        <v/>
      </c>
      <c r="K168" s="21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0" t="n"/>
      <c r="H169" s="20" t="n"/>
      <c r="I169" s="22" t="n"/>
      <c r="J169" s="22">
        <f>IF(OR(G173="",I173=""),"",G173*I173)</f>
        <v/>
      </c>
      <c r="K169" s="21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0" t="n"/>
      <c r="H170" s="20" t="n"/>
      <c r="I170" s="22" t="n"/>
      <c r="J170" s="22">
        <f>IF(OR(G174="",I174=""),"",G174*I174)</f>
        <v/>
      </c>
      <c r="K170" s="21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0" t="n"/>
      <c r="H171" s="20" t="n"/>
      <c r="I171" s="22" t="n"/>
      <c r="J171" s="22">
        <f>IF(OR(G175="",I175=""),"",G175*I175)</f>
        <v/>
      </c>
      <c r="K171" s="21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0" t="n"/>
      <c r="H172" s="20" t="n"/>
      <c r="I172" s="22" t="n"/>
      <c r="J172" s="22">
        <f>IF(OR(G176="",I176=""),"",G176*I176)</f>
        <v/>
      </c>
      <c r="K172" s="21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0" t="n"/>
      <c r="H173" s="20" t="n"/>
      <c r="I173" s="22" t="n"/>
      <c r="J173" s="22">
        <f>IF(OR(G177="",I177=""),"",G177*I177)</f>
        <v/>
      </c>
      <c r="K173" s="21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0" t="n"/>
      <c r="H174" s="20" t="n"/>
      <c r="I174" s="22" t="n"/>
      <c r="J174" s="22">
        <f>IF(OR(G178="",I178=""),"",G178*I178)</f>
        <v/>
      </c>
      <c r="K174" s="21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0" t="n"/>
      <c r="H175" s="20" t="n"/>
      <c r="I175" s="22" t="n"/>
      <c r="J175" s="22">
        <f>IF(OR(G179="",I179=""),"",G179*I179)</f>
        <v/>
      </c>
      <c r="K175" s="21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0" t="n"/>
      <c r="H176" s="20" t="n"/>
      <c r="I176" s="22" t="n"/>
      <c r="J176" s="22">
        <f>IF(OR(G180="",I180=""),"",G180*I180)</f>
        <v/>
      </c>
      <c r="K176" s="21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0" t="n"/>
      <c r="H177" s="20" t="n"/>
      <c r="I177" s="22" t="n"/>
      <c r="J177" s="22">
        <f>IF(OR(G181="",I181=""),"",G181*I181)</f>
        <v/>
      </c>
      <c r="K177" s="21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0" t="n"/>
      <c r="H178" s="20" t="n"/>
      <c r="I178" s="22" t="n"/>
      <c r="J178" s="22">
        <f>IF(OR(G182="",I182=""),"",G182*I182)</f>
        <v/>
      </c>
      <c r="K178" s="21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0" t="n"/>
      <c r="H179" s="20" t="n"/>
      <c r="I179" s="22" t="n"/>
      <c r="J179" s="22">
        <f>IF(OR(G183="",I183=""),"",G183*I183)</f>
        <v/>
      </c>
      <c r="K179" s="21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0" t="n"/>
      <c r="H180" s="20" t="n"/>
      <c r="I180" s="22" t="n"/>
      <c r="J180" s="22">
        <f>IF(OR(G184="",I184=""),"",G184*I184)</f>
        <v/>
      </c>
      <c r="K180" s="21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0" t="n"/>
      <c r="H181" s="20" t="n"/>
      <c r="I181" s="22" t="n"/>
      <c r="J181" s="22">
        <f>IF(OR(G185="",I185=""),"",G185*I185)</f>
        <v/>
      </c>
      <c r="K181" s="21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0" t="n"/>
      <c r="H182" s="20" t="n"/>
      <c r="I182" s="22" t="n"/>
      <c r="J182" s="22">
        <f>IF(OR(G186="",I186=""),"",G186*I186)</f>
        <v/>
      </c>
      <c r="K182" s="21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0" t="n"/>
      <c r="H183" s="20" t="n"/>
      <c r="I183" s="22" t="n"/>
      <c r="J183" s="22">
        <f>IF(OR(G187="",I187=""),"",G187*I187)</f>
        <v/>
      </c>
      <c r="K183" s="21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0" t="n"/>
      <c r="H184" s="20" t="n"/>
      <c r="I184" s="22" t="n"/>
      <c r="J184" s="22">
        <f>IF(OR(G188="",I188=""),"",G188*I188)</f>
        <v/>
      </c>
      <c r="K184" s="21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0" t="n"/>
      <c r="H185" s="20" t="n"/>
      <c r="I185" s="22" t="n"/>
      <c r="J185" s="22">
        <f>IF(OR(G189="",I189=""),"",G189*I189)</f>
        <v/>
      </c>
      <c r="K185" s="21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0" t="n"/>
      <c r="H186" s="20" t="n"/>
      <c r="I186" s="22" t="n"/>
      <c r="J186" s="22">
        <f>IF(OR(G190="",I190=""),"",G190*I190)</f>
        <v/>
      </c>
      <c r="K186" s="21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0" t="n"/>
      <c r="H187" s="20" t="n"/>
      <c r="I187" s="22" t="n"/>
      <c r="J187" s="22">
        <f>IF(OR(G191="",I191=""),"",G191*I191)</f>
        <v/>
      </c>
      <c r="K187" s="21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0" t="n"/>
      <c r="H188" s="20" t="n"/>
      <c r="I188" s="22" t="n"/>
      <c r="J188" s="22">
        <f>IF(OR(G192="",I192=""),"",G192*I192)</f>
        <v/>
      </c>
      <c r="K188" s="21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0" t="n"/>
      <c r="H189" s="20" t="n"/>
      <c r="I189" s="22" t="n"/>
      <c r="J189" s="22">
        <f>IF(OR(G193="",I193=""),"",G193*I193)</f>
        <v/>
      </c>
      <c r="K189" s="21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0" t="n"/>
      <c r="H190" s="20" t="n"/>
      <c r="I190" s="22" t="n"/>
      <c r="J190" s="22">
        <f>IF(OR(G194="",I194=""),"",G194*I194)</f>
        <v/>
      </c>
      <c r="K190" s="21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0" t="n"/>
      <c r="H191" s="20" t="n"/>
      <c r="I191" s="22" t="n"/>
      <c r="J191" s="22">
        <f>IF(OR(G195="",I195=""),"",G195*I195)</f>
        <v/>
      </c>
      <c r="K191" s="21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0" t="n"/>
      <c r="H192" s="20" t="n"/>
      <c r="I192" s="22" t="n"/>
      <c r="J192" s="22">
        <f>IF(OR(G196="",I196=""),"",G196*I196)</f>
        <v/>
      </c>
      <c r="K192" s="21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0" t="n"/>
      <c r="H193" s="20" t="n"/>
      <c r="I193" s="22" t="n"/>
      <c r="J193" s="22">
        <f>IF(OR(G197="",I197=""),"",G197*I197)</f>
        <v/>
      </c>
      <c r="K193" s="21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0" t="n"/>
      <c r="H194" s="20" t="n"/>
      <c r="I194" s="22" t="n"/>
      <c r="J194" s="22">
        <f>IF(OR(G198="",I198=""),"",G198*I198)</f>
        <v/>
      </c>
      <c r="K194" s="21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0" t="n"/>
      <c r="H195" s="20" t="n"/>
      <c r="I195" s="22" t="n"/>
      <c r="J195" s="22">
        <f>IF(OR(G199="",I199=""),"",G199*I199)</f>
        <v/>
      </c>
      <c r="K195" s="21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0" t="n"/>
      <c r="H196" s="20" t="n"/>
      <c r="I196" s="22" t="n"/>
      <c r="J196" s="22">
        <f>IF(OR(G200="",I200=""),"",G200*I200)</f>
        <v/>
      </c>
      <c r="K196" s="21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0" t="n"/>
      <c r="H197" s="20" t="n"/>
      <c r="I197" s="22" t="n"/>
      <c r="J197" s="22">
        <f>IF(OR(G201="",I201=""),"",G201*I201)</f>
        <v/>
      </c>
      <c r="K197" s="21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0" t="n"/>
      <c r="H198" s="20" t="n"/>
      <c r="I198" s="22" t="n"/>
      <c r="J198" s="22">
        <f>IF(OR(G202="",I202=""),"",G202*I202)</f>
        <v/>
      </c>
      <c r="K198" s="21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0" t="n"/>
      <c r="H199" s="20" t="n"/>
      <c r="I199" s="22" t="n"/>
      <c r="J199" s="22">
        <f>IF(OR(G203="",I203=""),"",G203*I203)</f>
        <v/>
      </c>
      <c r="K199" s="21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0" t="n"/>
      <c r="H200" s="20" t="n"/>
      <c r="I200" s="22" t="n"/>
      <c r="J200" s="22">
        <f>IF(OR(G204="",I204=""),"",G204*I204)</f>
        <v/>
      </c>
      <c r="K200" s="21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0" t="n"/>
      <c r="H201" s="20" t="n"/>
      <c r="I201" s="22" t="n"/>
      <c r="J201" s="22">
        <f>IF(OR(G205="",I205=""),"",G205*I205)</f>
        <v/>
      </c>
      <c r="K201" s="21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0" t="n"/>
      <c r="H202" s="20" t="n"/>
      <c r="I202" s="22" t="n"/>
      <c r="J202" s="22">
        <f>IF(OR(G206="",I206=""),"",G206*I206)</f>
        <v/>
      </c>
      <c r="K202" s="21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0" t="n"/>
      <c r="H203" s="20" t="n"/>
      <c r="I203" s="22" t="n"/>
      <c r="J203" s="22">
        <f>IF(OR(G207="",I207=""),"",G207*I207)</f>
        <v/>
      </c>
      <c r="K203" s="21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0" t="n"/>
      <c r="H204" s="20" t="n"/>
      <c r="I204" s="22" t="n"/>
      <c r="J204" s="22">
        <f>IF(OR(G208="",I208=""),"",G208*I208)</f>
        <v/>
      </c>
      <c r="K204" s="21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0" t="n"/>
      <c r="H205" s="20" t="n"/>
      <c r="I205" s="22" t="n"/>
      <c r="J205" s="22">
        <f>IF(OR(G209="",I209=""),"",G209*I209)</f>
        <v/>
      </c>
      <c r="K205" s="21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0" t="n"/>
      <c r="H206" s="20" t="n"/>
      <c r="I206" s="22" t="n"/>
      <c r="J206" s="22">
        <f>IF(OR(G210="",I210=""),"",G210*I210)</f>
        <v/>
      </c>
      <c r="K206" s="21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0" t="n"/>
      <c r="H207" s="20" t="n"/>
      <c r="I207" s="22" t="n"/>
      <c r="J207" s="22">
        <f>IF(OR(G211="",I211=""),"",G211*I211)</f>
        <v/>
      </c>
      <c r="K207" s="21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0" t="n"/>
      <c r="H208" s="20" t="n"/>
      <c r="I208" s="22" t="n"/>
      <c r="J208" s="22">
        <f>IF(OR(G212="",I212=""),"",G212*I212)</f>
        <v/>
      </c>
      <c r="K208" s="21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0" t="n"/>
      <c r="H209" s="20" t="n"/>
      <c r="I209" s="22" t="n"/>
      <c r="J209" s="22">
        <f>IF(OR(G213="",I213=""),"",G213*I213)</f>
        <v/>
      </c>
      <c r="K209" s="21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0" t="n"/>
      <c r="H210" s="20" t="n"/>
      <c r="I210" s="22" t="n"/>
      <c r="J210" s="22">
        <f>IF(OR(G214="",I214=""),"",G214*I214)</f>
        <v/>
      </c>
      <c r="K210" s="21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0" t="n"/>
      <c r="H211" s="20" t="n"/>
      <c r="I211" s="22" t="n"/>
      <c r="J211" s="22">
        <f>IF(OR(G215="",I215=""),"",G215*I215)</f>
        <v/>
      </c>
      <c r="K211" s="21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0" t="n"/>
      <c r="H212" s="20" t="n"/>
      <c r="I212" s="22" t="n"/>
      <c r="J212" s="22">
        <f>IF(OR(G216="",I216=""),"",G216*I216)</f>
        <v/>
      </c>
      <c r="K212" s="21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0" t="n"/>
      <c r="H213" s="20" t="n"/>
      <c r="I213" s="22" t="n"/>
      <c r="J213" s="22">
        <f>IF(OR(G217="",I217=""),"",G217*I217)</f>
        <v/>
      </c>
      <c r="K213" s="21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0" t="n"/>
      <c r="H214" s="20" t="n"/>
      <c r="I214" s="22" t="n"/>
      <c r="J214" s="22">
        <f>IF(OR(G218="",I218=""),"",G218*I218)</f>
        <v/>
      </c>
      <c r="K214" s="21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0" t="n"/>
      <c r="H215" s="20" t="n"/>
      <c r="I215" s="22" t="n"/>
      <c r="J215" s="22">
        <f>IF(OR(G219="",I219=""),"",G219*I219)</f>
        <v/>
      </c>
      <c r="K215" s="21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0" t="n"/>
      <c r="H216" s="20" t="n"/>
      <c r="I216" s="22" t="n"/>
      <c r="J216" s="22">
        <f>IF(OR(G220="",I220=""),"",G220*I220)</f>
        <v/>
      </c>
      <c r="K216" s="21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0" t="n"/>
      <c r="H217" s="20" t="n"/>
      <c r="I217" s="22" t="n"/>
      <c r="J217" s="22">
        <f>IF(OR(G221="",I221=""),"",G221*I221)</f>
        <v/>
      </c>
      <c r="K217" s="21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0" t="n"/>
      <c r="H218" s="20" t="n"/>
      <c r="I218" s="22" t="n"/>
      <c r="J218" s="22">
        <f>IF(OR(G222="",I222=""),"",G222*I222)</f>
        <v/>
      </c>
      <c r="K218" s="21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0" t="n"/>
      <c r="H219" s="20" t="n"/>
      <c r="I219" s="22" t="n"/>
      <c r="J219" s="22">
        <f>IF(OR(G223="",I223=""),"",G223*I223)</f>
        <v/>
      </c>
      <c r="K219" s="21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0" t="n"/>
      <c r="H220" s="20" t="n"/>
      <c r="I220" s="22" t="n"/>
      <c r="J220" s="22">
        <f>IF(OR(G224="",I224=""),"",G224*I224)</f>
        <v/>
      </c>
      <c r="K220" s="21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0" t="n"/>
      <c r="H221" s="20" t="n"/>
      <c r="I221" s="22" t="n"/>
      <c r="J221" s="22">
        <f>IF(OR(G225="",I225=""),"",G225*I225)</f>
        <v/>
      </c>
      <c r="K221" s="21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0" t="n"/>
      <c r="H222" s="20" t="n"/>
      <c r="I222" s="22" t="n"/>
      <c r="J222" s="22">
        <f>IF(OR(G226="",I226=""),"",G226*I226)</f>
        <v/>
      </c>
      <c r="K222" s="21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0" t="n"/>
      <c r="H223" s="20" t="n"/>
      <c r="I223" s="22" t="n"/>
      <c r="J223" s="22">
        <f>IF(OR(G227="",I227=""),"",G227*I227)</f>
        <v/>
      </c>
      <c r="K223" s="21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0" t="n"/>
      <c r="H224" s="20" t="n"/>
      <c r="I224" s="22" t="n"/>
      <c r="J224" s="22">
        <f>IF(OR(G228="",I228=""),"",G228*I228)</f>
        <v/>
      </c>
      <c r="K224" s="21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0" t="n"/>
      <c r="H225" s="20" t="n"/>
      <c r="I225" s="22" t="n"/>
      <c r="J225" s="22">
        <f>IF(OR(G229="",I229=""),"",G229*I229)</f>
        <v/>
      </c>
      <c r="K225" s="21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0" t="n"/>
      <c r="H226" s="20" t="n"/>
      <c r="I226" s="22" t="n"/>
      <c r="J226" s="22">
        <f>IF(OR(G230="",I230=""),"",G230*I230)</f>
        <v/>
      </c>
      <c r="K226" s="21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0" t="n"/>
      <c r="H227" s="20" t="n"/>
      <c r="I227" s="22" t="n"/>
      <c r="J227" s="22">
        <f>IF(OR(G231="",I231=""),"",G231*I231)</f>
        <v/>
      </c>
      <c r="K227" s="21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0" t="n"/>
      <c r="H228" s="20" t="n"/>
      <c r="I228" s="22" t="n"/>
      <c r="J228" s="22">
        <f>IF(OR(G232="",I232=""),"",G232*I232)</f>
        <v/>
      </c>
      <c r="K228" s="21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0" t="n"/>
      <c r="H229" s="20" t="n"/>
      <c r="I229" s="22" t="n"/>
      <c r="J229" s="22">
        <f>IF(OR(G233="",I233=""),"",G233*I233)</f>
        <v/>
      </c>
      <c r="K229" s="21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0" t="n"/>
      <c r="H230" s="20" t="n"/>
      <c r="I230" s="22" t="n"/>
      <c r="J230" s="22">
        <f>IF(OR(G234="",I234=""),"",G234*I234)</f>
        <v/>
      </c>
      <c r="K230" s="21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0" t="n"/>
      <c r="H231" s="20" t="n"/>
      <c r="I231" s="22" t="n"/>
      <c r="J231" s="22">
        <f>IF(OR(G235="",I235=""),"",G235*I235)</f>
        <v/>
      </c>
      <c r="K231" s="21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0" t="n"/>
      <c r="H232" s="20" t="n"/>
      <c r="I232" s="22" t="n"/>
      <c r="J232" s="22">
        <f>IF(OR(G236="",I236=""),"",G236*I236)</f>
        <v/>
      </c>
      <c r="K232" s="21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0" t="n"/>
      <c r="H233" s="20" t="n"/>
      <c r="I233" s="22" t="n"/>
      <c r="J233" s="22">
        <f>IF(OR(G237="",I237=""),"",G237*I237)</f>
        <v/>
      </c>
      <c r="K233" s="21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0" t="n"/>
      <c r="H234" s="20" t="n"/>
      <c r="I234" s="22" t="n"/>
      <c r="J234" s="22">
        <f>IF(OR(G238="",I238=""),"",G238*I238)</f>
        <v/>
      </c>
      <c r="K234" s="21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0" t="n"/>
      <c r="H235" s="20" t="n"/>
      <c r="I235" s="22" t="n"/>
      <c r="J235" s="22">
        <f>IF(OR(G239="",I239=""),"",G239*I239)</f>
        <v/>
      </c>
      <c r="K235" s="21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0" t="n"/>
      <c r="H236" s="20" t="n"/>
      <c r="I236" s="22" t="n"/>
      <c r="J236" s="22">
        <f>IF(OR(G240="",I240=""),"",G240*I240)</f>
        <v/>
      </c>
      <c r="K236" s="21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0" t="n"/>
      <c r="H237" s="20" t="n"/>
      <c r="I237" s="22" t="n"/>
      <c r="J237" s="22">
        <f>IF(OR(G241="",I241=""),"",G241*I241)</f>
        <v/>
      </c>
      <c r="K237" s="21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0" t="n"/>
      <c r="H238" s="20" t="n"/>
      <c r="I238" s="22" t="n"/>
      <c r="J238" s="22">
        <f>IF(OR(G242="",I242=""),"",G242*I242)</f>
        <v/>
      </c>
      <c r="K238" s="21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0" t="n"/>
      <c r="H239" s="20" t="n"/>
      <c r="I239" s="22" t="n"/>
      <c r="J239" s="22">
        <f>IF(OR(G243="",I243=""),"",G243*I243)</f>
        <v/>
      </c>
      <c r="K239" s="21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0" t="n"/>
      <c r="H240" s="20" t="n"/>
      <c r="I240" s="22" t="n"/>
      <c r="J240" s="22">
        <f>IF(OR(G244="",I244=""),"",G244*I244)</f>
        <v/>
      </c>
      <c r="K240" s="21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0" t="n"/>
      <c r="H241" s="20" t="n"/>
      <c r="I241" s="22" t="n"/>
      <c r="J241" s="22">
        <f>IF(OR(G245="",I245=""),"",G245*I245)</f>
        <v/>
      </c>
      <c r="K241" s="21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0" t="n"/>
      <c r="H242" s="20" t="n"/>
      <c r="I242" s="22" t="n"/>
      <c r="J242" s="22">
        <f>IF(OR(G246="",I246=""),"",G246*I246)</f>
        <v/>
      </c>
      <c r="K242" s="21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0" t="n"/>
      <c r="H243" s="20" t="n"/>
      <c r="I243" s="22" t="n"/>
      <c r="J243" s="22">
        <f>IF(OR(G247="",I247=""),"",G247*I247)</f>
        <v/>
      </c>
      <c r="K243" s="21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0" t="n"/>
      <c r="H244" s="20" t="n"/>
      <c r="I244" s="22" t="n"/>
      <c r="J244" s="22">
        <f>IF(OR(G248="",I248=""),"",G248*I248)</f>
        <v/>
      </c>
      <c r="K244" s="21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0" t="n"/>
      <c r="H245" s="20" t="n"/>
      <c r="I245" s="22" t="n"/>
      <c r="J245" s="22">
        <f>IF(OR(G249="",I249=""),"",G249*I249)</f>
        <v/>
      </c>
      <c r="K245" s="21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0" t="n"/>
      <c r="H246" s="20" t="n"/>
      <c r="I246" s="22" t="n"/>
      <c r="J246" s="22">
        <f>IF(OR(G250="",I250=""),"",G250*I250)</f>
        <v/>
      </c>
      <c r="K246" s="21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0" t="n"/>
      <c r="H247" s="20" t="n"/>
      <c r="I247" s="22" t="n"/>
      <c r="J247" s="22">
        <f>IF(OR(G251="",I251=""),"",G251*I251)</f>
        <v/>
      </c>
      <c r="K247" s="21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0" t="n"/>
      <c r="H248" s="20" t="n"/>
      <c r="I248" s="22" t="n"/>
      <c r="J248" s="22">
        <f>IF(OR(G252="",I252=""),"",G252*I252)</f>
        <v/>
      </c>
      <c r="K248" s="21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0" t="n"/>
      <c r="H249" s="20" t="n"/>
      <c r="I249" s="22" t="n"/>
      <c r="J249" s="22">
        <f>IF(OR(G253="",I253=""),"",G253*I253)</f>
        <v/>
      </c>
      <c r="K249" s="21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0" t="n"/>
      <c r="H250" s="20" t="n"/>
      <c r="I250" s="22" t="n"/>
      <c r="J250" s="22">
        <f>IF(OR(G254="",I254=""),"",G254*I254)</f>
        <v/>
      </c>
      <c r="K250" s="21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0" t="n"/>
      <c r="H251" s="20" t="n"/>
      <c r="I251" s="22" t="n"/>
      <c r="J251" s="22">
        <f>IF(OR(G255="",I255=""),"",G255*I255)</f>
        <v/>
      </c>
      <c r="K251" s="21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0" t="n"/>
      <c r="H252" s="20" t="n"/>
      <c r="I252" s="22" t="n"/>
      <c r="J252" s="22">
        <f>IF(OR(G256="",I256=""),"",G256*I256)</f>
        <v/>
      </c>
      <c r="K252" s="21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0" t="n"/>
      <c r="H253" s="20" t="n"/>
      <c r="I253" s="22" t="n"/>
      <c r="J253" s="22">
        <f>IF(OR(G257="",I257=""),"",G257*I257)</f>
        <v/>
      </c>
      <c r="K253" s="21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0" t="n"/>
      <c r="H254" s="20" t="n"/>
      <c r="I254" s="22" t="n"/>
      <c r="J254" s="22">
        <f>IF(OR(G258="",I258=""),"",G258*I258)</f>
        <v/>
      </c>
      <c r="K254" s="21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0" t="n"/>
      <c r="H255" s="20" t="n"/>
      <c r="I255" s="22" t="n"/>
      <c r="J255" s="22">
        <f>IF(OR(G259="",I259=""),"",G259*I259)</f>
        <v/>
      </c>
      <c r="K255" s="21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0" t="n"/>
      <c r="H256" s="20" t="n"/>
      <c r="I256" s="22" t="n"/>
      <c r="J256" s="22">
        <f>IF(OR(G260="",I260=""),"",G260*I260)</f>
        <v/>
      </c>
      <c r="K256" s="21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0" t="n"/>
      <c r="H257" s="20" t="n"/>
      <c r="I257" s="22" t="n"/>
      <c r="J257" s="22">
        <f>IF(OR(G261="",I261=""),"",G261*I261)</f>
        <v/>
      </c>
      <c r="K257" s="21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0" t="n"/>
      <c r="H258" s="20" t="n"/>
      <c r="I258" s="22" t="n"/>
      <c r="J258" s="22">
        <f>IF(OR(G262="",I262=""),"",G262*I262)</f>
        <v/>
      </c>
      <c r="K258" s="21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0" t="n"/>
      <c r="H259" s="20" t="n"/>
      <c r="I259" s="22" t="n"/>
      <c r="J259" s="22">
        <f>IF(OR(G263="",I263=""),"",G263*I263)</f>
        <v/>
      </c>
      <c r="K259" s="21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0" t="n"/>
      <c r="H260" s="20" t="n"/>
      <c r="I260" s="22" t="n"/>
      <c r="J260" s="22">
        <f>IF(OR(G264="",I264=""),"",G264*I264)</f>
        <v/>
      </c>
      <c r="K260" s="21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0" t="n"/>
      <c r="H261" s="20" t="n"/>
      <c r="I261" s="22" t="n"/>
      <c r="J261" s="22">
        <f>IF(OR(G265="",I265=""),"",G265*I265)</f>
        <v/>
      </c>
      <c r="K261" s="21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0" t="n"/>
      <c r="H262" s="20" t="n"/>
      <c r="I262" s="22" t="n"/>
      <c r="J262" s="22">
        <f>IF(OR(G266="",I266=""),"",G266*I266)</f>
        <v/>
      </c>
      <c r="K262" s="21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0" t="n"/>
      <c r="H263" s="20" t="n"/>
      <c r="I263" s="22" t="n"/>
      <c r="J263" s="22">
        <f>IF(OR(G267="",I267=""),"",G267*I267)</f>
        <v/>
      </c>
      <c r="K263" s="21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0" t="n"/>
      <c r="H264" s="20" t="n"/>
      <c r="I264" s="22" t="n"/>
      <c r="J264" s="22">
        <f>IF(OR(G268="",I268=""),"",G268*I268)</f>
        <v/>
      </c>
      <c r="K264" s="21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0" t="n"/>
      <c r="H265" s="20" t="n"/>
      <c r="I265" s="22" t="n"/>
      <c r="J265" s="22">
        <f>IF(OR(G269="",I269=""),"",G269*I269)</f>
        <v/>
      </c>
      <c r="K265" s="21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0" t="n"/>
      <c r="H266" s="20" t="n"/>
      <c r="I266" s="22" t="n"/>
      <c r="J266" s="22">
        <f>IF(OR(G270="",I270=""),"",G270*I270)</f>
        <v/>
      </c>
      <c r="K266" s="21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0" t="n"/>
      <c r="H267" s="20" t="n"/>
      <c r="I267" s="22" t="n"/>
      <c r="J267" s="22">
        <f>IF(OR(G271="",I271=""),"",G271*I271)</f>
        <v/>
      </c>
      <c r="K267" s="21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0" t="n"/>
      <c r="H268" s="20" t="n"/>
      <c r="I268" s="22" t="n"/>
      <c r="J268" s="22">
        <f>IF(OR(G272="",I272=""),"",G272*I272)</f>
        <v/>
      </c>
      <c r="K268" s="21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0" t="n"/>
      <c r="H269" s="20" t="n"/>
      <c r="I269" s="22" t="n"/>
      <c r="J269" s="22">
        <f>IF(OR(G273="",I273=""),"",G273*I273)</f>
        <v/>
      </c>
      <c r="K269" s="21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0" t="n"/>
      <c r="H270" s="20" t="n"/>
      <c r="I270" s="22" t="n"/>
      <c r="J270" s="22">
        <f>IF(OR(G274="",I274=""),"",G274*I274)</f>
        <v/>
      </c>
      <c r="K270" s="21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0" t="n"/>
      <c r="H271" s="20" t="n"/>
      <c r="I271" s="22" t="n"/>
      <c r="J271" s="22">
        <f>IF(OR(G275="",I275=""),"",G275*I275)</f>
        <v/>
      </c>
      <c r="K271" s="21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0" t="n"/>
      <c r="H272" s="20" t="n"/>
      <c r="I272" s="22" t="n"/>
      <c r="J272" s="22">
        <f>IF(OR(G276="",I276=""),"",G276*I276)</f>
        <v/>
      </c>
      <c r="K272" s="21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0" t="n"/>
      <c r="H273" s="20" t="n"/>
      <c r="I273" s="22" t="n"/>
      <c r="J273" s="22">
        <f>IF(OR(G277="",I277=""),"",G277*I277)</f>
        <v/>
      </c>
      <c r="K273" s="21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0" t="n"/>
      <c r="H274" s="20" t="n"/>
      <c r="I274" s="22" t="n"/>
      <c r="J274" s="22">
        <f>IF(OR(G278="",I278=""),"",G278*I278)</f>
        <v/>
      </c>
      <c r="K274" s="21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0" t="n"/>
      <c r="H275" s="20" t="n"/>
      <c r="I275" s="22" t="n"/>
      <c r="J275" s="22">
        <f>IF(OR(G279="",I279=""),"",G279*I279)</f>
        <v/>
      </c>
      <c r="K275" s="21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0" t="n"/>
      <c r="H276" s="20" t="n"/>
      <c r="I276" s="22" t="n"/>
      <c r="J276" s="22">
        <f>IF(OR(G280="",I280=""),"",G280*I280)</f>
        <v/>
      </c>
      <c r="K276" s="21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0" t="n"/>
      <c r="H277" s="20" t="n"/>
      <c r="I277" s="22" t="n"/>
      <c r="J277" s="22">
        <f>IF(OR(G281="",I281=""),"",G281*I281)</f>
        <v/>
      </c>
      <c r="K277" s="21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0" t="n"/>
      <c r="H278" s="20" t="n"/>
      <c r="I278" s="22" t="n"/>
      <c r="J278" s="22">
        <f>IF(OR(G282="",I282=""),"",G282*I282)</f>
        <v/>
      </c>
      <c r="K278" s="21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0" t="n"/>
      <c r="H279" s="20" t="n"/>
      <c r="I279" s="22" t="n"/>
      <c r="J279" s="22">
        <f>IF(OR(G283="",I283=""),"",G283*I283)</f>
        <v/>
      </c>
      <c r="K279" s="21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0" t="n"/>
      <c r="H280" s="20" t="n"/>
      <c r="I280" s="22" t="n"/>
      <c r="J280" s="22">
        <f>IF(OR(G284="",I284=""),"",G284*I284)</f>
        <v/>
      </c>
      <c r="K280" s="21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0" t="n"/>
      <c r="H281" s="20" t="n"/>
      <c r="I281" s="22" t="n"/>
      <c r="J281" s="22">
        <f>IF(OR(G285="",I285=""),"",G285*I285)</f>
        <v/>
      </c>
      <c r="K281" s="21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0" t="n"/>
      <c r="H282" s="20" t="n"/>
      <c r="I282" s="22" t="n"/>
      <c r="J282" s="22">
        <f>IF(OR(G286="",I286=""),"",G286*I286)</f>
        <v/>
      </c>
      <c r="K282" s="21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0" t="n"/>
      <c r="H283" s="20" t="n"/>
      <c r="I283" s="22" t="n"/>
      <c r="J283" s="22">
        <f>IF(OR(G287="",I287=""),"",G287*I287)</f>
        <v/>
      </c>
      <c r="K283" s="21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0" t="n"/>
      <c r="H284" s="20" t="n"/>
      <c r="I284" s="22" t="n"/>
      <c r="J284" s="22">
        <f>IF(OR(G288="",I288=""),"",G288*I288)</f>
        <v/>
      </c>
      <c r="K284" s="21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0" t="n"/>
      <c r="H285" s="20" t="n"/>
      <c r="I285" s="22" t="n"/>
      <c r="J285" s="22">
        <f>IF(OR(G289="",I289=""),"",G289*I289)</f>
        <v/>
      </c>
      <c r="K285" s="21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0" t="n"/>
      <c r="H286" s="20" t="n"/>
      <c r="I286" s="22" t="n"/>
      <c r="J286" s="22">
        <f>IF(OR(G290="",I290=""),"",G290*I290)</f>
        <v/>
      </c>
      <c r="K286" s="21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0" t="n"/>
      <c r="H287" s="20" t="n"/>
      <c r="I287" s="22" t="n"/>
      <c r="J287" s="22">
        <f>IF(OR(G291="",I291=""),"",G291*I291)</f>
        <v/>
      </c>
      <c r="K287" s="21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0" t="n"/>
      <c r="H288" s="20" t="n"/>
      <c r="I288" s="22" t="n"/>
      <c r="J288" s="22">
        <f>IF(OR(G292="",I292=""),"",G292*I292)</f>
        <v/>
      </c>
      <c r="K288" s="21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0" t="n"/>
      <c r="H289" s="20" t="n"/>
      <c r="I289" s="22" t="n"/>
      <c r="J289" s="22">
        <f>IF(OR(G293="",I293=""),"",G293*I293)</f>
        <v/>
      </c>
      <c r="K289" s="21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0" t="n"/>
      <c r="H290" s="20" t="n"/>
      <c r="I290" s="22" t="n"/>
      <c r="J290" s="22">
        <f>IF(OR(G294="",I294=""),"",G294*I294)</f>
        <v/>
      </c>
      <c r="K290" s="21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0" t="n"/>
      <c r="H291" s="20" t="n"/>
      <c r="I291" s="22" t="n"/>
      <c r="J291" s="22">
        <f>IF(OR(G295="",I295=""),"",G295*I295)</f>
        <v/>
      </c>
      <c r="K291" s="21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0" t="n"/>
      <c r="H292" s="20" t="n"/>
      <c r="I292" s="22" t="n"/>
      <c r="J292" s="22">
        <f>IF(OR(G296="",I296=""),"",G296*I296)</f>
        <v/>
      </c>
      <c r="K292" s="21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0" t="n"/>
      <c r="H293" s="20" t="n"/>
      <c r="I293" s="22" t="n"/>
      <c r="J293" s="22">
        <f>IF(OR(G297="",I297=""),"",G297*I297)</f>
        <v/>
      </c>
      <c r="K293" s="21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0" t="n"/>
      <c r="H294" s="20" t="n"/>
      <c r="I294" s="22" t="n"/>
      <c r="J294" s="22">
        <f>IF(OR(G298="",I298=""),"",G298*I298)</f>
        <v/>
      </c>
      <c r="K294" s="21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0" t="n"/>
      <c r="H295" s="20" t="n"/>
      <c r="I295" s="22" t="n"/>
      <c r="J295" s="22">
        <f>IF(OR(G299="",I299=""),"",G299*I299)</f>
        <v/>
      </c>
      <c r="K295" s="21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0" t="n"/>
      <c r="H296" s="20" t="n"/>
      <c r="I296" s="22" t="n"/>
      <c r="J296" s="22">
        <f>IF(OR(G300="",I300=""),"",G300*I300)</f>
        <v/>
      </c>
      <c r="K296" s="21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0" t="n"/>
      <c r="H297" s="20" t="n"/>
      <c r="I297" s="22" t="n"/>
      <c r="J297" s="22">
        <f>IF(OR(G301="",I301=""),"",G301*I301)</f>
        <v/>
      </c>
      <c r="K297" s="21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0" t="n"/>
      <c r="H298" s="20" t="n"/>
      <c r="I298" s="22" t="n"/>
      <c r="J298" s="22">
        <f>IF(OR(G302="",I302=""),"",G302*I302)</f>
        <v/>
      </c>
      <c r="K298" s="21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0" t="n"/>
      <c r="H299" s="20" t="n"/>
      <c r="I299" s="22" t="n"/>
      <c r="J299" s="22">
        <f>IF(OR(G303="",I303=""),"",G303*I303)</f>
        <v/>
      </c>
      <c r="K299" s="21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0" t="n"/>
      <c r="H300" s="20" t="n"/>
      <c r="I300" s="22" t="n"/>
      <c r="J300" s="22">
        <f>IF(OR(G304="",I304=""),"",G304*I304)</f>
        <v/>
      </c>
      <c r="K300" s="21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0" t="n"/>
      <c r="H301" s="20" t="n"/>
      <c r="I301" s="22" t="n"/>
      <c r="J301" s="22">
        <f>IF(OR(G305="",I305=""),"",G305*I305)</f>
        <v/>
      </c>
      <c r="K301" s="21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0" t="n"/>
      <c r="H302" s="20" t="n"/>
      <c r="I302" s="22" t="n"/>
      <c r="J302" s="22">
        <f>IF(OR(G306="",I306=""),"",G306*I306)</f>
        <v/>
      </c>
      <c r="K302" s="21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0" t="n"/>
      <c r="H303" s="20" t="n"/>
      <c r="I303" s="22" t="n"/>
      <c r="J303" s="22">
        <f>IF(OR(G307="",I307=""),"",G307*I307)</f>
        <v/>
      </c>
      <c r="K303" s="21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0" t="n"/>
      <c r="H304" s="20" t="n"/>
      <c r="I304" s="22" t="n"/>
      <c r="J304" s="22">
        <f>IF(OR(G308="",I308=""),"",G308*I308)</f>
        <v/>
      </c>
      <c r="K304" s="21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0" t="n"/>
      <c r="H305" s="20" t="n"/>
      <c r="I305" s="22" t="n"/>
      <c r="J305" s="22">
        <f>IF(OR(G309="",I309=""),"",G309*I309)</f>
        <v/>
      </c>
      <c r="K305" s="21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0" t="n"/>
      <c r="H306" s="20" t="n"/>
      <c r="I306" s="22" t="n"/>
      <c r="J306" s="22">
        <f>IF(OR(G310="",I310=""),"",G310*I310)</f>
        <v/>
      </c>
      <c r="K306" s="21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0" t="n"/>
      <c r="H307" s="20" t="n"/>
      <c r="I307" s="22" t="n"/>
      <c r="J307" s="22">
        <f>IF(OR(G311="",I311=""),"",G311*I311)</f>
        <v/>
      </c>
      <c r="K307" s="21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0" t="n"/>
      <c r="H308" s="20" t="n"/>
      <c r="I308" s="22" t="n"/>
      <c r="J308" s="22">
        <f>IF(OR(G312="",I312=""),"",G312*I312)</f>
        <v/>
      </c>
      <c r="K308" s="21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0" t="n"/>
      <c r="H309" s="20" t="n"/>
      <c r="I309" s="22" t="n"/>
      <c r="J309" s="22">
        <f>IF(OR(G313="",I313=""),"",G313*I313)</f>
        <v/>
      </c>
      <c r="K309" s="21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0" t="n"/>
      <c r="H310" s="20" t="n"/>
      <c r="I310" s="22" t="n"/>
      <c r="J310" s="22">
        <f>IF(OR(G314="",I314=""),"",G314*I314)</f>
        <v/>
      </c>
      <c r="K310" s="21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0" t="n"/>
      <c r="H311" s="20" t="n"/>
      <c r="I311" s="22" t="n"/>
      <c r="J311" s="22">
        <f>IF(OR(G315="",I315=""),"",G315*I315)</f>
        <v/>
      </c>
      <c r="K311" s="21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0" t="n"/>
      <c r="H312" s="20" t="n"/>
      <c r="I312" s="22" t="n"/>
      <c r="J312" s="22">
        <f>IF(OR(G316="",I316=""),"",G316*I316)</f>
        <v/>
      </c>
      <c r="K312" s="21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0" t="n"/>
      <c r="H313" s="20" t="n"/>
      <c r="I313" s="22" t="n"/>
      <c r="J313" s="22">
        <f>IF(OR(G317="",I317=""),"",G317*I317)</f>
        <v/>
      </c>
      <c r="K313" s="21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0" t="n"/>
      <c r="H314" s="20" t="n"/>
      <c r="I314" s="22" t="n"/>
      <c r="J314" s="22">
        <f>IF(OR(G318="",I318=""),"",G318*I318)</f>
        <v/>
      </c>
      <c r="K314" s="21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0" t="n"/>
      <c r="H315" s="20" t="n"/>
      <c r="I315" s="22" t="n"/>
      <c r="J315" s="22">
        <f>IF(OR(G319="",I319=""),"",G319*I319)</f>
        <v/>
      </c>
      <c r="K315" s="21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0" t="n"/>
      <c r="H316" s="20" t="n"/>
      <c r="I316" s="22" t="n"/>
      <c r="J316" s="22">
        <f>IF(OR(G320="",I320=""),"",G320*I320)</f>
        <v/>
      </c>
      <c r="K316" s="21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0" t="n"/>
      <c r="H317" s="20" t="n"/>
      <c r="I317" s="22" t="n"/>
      <c r="J317" s="22">
        <f>IF(OR(G321="",I321=""),"",G321*I321)</f>
        <v/>
      </c>
      <c r="K317" s="21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0" t="n"/>
      <c r="H318" s="20" t="n"/>
      <c r="I318" s="22" t="n"/>
      <c r="J318" s="22">
        <f>IF(OR(G322="",I322=""),"",G322*I322)</f>
        <v/>
      </c>
      <c r="K318" s="21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0" t="n"/>
      <c r="H319" s="20" t="n"/>
      <c r="I319" s="22" t="n"/>
      <c r="J319" s="22">
        <f>IF(OR(G323="",I323=""),"",G323*I323)</f>
        <v/>
      </c>
      <c r="K319" s="21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0" t="n"/>
      <c r="H320" s="20" t="n"/>
      <c r="I320" s="22" t="n"/>
      <c r="J320" s="22">
        <f>IF(OR(G324="",I324=""),"",G324*I324)</f>
        <v/>
      </c>
      <c r="K320" s="21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0" t="n"/>
      <c r="H321" s="20" t="n"/>
      <c r="I321" s="22" t="n"/>
      <c r="J321" s="22">
        <f>IF(OR(G325="",I325=""),"",G325*I325)</f>
        <v/>
      </c>
      <c r="K321" s="21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0" t="n"/>
      <c r="H322" s="20" t="n"/>
      <c r="I322" s="22" t="n"/>
      <c r="J322" s="22">
        <f>IF(OR(G326="",I326=""),"",G326*I326)</f>
        <v/>
      </c>
      <c r="K322" s="21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0" t="n"/>
      <c r="H323" s="20" t="n"/>
      <c r="I323" s="22" t="n"/>
      <c r="J323" s="22">
        <f>IF(OR(G327="",I327=""),"",G327*I327)</f>
        <v/>
      </c>
      <c r="K323" s="21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0" t="n"/>
      <c r="H324" s="20" t="n"/>
      <c r="I324" s="22" t="n"/>
      <c r="J324" s="22">
        <f>IF(OR(G328="",I328=""),"",G328*I328)</f>
        <v/>
      </c>
      <c r="K324" s="21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0" t="n"/>
      <c r="H325" s="20" t="n"/>
      <c r="I325" s="22" t="n"/>
      <c r="J325" s="22">
        <f>IF(OR(G329="",I329=""),"",G329*I329)</f>
        <v/>
      </c>
      <c r="K325" s="21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0" t="n"/>
      <c r="H326" s="20" t="n"/>
      <c r="I326" s="22" t="n"/>
      <c r="J326" s="22">
        <f>IF(OR(G330="",I330=""),"",G330*I330)</f>
        <v/>
      </c>
      <c r="K326" s="21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0" t="n"/>
      <c r="H327" s="20" t="n"/>
      <c r="I327" s="22" t="n"/>
      <c r="J327" s="22">
        <f>IF(OR(G331="",I331=""),"",G331*I331)</f>
        <v/>
      </c>
      <c r="K327" s="21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0" t="n"/>
      <c r="H328" s="20" t="n"/>
      <c r="I328" s="22" t="n"/>
      <c r="J328" s="22">
        <f>IF(OR(G332="",I332=""),"",G332*I332)</f>
        <v/>
      </c>
      <c r="K328" s="21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0" t="n"/>
      <c r="H329" s="20" t="n"/>
      <c r="I329" s="22" t="n"/>
      <c r="J329" s="22">
        <f>IF(OR(G333="",I333=""),"",G333*I333)</f>
        <v/>
      </c>
      <c r="K329" s="21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0" t="n"/>
      <c r="H330" s="20" t="n"/>
      <c r="I330" s="22" t="n"/>
      <c r="J330" s="22">
        <f>IF(OR(G334="",I334=""),"",G334*I334)</f>
        <v/>
      </c>
      <c r="K330" s="21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0" t="n"/>
      <c r="H331" s="20" t="n"/>
      <c r="I331" s="22" t="n"/>
      <c r="J331" s="22">
        <f>IF(OR(G335="",I335=""),"",G335*I335)</f>
        <v/>
      </c>
      <c r="K331" s="21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0" t="n"/>
      <c r="H332" s="20" t="n"/>
      <c r="I332" s="22" t="n"/>
      <c r="J332" s="22">
        <f>IF(OR(G336="",I336=""),"",G336*I336)</f>
        <v/>
      </c>
      <c r="K332" s="21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0" t="n"/>
      <c r="H333" s="20" t="n"/>
      <c r="I333" s="22" t="n"/>
      <c r="J333" s="22">
        <f>IF(OR(G337="",I337=""),"",G337*I337)</f>
        <v/>
      </c>
      <c r="K333" s="21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0" t="n"/>
      <c r="H334" s="20" t="n"/>
      <c r="I334" s="22" t="n"/>
      <c r="J334" s="22">
        <f>IF(OR(G338="",I338=""),"",G338*I338)</f>
        <v/>
      </c>
      <c r="K334" s="21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0" t="n"/>
      <c r="H335" s="20" t="n"/>
      <c r="I335" s="22" t="n"/>
      <c r="J335" s="22">
        <f>IF(OR(G339="",I339=""),"",G339*I339)</f>
        <v/>
      </c>
      <c r="K335" s="21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0" t="n"/>
      <c r="H336" s="20" t="n"/>
      <c r="I336" s="22" t="n"/>
      <c r="J336" s="22">
        <f>IF(OR(G340="",I340=""),"",G340*I340)</f>
        <v/>
      </c>
      <c r="K336" s="21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0" t="n"/>
      <c r="H337" s="20" t="n"/>
      <c r="I337" s="22" t="n"/>
      <c r="J337" s="22">
        <f>IF(OR(G341="",I341=""),"",G341*I341)</f>
        <v/>
      </c>
      <c r="K337" s="21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0" t="n"/>
      <c r="H338" s="20" t="n"/>
      <c r="I338" s="22" t="n"/>
      <c r="J338" s="22">
        <f>IF(OR(G342="",I342=""),"",G342*I342)</f>
        <v/>
      </c>
      <c r="K338" s="21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0" t="n"/>
      <c r="H339" s="20" t="n"/>
      <c r="I339" s="22" t="n"/>
      <c r="J339" s="22">
        <f>IF(OR(G343="",I343=""),"",G343*I343)</f>
        <v/>
      </c>
      <c r="K339" s="21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0" t="n"/>
      <c r="H340" s="20" t="n"/>
      <c r="I340" s="22" t="n"/>
      <c r="J340" s="22">
        <f>IF(OR(G344="",I344=""),"",G344*I344)</f>
        <v/>
      </c>
      <c r="K340" s="21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0" t="n"/>
      <c r="H341" s="20" t="n"/>
      <c r="I341" s="22" t="n"/>
      <c r="J341" s="22">
        <f>IF(OR(G345="",I345=""),"",G345*I345)</f>
        <v/>
      </c>
      <c r="K341" s="21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0" t="n"/>
      <c r="H342" s="20" t="n"/>
      <c r="I342" s="22" t="n"/>
      <c r="J342" s="22">
        <f>IF(OR(G346="",I346=""),"",G346*I346)</f>
        <v/>
      </c>
      <c r="K342" s="21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0" t="n"/>
      <c r="H343" s="20" t="n"/>
      <c r="I343" s="22" t="n"/>
      <c r="J343" s="22">
        <f>IF(OR(G347="",I347=""),"",G347*I347)</f>
        <v/>
      </c>
      <c r="K343" s="21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0" t="n"/>
      <c r="H344" s="20" t="n"/>
      <c r="I344" s="22" t="n"/>
      <c r="J344" s="22">
        <f>IF(OR(G348="",I348=""),"",G348*I348)</f>
        <v/>
      </c>
      <c r="K344" s="21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0" t="n"/>
      <c r="H345" s="20" t="n"/>
      <c r="I345" s="22" t="n"/>
      <c r="J345" s="22">
        <f>IF(OR(G349="",I349=""),"",G349*I349)</f>
        <v/>
      </c>
      <c r="K345" s="21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0" t="n"/>
      <c r="H346" s="20" t="n"/>
      <c r="I346" s="22" t="n"/>
      <c r="J346" s="22">
        <f>IF(OR(G350="",I350=""),"",G350*I350)</f>
        <v/>
      </c>
      <c r="K346" s="21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0" t="n"/>
      <c r="H347" s="20" t="n"/>
      <c r="I347" s="22" t="n"/>
      <c r="J347" s="22">
        <f>IF(OR(G351="",I351=""),"",G351*I351)</f>
        <v/>
      </c>
      <c r="K347" s="21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0" t="n"/>
      <c r="H348" s="20" t="n"/>
      <c r="I348" s="22" t="n"/>
      <c r="J348" s="22">
        <f>IF(OR(G352="",I352=""),"",G352*I352)</f>
        <v/>
      </c>
      <c r="K348" s="21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0" t="n"/>
      <c r="H349" s="20" t="n"/>
      <c r="I349" s="22" t="n"/>
      <c r="J349" s="22">
        <f>IF(OR(G353="",I353=""),"",G353*I353)</f>
        <v/>
      </c>
      <c r="K349" s="21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0" t="n"/>
      <c r="H350" s="20" t="n"/>
      <c r="I350" s="22" t="n"/>
      <c r="J350" s="22">
        <f>IF(OR(G354="",I354=""),"",G354*I354)</f>
        <v/>
      </c>
      <c r="K350" s="21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0" t="n"/>
      <c r="H351" s="20" t="n"/>
      <c r="I351" s="22" t="n"/>
      <c r="J351" s="22">
        <f>IF(OR(G355="",I355=""),"",G355*I355)</f>
        <v/>
      </c>
      <c r="K351" s="21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0" t="n"/>
      <c r="H352" s="20" t="n"/>
      <c r="I352" s="22" t="n"/>
      <c r="J352" s="22">
        <f>IF(OR(G356="",I356=""),"",G356*I356)</f>
        <v/>
      </c>
      <c r="K352" s="21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0" t="n"/>
      <c r="H353" s="20" t="n"/>
      <c r="I353" s="22" t="n"/>
      <c r="J353" s="22">
        <f>IF(OR(G357="",I357=""),"",G357*I357)</f>
        <v/>
      </c>
      <c r="K353" s="21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0" t="n"/>
      <c r="H354" s="20" t="n"/>
      <c r="I354" s="22" t="n"/>
      <c r="J354" s="22">
        <f>IF(OR(G358="",I358=""),"",G358*I358)</f>
        <v/>
      </c>
      <c r="K354" s="21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0" t="n"/>
      <c r="H355" s="20" t="n"/>
      <c r="I355" s="22" t="n"/>
      <c r="J355" s="22">
        <f>IF(OR(G359="",I359=""),"",G359*I359)</f>
        <v/>
      </c>
      <c r="K355" s="21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0" t="n"/>
      <c r="H356" s="20" t="n"/>
      <c r="I356" s="22" t="n"/>
      <c r="J356" s="22">
        <f>IF(OR(G360="",I360=""),"",G360*I360)</f>
        <v/>
      </c>
      <c r="K356" s="21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0" t="n"/>
      <c r="H357" s="20" t="n"/>
      <c r="I357" s="22" t="n"/>
      <c r="J357" s="22">
        <f>IF(OR(G361="",I361=""),"",G361*I361)</f>
        <v/>
      </c>
      <c r="K357" s="21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0" t="n"/>
      <c r="H358" s="20" t="n"/>
      <c r="I358" s="22" t="n"/>
      <c r="J358" s="22">
        <f>IF(OR(G362="",I362=""),"",G362*I362)</f>
        <v/>
      </c>
      <c r="K358" s="21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0" t="n"/>
      <c r="H359" s="20" t="n"/>
      <c r="I359" s="22" t="n"/>
      <c r="J359" s="22">
        <f>IF(OR(G363="",I363=""),"",G363*I363)</f>
        <v/>
      </c>
      <c r="K359" s="21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0" t="n"/>
      <c r="H360" s="20" t="n"/>
      <c r="I360" s="22" t="n"/>
      <c r="J360" s="22">
        <f>IF(OR(G364="",I364=""),"",G364*I364)</f>
        <v/>
      </c>
      <c r="K360" s="21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0" t="n"/>
      <c r="H361" s="20" t="n"/>
      <c r="I361" s="22" t="n"/>
      <c r="J361" s="22">
        <f>IF(OR(G365="",I365=""),"",G365*I365)</f>
        <v/>
      </c>
      <c r="K361" s="21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0" t="n"/>
      <c r="H362" s="20" t="n"/>
      <c r="I362" s="22" t="n"/>
      <c r="J362" s="22">
        <f>IF(OR(G366="",I366=""),"",G366*I366)</f>
        <v/>
      </c>
      <c r="K362" s="21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0" t="n"/>
      <c r="H363" s="20" t="n"/>
      <c r="I363" s="22" t="n"/>
      <c r="J363" s="22">
        <f>IF(OR(G367="",I367=""),"",G367*I367)</f>
        <v/>
      </c>
      <c r="K363" s="21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0" t="n"/>
      <c r="H364" s="20" t="n"/>
      <c r="I364" s="22" t="n"/>
      <c r="J364" s="22">
        <f>IF(OR(G368="",I368=""),"",G368*I368)</f>
        <v/>
      </c>
      <c r="K364" s="21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0" t="n"/>
      <c r="H365" s="20" t="n"/>
      <c r="I365" s="22" t="n"/>
      <c r="J365" s="22">
        <f>IF(OR(G369="",I369=""),"",G369*I369)</f>
        <v/>
      </c>
      <c r="K365" s="21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0" t="n"/>
      <c r="H366" s="20" t="n"/>
      <c r="I366" s="22" t="n"/>
      <c r="J366" s="22">
        <f>IF(OR(G370="",I370=""),"",G370*I370)</f>
        <v/>
      </c>
      <c r="K366" s="21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0" t="n"/>
      <c r="H367" s="20" t="n"/>
      <c r="I367" s="22" t="n"/>
      <c r="J367" s="22">
        <f>IF(OR(G371="",I371=""),"",G371*I371)</f>
        <v/>
      </c>
      <c r="K367" s="21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0" t="n"/>
      <c r="H368" s="20" t="n"/>
      <c r="I368" s="22" t="n"/>
      <c r="J368" s="22">
        <f>IF(OR(G372="",I372=""),"",G372*I372)</f>
        <v/>
      </c>
      <c r="K368" s="21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0" t="n"/>
      <c r="H369" s="20" t="n"/>
      <c r="I369" s="22" t="n"/>
      <c r="J369" s="22">
        <f>IF(OR(G373="",I373=""),"",G373*I373)</f>
        <v/>
      </c>
      <c r="K369" s="21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0" t="n"/>
      <c r="H370" s="20" t="n"/>
      <c r="I370" s="22" t="n"/>
      <c r="J370" s="22">
        <f>IF(OR(G374="",I374=""),"",G374*I374)</f>
        <v/>
      </c>
      <c r="K370" s="21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0" t="n"/>
      <c r="H371" s="20" t="n"/>
      <c r="I371" s="22" t="n"/>
      <c r="J371" s="22">
        <f>IF(OR(G375="",I375=""),"",G375*I375)</f>
        <v/>
      </c>
      <c r="K371" s="21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0" t="n"/>
      <c r="H372" s="20" t="n"/>
      <c r="I372" s="22" t="n"/>
      <c r="J372" s="22">
        <f>IF(OR(G376="",I376=""),"",G376*I376)</f>
        <v/>
      </c>
      <c r="K372" s="21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0" t="n"/>
      <c r="H373" s="20" t="n"/>
      <c r="I373" s="22" t="n"/>
      <c r="J373" s="22">
        <f>IF(OR(G377="",I377=""),"",G377*I377)</f>
        <v/>
      </c>
      <c r="K373" s="21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0" t="n"/>
      <c r="H374" s="20" t="n"/>
      <c r="I374" s="22" t="n"/>
      <c r="J374" s="22">
        <f>IF(OR(G378="",I378=""),"",G378*I378)</f>
        <v/>
      </c>
      <c r="K374" s="21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0" t="n"/>
      <c r="H375" s="20" t="n"/>
      <c r="I375" s="22" t="n"/>
      <c r="J375" s="22">
        <f>IF(OR(G379="",I379=""),"",G379*I379)</f>
        <v/>
      </c>
      <c r="K375" s="21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0" t="n"/>
      <c r="H376" s="20" t="n"/>
      <c r="I376" s="22" t="n"/>
      <c r="J376" s="22">
        <f>IF(OR(G380="",I380=""),"",G380*I380)</f>
        <v/>
      </c>
      <c r="K376" s="21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0" t="n"/>
      <c r="H377" s="20" t="n"/>
      <c r="I377" s="22" t="n"/>
      <c r="J377" s="22">
        <f>IF(OR(G381="",I381=""),"",G381*I381)</f>
        <v/>
      </c>
      <c r="K377" s="21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0" t="n"/>
      <c r="H378" s="20" t="n"/>
      <c r="I378" s="22" t="n"/>
      <c r="J378" s="22">
        <f>IF(OR(G382="",I382=""),"",G382*I382)</f>
        <v/>
      </c>
      <c r="K378" s="21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0" t="n"/>
      <c r="H379" s="20" t="n"/>
      <c r="I379" s="22" t="n"/>
      <c r="J379" s="22">
        <f>IF(OR(G383="",I383=""),"",G383*I383)</f>
        <v/>
      </c>
      <c r="K379" s="21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0" t="n"/>
      <c r="H380" s="20" t="n"/>
      <c r="I380" s="22" t="n"/>
      <c r="J380" s="22">
        <f>IF(OR(G384="",I384=""),"",G384*I384)</f>
        <v/>
      </c>
      <c r="K380" s="21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0" t="n"/>
      <c r="H381" s="20" t="n"/>
      <c r="I381" s="22" t="n"/>
      <c r="J381" s="22">
        <f>IF(OR(G385="",I385=""),"",G385*I385)</f>
        <v/>
      </c>
      <c r="K381" s="21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0" t="n"/>
      <c r="H382" s="20" t="n"/>
      <c r="I382" s="22" t="n"/>
      <c r="J382" s="22">
        <f>IF(OR(G386="",I386=""),"",G386*I386)</f>
        <v/>
      </c>
      <c r="K382" s="21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0" t="n"/>
      <c r="H383" s="20" t="n"/>
      <c r="I383" s="22" t="n"/>
      <c r="J383" s="22">
        <f>IF(OR(G387="",I387=""),"",G387*I387)</f>
        <v/>
      </c>
      <c r="K383" s="21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0" t="n"/>
      <c r="H384" s="20" t="n"/>
      <c r="I384" s="22" t="n"/>
      <c r="J384" s="22">
        <f>IF(OR(G388="",I388=""),"",G388*I388)</f>
        <v/>
      </c>
      <c r="K384" s="21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0" t="n"/>
      <c r="H385" s="20" t="n"/>
      <c r="I385" s="22" t="n"/>
      <c r="J385" s="22">
        <f>IF(OR(G389="",I389=""),"",G389*I389)</f>
        <v/>
      </c>
      <c r="K385" s="21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0" t="n"/>
      <c r="H386" s="20" t="n"/>
      <c r="I386" s="22" t="n"/>
      <c r="J386" s="22">
        <f>IF(OR(G390="",I390=""),"",G390*I390)</f>
        <v/>
      </c>
      <c r="K386" s="21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0" t="n"/>
      <c r="H387" s="20" t="n"/>
      <c r="I387" s="22" t="n"/>
      <c r="J387" s="22">
        <f>IF(OR(G391="",I391=""),"",G391*I391)</f>
        <v/>
      </c>
      <c r="K387" s="21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0" t="n"/>
      <c r="H388" s="20" t="n"/>
      <c r="I388" s="22" t="n"/>
      <c r="J388" s="22">
        <f>IF(OR(G392="",I392=""),"",G392*I392)</f>
        <v/>
      </c>
      <c r="K388" s="21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0" t="n"/>
      <c r="H389" s="20" t="n"/>
      <c r="I389" s="22" t="n"/>
      <c r="J389" s="22">
        <f>IF(OR(G393="",I393=""),"",G393*I393)</f>
        <v/>
      </c>
      <c r="K389" s="21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0" t="n"/>
      <c r="H390" s="20" t="n"/>
      <c r="I390" s="22" t="n"/>
      <c r="J390" s="22">
        <f>IF(OR(G394="",I394=""),"",G394*I394)</f>
        <v/>
      </c>
      <c r="K390" s="21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0" t="n"/>
      <c r="H391" s="20" t="n"/>
      <c r="I391" s="22" t="n"/>
      <c r="J391" s="22">
        <f>IF(OR(G395="",I395=""),"",G395*I395)</f>
        <v/>
      </c>
      <c r="K391" s="21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0" t="n"/>
      <c r="H392" s="20" t="n"/>
      <c r="I392" s="22" t="n"/>
      <c r="J392" s="22">
        <f>IF(OR(G396="",I396=""),"",G396*I396)</f>
        <v/>
      </c>
      <c r="K392" s="21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0" t="n"/>
      <c r="H393" s="20" t="n"/>
      <c r="I393" s="22" t="n"/>
      <c r="J393" s="22">
        <f>IF(OR(G397="",I397=""),"",G397*I397)</f>
        <v/>
      </c>
      <c r="K393" s="21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0" t="n"/>
      <c r="H394" s="20" t="n"/>
      <c r="I394" s="22" t="n"/>
      <c r="J394" s="22">
        <f>IF(OR(G398="",I398=""),"",G398*I398)</f>
        <v/>
      </c>
      <c r="K394" s="21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0" t="n"/>
      <c r="H395" s="20" t="n"/>
      <c r="I395" s="22" t="n"/>
      <c r="J395" s="22">
        <f>IF(OR(G399="",I399=""),"",G399*I399)</f>
        <v/>
      </c>
      <c r="K395" s="21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0" t="n"/>
      <c r="H396" s="20" t="n"/>
      <c r="I396" s="22" t="n"/>
      <c r="J396" s="22">
        <f>IF(OR(G400="",I400=""),"",G400*I400)</f>
        <v/>
      </c>
      <c r="K396" s="21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0" t="n"/>
      <c r="H397" s="20" t="n"/>
      <c r="I397" s="22" t="n"/>
      <c r="J397" s="22">
        <f>IF(OR(G401="",I401=""),"",G401*I401)</f>
        <v/>
      </c>
      <c r="K397" s="21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0" t="n"/>
      <c r="H398" s="20" t="n"/>
      <c r="I398" s="22" t="n"/>
      <c r="J398" s="22">
        <f>IF(OR(G402="",I402=""),"",G402*I402)</f>
        <v/>
      </c>
      <c r="K398" s="21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0" t="n"/>
      <c r="H399" s="20" t="n"/>
      <c r="I399" s="22" t="n"/>
      <c r="J399" s="22">
        <f>IF(OR(G403="",I403=""),"",G403*I403)</f>
        <v/>
      </c>
      <c r="K399" s="21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0" t="n"/>
      <c r="H400" s="20" t="n"/>
      <c r="I400" s="22" t="n"/>
      <c r="J400" s="22">
        <f>IF(OR(G404="",I404=""),"",G404*I404)</f>
        <v/>
      </c>
      <c r="K400" s="21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0" t="n"/>
      <c r="H401" s="20" t="n"/>
      <c r="I401" s="22" t="n"/>
      <c r="J401" s="22">
        <f>IF(OR(G405="",I405=""),"",G405*I405)</f>
        <v/>
      </c>
      <c r="K401" s="21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0" t="n"/>
      <c r="H402" s="20" t="n"/>
      <c r="I402" s="22" t="n"/>
      <c r="J402" s="22">
        <f>IF(OR(G406="",I406=""),"",G406*I406)</f>
        <v/>
      </c>
      <c r="K402" s="21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0" t="n"/>
      <c r="H403" s="20" t="n"/>
      <c r="I403" s="22" t="n"/>
      <c r="J403" s="22">
        <f>IF(OR(G407="",I407=""),"",G407*I407)</f>
        <v/>
      </c>
      <c r="K403" s="21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0" t="n"/>
      <c r="H404" s="20" t="n"/>
      <c r="I404" s="22" t="n"/>
      <c r="J404" s="22">
        <f>IF(OR(G408="",I408=""),"",G408*I408)</f>
        <v/>
      </c>
      <c r="K404" s="21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0" t="n"/>
      <c r="H405" s="20" t="n"/>
      <c r="I405" s="22" t="n"/>
      <c r="J405" s="22">
        <f>IF(OR(G409="",I409=""),"",G409*I409)</f>
        <v/>
      </c>
      <c r="K405" s="21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0" t="n"/>
      <c r="H406" s="20" t="n"/>
      <c r="I406" s="22" t="n"/>
      <c r="J406" s="22">
        <f>IF(OR(G410="",I410=""),"",G410*I410)</f>
        <v/>
      </c>
      <c r="K406" s="21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0" t="n"/>
      <c r="H407" s="20" t="n"/>
      <c r="I407" s="22" t="n"/>
      <c r="J407" s="22">
        <f>IF(OR(G411="",I411=""),"",G411*I411)</f>
        <v/>
      </c>
      <c r="K407" s="21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0" t="n"/>
      <c r="H408" s="20" t="n"/>
      <c r="I408" s="22" t="n"/>
      <c r="J408" s="22">
        <f>IF(OR(G412="",I412=""),"",G412*I412)</f>
        <v/>
      </c>
      <c r="K408" s="21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0" t="n"/>
      <c r="H409" s="20" t="n"/>
      <c r="I409" s="22" t="n"/>
      <c r="J409" s="22">
        <f>IF(OR(G413="",I413=""),"",G413*I413)</f>
        <v/>
      </c>
      <c r="K409" s="21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0" t="n"/>
      <c r="H410" s="20" t="n"/>
      <c r="I410" s="22" t="n"/>
      <c r="J410" s="22">
        <f>IF(OR(G414="",I414=""),"",G414*I414)</f>
        <v/>
      </c>
      <c r="K410" s="21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0" t="n"/>
      <c r="H411" s="20" t="n"/>
      <c r="I411" s="22" t="n"/>
      <c r="J411" s="22">
        <f>IF(OR(G415="",I415=""),"",G415*I415)</f>
        <v/>
      </c>
      <c r="K411" s="21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0" t="n"/>
      <c r="H412" s="20" t="n"/>
      <c r="I412" s="22" t="n"/>
      <c r="J412" s="22">
        <f>IF(OR(G416="",I416=""),"",G416*I416)</f>
        <v/>
      </c>
      <c r="K412" s="21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0" t="n"/>
      <c r="H413" s="20" t="n"/>
      <c r="I413" s="22" t="n"/>
      <c r="J413" s="22">
        <f>IF(OR(G417="",I417=""),"",G417*I417)</f>
        <v/>
      </c>
      <c r="K413" s="21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0" t="n"/>
      <c r="H414" s="20" t="n"/>
      <c r="I414" s="22" t="n"/>
      <c r="J414" s="22">
        <f>IF(OR(G418="",I418=""),"",G418*I418)</f>
        <v/>
      </c>
      <c r="K414" s="21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0" t="n"/>
      <c r="H415" s="20" t="n"/>
      <c r="I415" s="22" t="n"/>
      <c r="J415" s="22">
        <f>IF(OR(G419="",I419=""),"",G419*I419)</f>
        <v/>
      </c>
      <c r="K415" s="21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0" t="n"/>
      <c r="H416" s="20" t="n"/>
      <c r="I416" s="22" t="n"/>
      <c r="J416" s="22">
        <f>IF(OR(G420="",I420=""),"",G420*I420)</f>
        <v/>
      </c>
      <c r="K416" s="21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0" t="n"/>
      <c r="H417" s="20" t="n"/>
      <c r="I417" s="22" t="n"/>
      <c r="J417" s="22">
        <f>IF(OR(G421="",I421=""),"",G421*I421)</f>
        <v/>
      </c>
      <c r="K417" s="21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0" t="n"/>
      <c r="H418" s="20" t="n"/>
      <c r="I418" s="22" t="n"/>
      <c r="J418" s="22">
        <f>IF(OR(G422="",I422=""),"",G422*I422)</f>
        <v/>
      </c>
      <c r="K418" s="21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0" t="n"/>
      <c r="H419" s="20" t="n"/>
      <c r="I419" s="22" t="n"/>
      <c r="J419" s="22">
        <f>IF(OR(G423="",I423=""),"",G423*I423)</f>
        <v/>
      </c>
      <c r="K419" s="21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0" t="n"/>
      <c r="H420" s="20" t="n"/>
      <c r="I420" s="22" t="n"/>
      <c r="J420" s="22">
        <f>IF(OR(G424="",I424=""),"",G424*I424)</f>
        <v/>
      </c>
      <c r="K420" s="21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0" t="n"/>
      <c r="H421" s="20" t="n"/>
      <c r="I421" s="22" t="n"/>
      <c r="J421" s="22">
        <f>IF(OR(G425="",I425=""),"",G425*I425)</f>
        <v/>
      </c>
      <c r="K421" s="21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0" t="n"/>
      <c r="H422" s="20" t="n"/>
      <c r="I422" s="22" t="n"/>
      <c r="J422" s="22">
        <f>IF(OR(G426="",I426=""),"",G426*I426)</f>
        <v/>
      </c>
      <c r="K422" s="21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0" t="n"/>
      <c r="H423" s="20" t="n"/>
      <c r="I423" s="22" t="n"/>
      <c r="J423" s="22">
        <f>IF(OR(G427="",I427=""),"",G427*I427)</f>
        <v/>
      </c>
      <c r="K423" s="21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0" t="n"/>
      <c r="H424" s="20" t="n"/>
      <c r="I424" s="22" t="n"/>
      <c r="J424" s="22">
        <f>IF(OR(G428="",I428=""),"",G428*I428)</f>
        <v/>
      </c>
      <c r="K424" s="21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0" t="n"/>
      <c r="H425" s="20" t="n"/>
      <c r="I425" s="22" t="n"/>
      <c r="J425" s="22">
        <f>IF(OR(G429="",I429=""),"",G429*I429)</f>
        <v/>
      </c>
      <c r="K425" s="21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0" t="n"/>
      <c r="H426" s="20" t="n"/>
      <c r="I426" s="22" t="n"/>
      <c r="J426" s="22">
        <f>IF(OR(G430="",I430=""),"",G430*I430)</f>
        <v/>
      </c>
      <c r="K426" s="21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0" t="n"/>
      <c r="H427" s="20" t="n"/>
      <c r="I427" s="22" t="n"/>
      <c r="J427" s="22">
        <f>IF(OR(G431="",I431=""),"",G431*I431)</f>
        <v/>
      </c>
      <c r="K427" s="21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0" t="n"/>
      <c r="H428" s="20" t="n"/>
      <c r="I428" s="22" t="n"/>
      <c r="J428" s="22">
        <f>IF(OR(G432="",I432=""),"",G432*I432)</f>
        <v/>
      </c>
      <c r="K428" s="21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0" t="n"/>
      <c r="H429" s="20" t="n"/>
      <c r="I429" s="22" t="n"/>
      <c r="J429" s="22">
        <f>IF(OR(G433="",I433=""),"",G433*I433)</f>
        <v/>
      </c>
      <c r="K429" s="21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0" t="n"/>
      <c r="H430" s="20" t="n"/>
      <c r="I430" s="22" t="n"/>
      <c r="J430" s="22">
        <f>IF(OR(G434="",I434=""),"",G434*I434)</f>
        <v/>
      </c>
      <c r="K430" s="21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0" t="n"/>
      <c r="H431" s="20" t="n"/>
      <c r="I431" s="22" t="n"/>
      <c r="J431" s="22">
        <f>IF(OR(G435="",I435=""),"",G435*I435)</f>
        <v/>
      </c>
      <c r="K431" s="21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0" t="n"/>
      <c r="H432" s="20" t="n"/>
      <c r="I432" s="22" t="n"/>
      <c r="J432" s="22">
        <f>IF(OR(G436="",I436=""),"",G436*I436)</f>
        <v/>
      </c>
      <c r="K432" s="21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0" t="n"/>
      <c r="H433" s="20" t="n"/>
      <c r="I433" s="22" t="n"/>
      <c r="J433" s="22">
        <f>IF(OR(G437="",I437=""),"",G437*I437)</f>
        <v/>
      </c>
      <c r="K433" s="21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0" t="n"/>
      <c r="H434" s="20" t="n"/>
      <c r="I434" s="22" t="n"/>
      <c r="J434" s="22">
        <f>IF(OR(G438="",I438=""),"",G438*I438)</f>
        <v/>
      </c>
      <c r="K434" s="21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0" t="n"/>
      <c r="H435" s="20" t="n"/>
      <c r="I435" s="22" t="n"/>
      <c r="J435" s="22">
        <f>IF(OR(G439="",I439=""),"",G439*I439)</f>
        <v/>
      </c>
      <c r="K435" s="21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0" t="n"/>
      <c r="H436" s="20" t="n"/>
      <c r="I436" s="22" t="n"/>
      <c r="J436" s="22">
        <f>IF(OR(G440="",I440=""),"",G440*I440)</f>
        <v/>
      </c>
      <c r="K436" s="21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0" t="n"/>
      <c r="H437" s="20" t="n"/>
      <c r="I437" s="22" t="n"/>
      <c r="J437" s="22">
        <f>IF(OR(G441="",I441=""),"",G441*I441)</f>
        <v/>
      </c>
      <c r="K437" s="21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0" t="n"/>
      <c r="H438" s="20" t="n"/>
      <c r="I438" s="22" t="n"/>
      <c r="J438" s="22">
        <f>IF(OR(G442="",I442=""),"",G442*I442)</f>
        <v/>
      </c>
      <c r="K438" s="21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0" t="n"/>
      <c r="H439" s="20" t="n"/>
      <c r="I439" s="22" t="n"/>
      <c r="J439" s="22">
        <f>IF(OR(G443="",I443=""),"",G443*I443)</f>
        <v/>
      </c>
      <c r="K439" s="21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0" t="n"/>
      <c r="H440" s="20" t="n"/>
      <c r="I440" s="22" t="n"/>
      <c r="J440" s="22">
        <f>IF(OR(G444="",I444=""),"",G444*I444)</f>
        <v/>
      </c>
      <c r="K440" s="21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0" t="n"/>
      <c r="H441" s="20" t="n"/>
      <c r="I441" s="22" t="n"/>
      <c r="J441" s="22">
        <f>IF(OR(G445="",I445=""),"",G445*I445)</f>
        <v/>
      </c>
      <c r="K441" s="21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0" t="n"/>
      <c r="H442" s="20" t="n"/>
      <c r="I442" s="22" t="n"/>
      <c r="J442" s="22">
        <f>IF(OR(G446="",I446=""),"",G446*I446)</f>
        <v/>
      </c>
      <c r="K442" s="21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0" t="n"/>
      <c r="H443" s="20" t="n"/>
      <c r="I443" s="22" t="n"/>
      <c r="J443" s="22">
        <f>IF(OR(G447="",I447=""),"",G447*I447)</f>
        <v/>
      </c>
      <c r="K443" s="21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0" t="n"/>
      <c r="H444" s="20" t="n"/>
      <c r="I444" s="22" t="n"/>
      <c r="J444" s="22">
        <f>IF(OR(G448="",I448=""),"",G448*I448)</f>
        <v/>
      </c>
      <c r="K444" s="21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0" t="n"/>
      <c r="H445" s="20" t="n"/>
      <c r="I445" s="22" t="n"/>
      <c r="J445" s="22">
        <f>IF(OR(G449="",I449=""),"",G449*I449)</f>
        <v/>
      </c>
      <c r="K445" s="21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0" t="n"/>
      <c r="H446" s="20" t="n"/>
      <c r="I446" s="22" t="n"/>
      <c r="J446" s="22">
        <f>IF(OR(G450="",I450=""),"",G450*I450)</f>
        <v/>
      </c>
      <c r="K446" s="21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0" t="n"/>
      <c r="H447" s="20" t="n"/>
      <c r="I447" s="22" t="n"/>
      <c r="J447" s="22">
        <f>IF(OR(G451="",I451=""),"",G451*I451)</f>
        <v/>
      </c>
      <c r="K447" s="21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0" t="n"/>
      <c r="H448" s="20" t="n"/>
      <c r="I448" s="22" t="n"/>
      <c r="J448" s="22">
        <f>IF(OR(G452="",I452=""),"",G452*I452)</f>
        <v/>
      </c>
      <c r="K448" s="21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0" t="n"/>
      <c r="H449" s="20" t="n"/>
      <c r="I449" s="22" t="n"/>
      <c r="J449" s="22">
        <f>IF(OR(G453="",I453=""),"",G453*I453)</f>
        <v/>
      </c>
      <c r="K449" s="21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0" t="n"/>
      <c r="H450" s="20" t="n"/>
      <c r="I450" s="22" t="n"/>
      <c r="J450" s="22">
        <f>IF(OR(G454="",I454=""),"",G454*I454)</f>
        <v/>
      </c>
      <c r="K450" s="21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0" t="n"/>
      <c r="H451" s="20" t="n"/>
      <c r="I451" s="22" t="n"/>
      <c r="J451" s="22">
        <f>IF(OR(G455="",I455=""),"",G455*I455)</f>
        <v/>
      </c>
      <c r="K451" s="21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0" t="n"/>
      <c r="H452" s="20" t="n"/>
      <c r="I452" s="22" t="n"/>
      <c r="J452" s="22">
        <f>IF(OR(G456="",I456=""),"",G456*I456)</f>
        <v/>
      </c>
      <c r="K452" s="21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0" t="n"/>
      <c r="H453" s="20" t="n"/>
      <c r="I453" s="22" t="n"/>
      <c r="J453" s="22">
        <f>IF(OR(G457="",I457=""),"",G457*I457)</f>
        <v/>
      </c>
      <c r="K453" s="21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0" t="n"/>
      <c r="H454" s="20" t="n"/>
      <c r="I454" s="22" t="n"/>
      <c r="J454" s="22">
        <f>IF(OR(G458="",I458=""),"",G458*I458)</f>
        <v/>
      </c>
      <c r="K454" s="21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0" t="n"/>
      <c r="H455" s="20" t="n"/>
      <c r="I455" s="22" t="n"/>
      <c r="J455" s="22">
        <f>IF(OR(G459="",I459=""),"",G459*I459)</f>
        <v/>
      </c>
      <c r="K455" s="21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0" t="n"/>
      <c r="H456" s="20" t="n"/>
      <c r="I456" s="22" t="n"/>
      <c r="J456" s="22">
        <f>IF(OR(G460="",I460=""),"",G460*I460)</f>
        <v/>
      </c>
      <c r="K456" s="21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0" t="n"/>
      <c r="H457" s="20" t="n"/>
      <c r="I457" s="22" t="n"/>
      <c r="J457" s="22">
        <f>IF(OR(G461="",I461=""),"",G461*I461)</f>
        <v/>
      </c>
      <c r="K457" s="21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0" t="n"/>
      <c r="H458" s="20" t="n"/>
      <c r="I458" s="22" t="n"/>
      <c r="J458" s="22">
        <f>IF(OR(G462="",I462=""),"",G462*I462)</f>
        <v/>
      </c>
      <c r="K458" s="21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0" t="n"/>
      <c r="H459" s="20" t="n"/>
      <c r="I459" s="22" t="n"/>
      <c r="J459" s="22">
        <f>IF(OR(G463="",I463=""),"",G463*I463)</f>
        <v/>
      </c>
      <c r="K459" s="21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0" t="n"/>
      <c r="H460" s="20" t="n"/>
      <c r="I460" s="22" t="n"/>
      <c r="J460" s="22">
        <f>IF(OR(G464="",I464=""),"",G464*I464)</f>
        <v/>
      </c>
      <c r="K460" s="21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0" t="n"/>
      <c r="H461" s="20" t="n"/>
      <c r="I461" s="22" t="n"/>
      <c r="J461" s="22">
        <f>IF(OR(G465="",I465=""),"",G465*I465)</f>
        <v/>
      </c>
      <c r="K461" s="21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0" t="n"/>
      <c r="H462" s="20" t="n"/>
      <c r="I462" s="22" t="n"/>
      <c r="J462" s="22">
        <f>IF(OR(G466="",I466=""),"",G466*I466)</f>
        <v/>
      </c>
      <c r="K462" s="21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0" t="n"/>
      <c r="H463" s="20" t="n"/>
      <c r="I463" s="22" t="n"/>
      <c r="J463" s="22">
        <f>IF(OR(G467="",I467=""),"",G467*I467)</f>
        <v/>
      </c>
      <c r="K463" s="21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0" t="n"/>
      <c r="H464" s="20" t="n"/>
      <c r="I464" s="22" t="n"/>
      <c r="J464" s="22">
        <f>IF(OR(G468="",I468=""),"",G468*I468)</f>
        <v/>
      </c>
      <c r="K464" s="21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0" t="n"/>
      <c r="H465" s="20" t="n"/>
      <c r="I465" s="22" t="n"/>
      <c r="J465" s="22">
        <f>IF(OR(G469="",I469=""),"",G469*I469)</f>
        <v/>
      </c>
      <c r="K465" s="21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0" t="n"/>
      <c r="H466" s="20" t="n"/>
      <c r="I466" s="22" t="n"/>
      <c r="J466" s="22">
        <f>IF(OR(G470="",I470=""),"",G470*I470)</f>
        <v/>
      </c>
      <c r="K466" s="21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0" t="n"/>
      <c r="H467" s="20" t="n"/>
      <c r="I467" s="22" t="n"/>
      <c r="J467" s="22">
        <f>IF(OR(G471="",I471=""),"",G471*I471)</f>
        <v/>
      </c>
      <c r="K467" s="21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0" t="n"/>
      <c r="H468" s="20" t="n"/>
      <c r="I468" s="22" t="n"/>
      <c r="J468" s="22">
        <f>IF(OR(G472="",I472=""),"",G472*I472)</f>
        <v/>
      </c>
      <c r="K468" s="21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0" t="n"/>
      <c r="H469" s="20" t="n"/>
      <c r="I469" s="22" t="n"/>
      <c r="J469" s="22">
        <f>IF(OR(G473="",I473=""),"",G473*I473)</f>
        <v/>
      </c>
      <c r="K469" s="21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0" t="n"/>
      <c r="H470" s="20" t="n"/>
      <c r="I470" s="22" t="n"/>
      <c r="J470" s="22">
        <f>IF(OR(G474="",I474=""),"",G474*I474)</f>
        <v/>
      </c>
      <c r="K470" s="21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0" t="n"/>
      <c r="H471" s="20" t="n"/>
      <c r="I471" s="22" t="n"/>
      <c r="J471" s="22">
        <f>IF(OR(G475="",I475=""),"",G475*I475)</f>
        <v/>
      </c>
      <c r="K471" s="21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0" t="n"/>
      <c r="H472" s="20" t="n"/>
      <c r="I472" s="22" t="n"/>
      <c r="J472" s="22">
        <f>IF(OR(G476="",I476=""),"",G476*I476)</f>
        <v/>
      </c>
      <c r="K472" s="21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0" t="n"/>
      <c r="H473" s="20" t="n"/>
      <c r="I473" s="22" t="n"/>
      <c r="J473" s="22">
        <f>IF(OR(G477="",I477=""),"",G477*I477)</f>
        <v/>
      </c>
      <c r="K473" s="21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0" t="n"/>
      <c r="H474" s="20" t="n"/>
      <c r="I474" s="22" t="n"/>
      <c r="J474" s="22">
        <f>IF(OR(G478="",I478=""),"",G478*I478)</f>
        <v/>
      </c>
      <c r="K474" s="21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0" t="n"/>
      <c r="H475" s="20" t="n"/>
      <c r="I475" s="22" t="n"/>
      <c r="J475" s="22">
        <f>IF(OR(G479="",I479=""),"",G479*I479)</f>
        <v/>
      </c>
      <c r="K475" s="21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0" t="n"/>
      <c r="H476" s="20" t="n"/>
      <c r="I476" s="22" t="n"/>
      <c r="J476" s="22">
        <f>IF(OR(G480="",I480=""),"",G480*I480)</f>
        <v/>
      </c>
      <c r="K476" s="21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0" t="n"/>
      <c r="H477" s="20" t="n"/>
      <c r="I477" s="22" t="n"/>
      <c r="J477" s="22">
        <f>IF(OR(G481="",I481=""),"",G481*I481)</f>
        <v/>
      </c>
      <c r="K477" s="21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0" t="n"/>
      <c r="H478" s="20" t="n"/>
      <c r="I478" s="22" t="n"/>
      <c r="J478" s="22">
        <f>IF(OR(G482="",I482=""),"",G482*I482)</f>
        <v/>
      </c>
      <c r="K478" s="21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0" t="n"/>
      <c r="H479" s="20" t="n"/>
      <c r="I479" s="22" t="n"/>
      <c r="J479" s="22">
        <f>IF(OR(G483="",I483=""),"",G483*I483)</f>
        <v/>
      </c>
      <c r="K479" s="21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0" t="n"/>
      <c r="H480" s="20" t="n"/>
      <c r="I480" s="22" t="n"/>
      <c r="J480" s="22">
        <f>IF(OR(G484="",I484=""),"",G484*I484)</f>
        <v/>
      </c>
      <c r="K480" s="21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0" t="n"/>
      <c r="H481" s="20" t="n"/>
      <c r="I481" s="22" t="n"/>
      <c r="J481" s="22">
        <f>IF(OR(G485="",I485=""),"",G485*I485)</f>
        <v/>
      </c>
      <c r="K481" s="21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0" t="n"/>
      <c r="H482" s="20" t="n"/>
      <c r="I482" s="22" t="n"/>
      <c r="J482" s="22">
        <f>IF(OR(G486="",I486=""),"",G486*I486)</f>
        <v/>
      </c>
      <c r="K482" s="21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0" t="n"/>
      <c r="H483" s="20" t="n"/>
      <c r="I483" s="22" t="n"/>
      <c r="J483" s="22">
        <f>IF(OR(G487="",I487=""),"",G487*I487)</f>
        <v/>
      </c>
      <c r="K483" s="21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0" t="n"/>
      <c r="H484" s="20" t="n"/>
      <c r="I484" s="22" t="n"/>
      <c r="J484" s="22">
        <f>IF(OR(G488="",I488=""),"",G488*I488)</f>
        <v/>
      </c>
      <c r="K484" s="21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0" t="n"/>
      <c r="H485" s="20" t="n"/>
      <c r="I485" s="22" t="n"/>
      <c r="J485" s="22">
        <f>IF(OR(G489="",I489=""),"",G489*I489)</f>
        <v/>
      </c>
      <c r="K485" s="21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0" t="n"/>
      <c r="H486" s="20" t="n"/>
      <c r="I486" s="22" t="n"/>
      <c r="J486" s="22">
        <f>IF(OR(G490="",I490=""),"",G490*I490)</f>
        <v/>
      </c>
      <c r="K486" s="21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0" t="n"/>
      <c r="H487" s="20" t="n"/>
      <c r="I487" s="22" t="n"/>
      <c r="J487" s="22">
        <f>IF(OR(G491="",I491=""),"",G491*I491)</f>
        <v/>
      </c>
      <c r="K487" s="21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0" t="n"/>
      <c r="H488" s="20" t="n"/>
      <c r="I488" s="22" t="n"/>
      <c r="J488" s="22">
        <f>IF(OR(G492="",I492=""),"",G492*I492)</f>
        <v/>
      </c>
      <c r="K488" s="21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0" t="n"/>
      <c r="H489" s="20" t="n"/>
      <c r="I489" s="22" t="n"/>
      <c r="J489" s="22">
        <f>IF(OR(G493="",I493=""),"",G493*I493)</f>
        <v/>
      </c>
      <c r="K489" s="21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0" t="n"/>
      <c r="H490" s="20" t="n"/>
      <c r="I490" s="22" t="n"/>
      <c r="J490" s="22">
        <f>IF(OR(G494="",I494=""),"",G494*I494)</f>
        <v/>
      </c>
      <c r="K490" s="21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0" t="n"/>
      <c r="H491" s="20" t="n"/>
      <c r="I491" s="22" t="n"/>
      <c r="J491" s="22">
        <f>IF(OR(G495="",I495=""),"",G495*I495)</f>
        <v/>
      </c>
      <c r="K491" s="21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0" t="n"/>
      <c r="H492" s="20" t="n"/>
      <c r="I492" s="22" t="n"/>
      <c r="J492" s="22">
        <f>IF(OR(G496="",I496=""),"",G496*I496)</f>
        <v/>
      </c>
      <c r="K492" s="21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0" t="n"/>
      <c r="H493" s="20" t="n"/>
      <c r="I493" s="22" t="n"/>
      <c r="J493" s="22">
        <f>IF(OR(G497="",I497=""),"",G497*I497)</f>
        <v/>
      </c>
      <c r="K493" s="21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0" t="n"/>
      <c r="H494" s="20" t="n"/>
      <c r="I494" s="22" t="n"/>
      <c r="J494" s="22">
        <f>IF(OR(G498="",I498=""),"",G498*I498)</f>
        <v/>
      </c>
      <c r="K494" s="21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0" t="n"/>
      <c r="H495" s="20" t="n"/>
      <c r="I495" s="22" t="n"/>
      <c r="J495" s="22">
        <f>IF(OR(G499="",I499=""),"",G499*I499)</f>
        <v/>
      </c>
      <c r="K495" s="21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0" t="n"/>
      <c r="H496" s="20" t="n"/>
      <c r="I496" s="22" t="n"/>
      <c r="J496" s="22">
        <f>IF(OR(G500="",I500=""),"",G500*I500)</f>
        <v/>
      </c>
      <c r="K496" s="21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0" t="n"/>
      <c r="H497" s="20" t="n"/>
      <c r="I497" s="22" t="n"/>
      <c r="J497" s="22">
        <f>IF(OR(G501="",I501=""),"",G501*I501)</f>
        <v/>
      </c>
      <c r="K497" s="21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0" t="n"/>
      <c r="H498" s="20" t="n"/>
      <c r="I498" s="22" t="n"/>
      <c r="J498" s="22">
        <f>IF(OR(G502="",I502=""),"",G502*I502)</f>
        <v/>
      </c>
      <c r="K498" s="21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0" t="n"/>
      <c r="H499" s="20" t="n"/>
      <c r="I499" s="22" t="n"/>
      <c r="J499" s="22">
        <f>IF(OR(G503="",I503=""),"",G503*I503)</f>
        <v/>
      </c>
      <c r="K499" s="21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0" t="n"/>
      <c r="H500" s="20" t="n"/>
      <c r="I500" s="22" t="n"/>
      <c r="J500" s="22">
        <f>IF(OR(G504="",I504=""),"",G504*I504)</f>
        <v/>
      </c>
      <c r="K500" s="21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0" t="n"/>
      <c r="H501" s="20" t="n"/>
      <c r="I501" s="22" t="n"/>
      <c r="J501" s="22">
        <f>IF(OR(G505="",I505=""),"",G505*I505)</f>
        <v/>
      </c>
      <c r="K501" s="21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0" t="n"/>
      <c r="H502" s="20" t="n"/>
      <c r="I502" s="22" t="n"/>
      <c r="J502" s="22">
        <f>IF(OR(G506="",I506=""),"",G506*I506)</f>
        <v/>
      </c>
      <c r="K502" s="21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0" t="n"/>
      <c r="H503" s="20" t="n"/>
      <c r="I503" s="22" t="n"/>
      <c r="J503" s="22">
        <f>IF(OR(G507="",I507=""),"",G507*I507)</f>
        <v/>
      </c>
      <c r="K503" s="21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0" t="n"/>
      <c r="H504" s="20" t="n"/>
      <c r="I504" s="22" t="n"/>
      <c r="J504" s="22">
        <f>IF(OR(G508="",I508=""),"",G508*I508)</f>
        <v/>
      </c>
      <c r="K504" s="21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0" t="n"/>
      <c r="H505" s="20" t="n"/>
      <c r="I505" s="22" t="n"/>
      <c r="J505" s="22">
        <f>IF(OR(G509="",I509=""),"",G509*I509)</f>
        <v/>
      </c>
      <c r="K505" s="21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0" t="n"/>
      <c r="H506" s="20" t="n"/>
      <c r="I506" s="22" t="n"/>
      <c r="J506" s="22">
        <f>IF(OR(G510="",I510=""),"",G510*I510)</f>
        <v/>
      </c>
      <c r="K506" s="21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0" t="n"/>
      <c r="H507" s="20" t="n"/>
      <c r="I507" s="22" t="n"/>
      <c r="J507" s="22">
        <f>IF(OR(G511="",I511=""),"",G511*I511)</f>
        <v/>
      </c>
      <c r="K507" s="21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0" t="n"/>
      <c r="H508" s="20" t="n"/>
      <c r="I508" s="22" t="n"/>
      <c r="J508" s="22">
        <f>IF(OR(G512="",I512=""),"",G512*I512)</f>
        <v/>
      </c>
      <c r="K508" s="21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0" t="n"/>
      <c r="H509" s="20" t="n"/>
      <c r="I509" s="22" t="n"/>
      <c r="J509" s="22">
        <f>IF(OR(G513="",I513=""),"",G513*I513)</f>
        <v/>
      </c>
      <c r="K509" s="21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0" t="n"/>
      <c r="H510" s="20" t="n"/>
      <c r="I510" s="22" t="n"/>
      <c r="J510" s="22">
        <f>IF(OR(G514="",I514=""),"",G514*I514)</f>
        <v/>
      </c>
      <c r="K510" s="21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0" t="n"/>
      <c r="H511" s="20" t="n"/>
      <c r="I511" s="22" t="n"/>
      <c r="J511" s="22">
        <f>IF(OR(G515="",I515=""),"",G515*I515)</f>
        <v/>
      </c>
      <c r="K511" s="21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0" t="n"/>
      <c r="H512" s="20" t="n"/>
      <c r="I512" s="22" t="n"/>
      <c r="J512" s="22">
        <f>IF(OR(G516="",I516=""),"",G516*I516)</f>
        <v/>
      </c>
      <c r="K512" s="21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0" t="n"/>
      <c r="H513" s="20" t="n"/>
      <c r="I513" s="22" t="n"/>
      <c r="J513" s="22">
        <f>IF(OR(G517="",I517=""),"",G517*I517)</f>
        <v/>
      </c>
      <c r="K513" s="21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0" t="n"/>
      <c r="H514" s="20" t="n"/>
      <c r="I514" s="22" t="n"/>
      <c r="J514" s="22">
        <f>IF(OR(G518="",I518=""),"",G518*I518)</f>
        <v/>
      </c>
      <c r="K514" s="21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0" t="n"/>
      <c r="H515" s="20" t="n"/>
      <c r="I515" s="22" t="n"/>
      <c r="J515" s="22">
        <f>IF(OR(G519="",I519=""),"",G519*I519)</f>
        <v/>
      </c>
      <c r="K515" s="21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0" t="n"/>
      <c r="H516" s="20" t="n"/>
      <c r="I516" s="22" t="n"/>
      <c r="J516" s="22">
        <f>IF(OR(G520="",I520=""),"",G520*I520)</f>
        <v/>
      </c>
      <c r="K516" s="21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0" t="n"/>
      <c r="H517" s="20" t="n"/>
      <c r="I517" s="22" t="n"/>
      <c r="J517" s="22">
        <f>IF(OR(G521="",I521=""),"",G521*I521)</f>
        <v/>
      </c>
      <c r="K517" s="21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0" t="n"/>
      <c r="H518" s="20" t="n"/>
      <c r="I518" s="22" t="n"/>
      <c r="J518" s="22">
        <f>IF(OR(G522="",I522=""),"",G522*I522)</f>
        <v/>
      </c>
      <c r="K518" s="21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0" t="n"/>
      <c r="H519" s="20" t="n"/>
      <c r="I519" s="22" t="n"/>
      <c r="J519" s="22">
        <f>IF(OR(G523="",I523=""),"",G523*I523)</f>
        <v/>
      </c>
      <c r="K519" s="21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0" t="n"/>
      <c r="H520" s="20" t="n"/>
      <c r="I520" s="22" t="n"/>
      <c r="J520" s="22">
        <f>IF(OR(G524="",I524=""),"",G524*I524)</f>
        <v/>
      </c>
      <c r="K520" s="21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0" t="n"/>
      <c r="H521" s="20" t="n"/>
      <c r="I521" s="22" t="n"/>
      <c r="J521" s="22">
        <f>IF(OR(G525="",I525=""),"",G525*I525)</f>
        <v/>
      </c>
      <c r="K521" s="21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0" t="n"/>
      <c r="H522" s="20" t="n"/>
      <c r="I522" s="22" t="n"/>
      <c r="J522" s="22">
        <f>IF(OR(G526="",I526=""),"",G526*I526)</f>
        <v/>
      </c>
      <c r="K522" s="21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0" t="n"/>
      <c r="H523" s="20" t="n"/>
      <c r="I523" s="22" t="n"/>
      <c r="J523" s="22">
        <f>IF(OR(G527="",I527=""),"",G527*I527)</f>
        <v/>
      </c>
      <c r="K523" s="21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0" t="n"/>
      <c r="H524" s="20" t="n"/>
      <c r="I524" s="22" t="n"/>
      <c r="J524" s="22">
        <f>IF(OR(G528="",I528=""),"",G528*I528)</f>
        <v/>
      </c>
      <c r="K524" s="21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0" t="n"/>
      <c r="H525" s="20" t="n"/>
      <c r="I525" s="22" t="n"/>
      <c r="J525" s="22">
        <f>IF(OR(G529="",I529=""),"",G529*I529)</f>
        <v/>
      </c>
      <c r="K525" s="21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0" t="n"/>
      <c r="H526" s="20" t="n"/>
      <c r="I526" s="22" t="n"/>
      <c r="J526" s="22">
        <f>IF(OR(G530="",I530=""),"",G530*I530)</f>
        <v/>
      </c>
      <c r="K526" s="21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0" t="n"/>
      <c r="H527" s="20" t="n"/>
      <c r="I527" s="22" t="n"/>
      <c r="J527" s="22">
        <f>IF(OR(G531="",I531=""),"",G531*I531)</f>
        <v/>
      </c>
      <c r="K527" s="21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0" t="n"/>
      <c r="H528" s="20" t="n"/>
      <c r="I528" s="22" t="n"/>
      <c r="J528" s="22">
        <f>IF(OR(G532="",I532=""),"",G532*I532)</f>
        <v/>
      </c>
      <c r="K528" s="21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0" t="n"/>
      <c r="H529" s="20" t="n"/>
      <c r="I529" s="22" t="n"/>
      <c r="J529" s="22">
        <f>IF(OR(G533="",I533=""),"",G533*I533)</f>
        <v/>
      </c>
      <c r="K529" s="21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0" t="n"/>
      <c r="H530" s="20" t="n"/>
      <c r="I530" s="22" t="n"/>
      <c r="J530" s="22">
        <f>IF(OR(G534="",I534=""),"",G534*I534)</f>
        <v/>
      </c>
      <c r="K530" s="21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0" t="n"/>
      <c r="H531" s="20" t="n"/>
      <c r="I531" s="22" t="n"/>
      <c r="J531" s="22">
        <f>IF(OR(G535="",I535=""),"",G535*I535)</f>
        <v/>
      </c>
      <c r="K531" s="21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0" t="n"/>
      <c r="H532" s="20" t="n"/>
      <c r="I532" s="22" t="n"/>
      <c r="J532" s="22">
        <f>IF(OR(G536="",I536=""),"",G536*I536)</f>
        <v/>
      </c>
      <c r="K532" s="21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0" t="n"/>
      <c r="H533" s="20" t="n"/>
      <c r="I533" s="22" t="n"/>
      <c r="J533" s="22">
        <f>IF(OR(G537="",I537=""),"",G537*I537)</f>
        <v/>
      </c>
      <c r="K533" s="21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0" t="n"/>
      <c r="H534" s="20" t="n"/>
      <c r="I534" s="22" t="n"/>
      <c r="J534" s="22">
        <f>IF(OR(G538="",I538=""),"",G538*I538)</f>
        <v/>
      </c>
      <c r="K534" s="21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0" t="n"/>
      <c r="H535" s="20" t="n"/>
      <c r="I535" s="22" t="n"/>
      <c r="J535" s="22">
        <f>IF(OR(G539="",I539=""),"",G539*I539)</f>
        <v/>
      </c>
      <c r="K535" s="21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0" t="n"/>
      <c r="H536" s="20" t="n"/>
      <c r="I536" s="22" t="n"/>
      <c r="J536" s="22">
        <f>IF(OR(G540="",I540=""),"",G540*I540)</f>
        <v/>
      </c>
      <c r="K536" s="21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0" t="n"/>
      <c r="H537" s="20" t="n"/>
      <c r="I537" s="22" t="n"/>
      <c r="J537" s="22">
        <f>IF(OR(G541="",I541=""),"",G541*I541)</f>
        <v/>
      </c>
      <c r="K537" s="21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0" t="n"/>
      <c r="H538" s="20" t="n"/>
      <c r="I538" s="22" t="n"/>
      <c r="J538" s="22">
        <f>IF(OR(G542="",I542=""),"",G542*I542)</f>
        <v/>
      </c>
      <c r="K538" s="21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0" t="n"/>
      <c r="H539" s="20" t="n"/>
      <c r="I539" s="22" t="n"/>
      <c r="J539" s="22">
        <f>IF(OR(G543="",I543=""),"",G543*I543)</f>
        <v/>
      </c>
      <c r="K539" s="21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0" t="n"/>
      <c r="H540" s="20" t="n"/>
      <c r="I540" s="22" t="n"/>
      <c r="J540" s="22">
        <f>IF(OR(G544="",I544=""),"",G544*I544)</f>
        <v/>
      </c>
      <c r="K540" s="21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0" t="n"/>
      <c r="H541" s="20" t="n"/>
      <c r="I541" s="22" t="n"/>
      <c r="J541" s="22">
        <f>IF(OR(G545="",I545=""),"",G545*I545)</f>
        <v/>
      </c>
      <c r="K541" s="21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0" t="n"/>
      <c r="H542" s="20" t="n"/>
      <c r="I542" s="22" t="n"/>
      <c r="J542" s="22">
        <f>IF(OR(G546="",I546=""),"",G546*I546)</f>
        <v/>
      </c>
      <c r="K542" s="21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0" t="n"/>
      <c r="H543" s="20" t="n"/>
      <c r="I543" s="22" t="n"/>
      <c r="J543" s="22">
        <f>IF(OR(G547="",I547=""),"",G547*I547)</f>
        <v/>
      </c>
      <c r="K543" s="21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0" t="n"/>
      <c r="H544" s="20" t="n"/>
      <c r="I544" s="22" t="n"/>
      <c r="J544" s="22">
        <f>IF(OR(G548="",I548=""),"",G548*I548)</f>
        <v/>
      </c>
      <c r="K544" s="21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0" t="n"/>
      <c r="H545" s="20" t="n"/>
      <c r="I545" s="22" t="n"/>
      <c r="J545" s="22">
        <f>IF(OR(G549="",I549=""),"",G549*I549)</f>
        <v/>
      </c>
      <c r="K545" s="21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0" t="n"/>
      <c r="H546" s="20" t="n"/>
      <c r="I546" s="22" t="n"/>
      <c r="J546" s="22">
        <f>IF(OR(G550="",I550=""),"",G550*I550)</f>
        <v/>
      </c>
      <c r="K546" s="21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0" t="n"/>
      <c r="H547" s="20" t="n"/>
      <c r="I547" s="22" t="n"/>
      <c r="J547" s="22">
        <f>IF(OR(G551="",I551=""),"",G551*I551)</f>
        <v/>
      </c>
      <c r="K547" s="21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0" t="n"/>
      <c r="H548" s="20" t="n"/>
      <c r="I548" s="22" t="n"/>
      <c r="J548" s="22">
        <f>IF(OR(G552="",I552=""),"",G552*I552)</f>
        <v/>
      </c>
      <c r="K548" s="21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0" t="n"/>
      <c r="H549" s="20" t="n"/>
      <c r="I549" s="22" t="n"/>
      <c r="J549" s="22">
        <f>IF(OR(G553="",I553=""),"",G553*I553)</f>
        <v/>
      </c>
      <c r="K549" s="21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0" t="n"/>
      <c r="H550" s="20" t="n"/>
      <c r="I550" s="22" t="n"/>
      <c r="J550" s="22">
        <f>IF(OR(G554="",I554=""),"",G554*I554)</f>
        <v/>
      </c>
      <c r="K550" s="21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0" t="n"/>
      <c r="H551" s="20" t="n"/>
      <c r="I551" s="22" t="n"/>
      <c r="J551" s="22">
        <f>IF(OR(G555="",I555=""),"",G555*I555)</f>
        <v/>
      </c>
      <c r="K551" s="21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0" t="n"/>
      <c r="H552" s="20" t="n"/>
      <c r="I552" s="22" t="n"/>
      <c r="J552" s="22">
        <f>IF(OR(G556="",I556=""),"",G556*I556)</f>
        <v/>
      </c>
      <c r="K552" s="21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0" t="n"/>
      <c r="H553" s="20" t="n"/>
      <c r="I553" s="22" t="n"/>
      <c r="J553" s="22">
        <f>IF(OR(G557="",I557=""),"",G557*I557)</f>
        <v/>
      </c>
      <c r="K553" s="21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0" t="n"/>
      <c r="H554" s="20" t="n"/>
      <c r="I554" s="22" t="n"/>
      <c r="J554" s="22">
        <f>IF(OR(G558="",I558=""),"",G558*I558)</f>
        <v/>
      </c>
      <c r="K554" s="21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0" t="n"/>
      <c r="H555" s="20" t="n"/>
      <c r="I555" s="22" t="n"/>
      <c r="J555" s="22">
        <f>IF(OR(G559="",I559=""),"",G559*I559)</f>
        <v/>
      </c>
      <c r="K555" s="21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0" t="n"/>
      <c r="H556" s="20" t="n"/>
      <c r="I556" s="22" t="n"/>
      <c r="J556" s="22">
        <f>IF(OR(G560="",I560=""),"",G560*I560)</f>
        <v/>
      </c>
      <c r="K556" s="21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0" t="n"/>
      <c r="H557" s="20" t="n"/>
      <c r="I557" s="22" t="n"/>
      <c r="J557" s="22">
        <f>IF(OR(G561="",I561=""),"",G561*I561)</f>
        <v/>
      </c>
      <c r="K557" s="21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0" t="n"/>
      <c r="H558" s="20" t="n"/>
      <c r="I558" s="22" t="n"/>
      <c r="J558" s="22">
        <f>IF(OR(G562="",I562=""),"",G562*I562)</f>
        <v/>
      </c>
      <c r="K558" s="21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0" t="n"/>
      <c r="H559" s="20" t="n"/>
      <c r="I559" s="22" t="n"/>
      <c r="J559" s="22">
        <f>IF(OR(G563="",I563=""),"",G563*I563)</f>
        <v/>
      </c>
      <c r="K559" s="21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0" t="n"/>
      <c r="H560" s="20" t="n"/>
      <c r="I560" s="22" t="n"/>
      <c r="J560" s="22">
        <f>IF(OR(G564="",I564=""),"",G564*I564)</f>
        <v/>
      </c>
      <c r="K560" s="21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0" t="n"/>
      <c r="H561" s="20" t="n"/>
      <c r="I561" s="22" t="n"/>
      <c r="J561" s="22">
        <f>IF(OR(G565="",I565=""),"",G565*I565)</f>
        <v/>
      </c>
      <c r="K561" s="21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0" t="n"/>
      <c r="H562" s="20" t="n"/>
      <c r="I562" s="22" t="n"/>
      <c r="J562" s="22">
        <f>IF(OR(G566="",I566=""),"",G566*I566)</f>
        <v/>
      </c>
      <c r="K562" s="21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0" t="n"/>
      <c r="H563" s="20" t="n"/>
      <c r="I563" s="22" t="n"/>
      <c r="J563" s="22">
        <f>IF(OR(G567="",I567=""),"",G567*I567)</f>
        <v/>
      </c>
      <c r="K563" s="21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0" t="n"/>
      <c r="H564" s="20" t="n"/>
      <c r="I564" s="22" t="n"/>
      <c r="J564" s="22">
        <f>IF(OR(G568="",I568=""),"",G568*I568)</f>
        <v/>
      </c>
      <c r="K564" s="21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0" t="n"/>
      <c r="H565" s="20" t="n"/>
      <c r="I565" s="22" t="n"/>
      <c r="J565" s="22">
        <f>IF(OR(G569="",I569=""),"",G569*I569)</f>
        <v/>
      </c>
      <c r="K565" s="21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0" t="n"/>
      <c r="H566" s="20" t="n"/>
      <c r="I566" s="22" t="n"/>
      <c r="J566" s="22">
        <f>IF(OR(G570="",I570=""),"",G570*I570)</f>
        <v/>
      </c>
      <c r="K566" s="21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0" t="n"/>
      <c r="H567" s="20" t="n"/>
      <c r="I567" s="22" t="n"/>
      <c r="J567" s="22">
        <f>IF(OR(G571="",I571=""),"",G571*I571)</f>
        <v/>
      </c>
      <c r="K567" s="21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0" t="n"/>
      <c r="H568" s="20" t="n"/>
      <c r="I568" s="22" t="n"/>
      <c r="J568" s="22">
        <f>IF(OR(G572="",I572=""),"",G572*I572)</f>
        <v/>
      </c>
      <c r="K568" s="21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0" t="n"/>
      <c r="H569" s="20" t="n"/>
      <c r="I569" s="22" t="n"/>
      <c r="J569" s="22">
        <f>IF(OR(G573="",I573=""),"",G573*I573)</f>
        <v/>
      </c>
      <c r="K569" s="21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0" t="n"/>
      <c r="H570" s="20" t="n"/>
      <c r="I570" s="22" t="n"/>
      <c r="J570" s="22">
        <f>IF(OR(G574="",I574=""),"",G574*I574)</f>
        <v/>
      </c>
      <c r="K570" s="21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0" t="n"/>
      <c r="H571" s="20" t="n"/>
      <c r="I571" s="22" t="n"/>
      <c r="J571" s="22">
        <f>IF(OR(G575="",I575=""),"",G575*I575)</f>
        <v/>
      </c>
      <c r="K571" s="21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0" t="n"/>
      <c r="H572" s="20" t="n"/>
      <c r="I572" s="22" t="n"/>
      <c r="J572" s="22">
        <f>IF(OR(G576="",I576=""),"",G576*I576)</f>
        <v/>
      </c>
      <c r="K572" s="21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0" t="n"/>
      <c r="H573" s="20" t="n"/>
      <c r="I573" s="22" t="n"/>
      <c r="J573" s="22">
        <f>IF(OR(G577="",I577=""),"",G577*I577)</f>
        <v/>
      </c>
      <c r="K573" s="21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0" t="n"/>
      <c r="H574" s="20" t="n"/>
      <c r="I574" s="22" t="n"/>
      <c r="J574" s="22">
        <f>IF(OR(G578="",I578=""),"",G578*I578)</f>
        <v/>
      </c>
      <c r="K574" s="21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0" t="n"/>
      <c r="H575" s="20" t="n"/>
      <c r="I575" s="22" t="n"/>
      <c r="J575" s="22">
        <f>IF(OR(G579="",I579=""),"",G579*I579)</f>
        <v/>
      </c>
      <c r="K575" s="21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0" t="n"/>
      <c r="H576" s="20" t="n"/>
      <c r="I576" s="22" t="n"/>
      <c r="J576" s="22">
        <f>IF(OR(G580="",I580=""),"",G580*I580)</f>
        <v/>
      </c>
      <c r="K576" s="21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0" t="n"/>
      <c r="H577" s="20" t="n"/>
      <c r="I577" s="22" t="n"/>
      <c r="J577" s="22">
        <f>IF(OR(G581="",I581=""),"",G581*I581)</f>
        <v/>
      </c>
      <c r="K577" s="21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0" t="n"/>
      <c r="H578" s="20" t="n"/>
      <c r="I578" s="22" t="n"/>
      <c r="J578" s="22">
        <f>IF(OR(G582="",I582=""),"",G582*I582)</f>
        <v/>
      </c>
      <c r="K578" s="21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0" t="n"/>
      <c r="H579" s="20" t="n"/>
      <c r="I579" s="22" t="n"/>
      <c r="J579" s="22">
        <f>IF(OR(G583="",I583=""),"",G583*I583)</f>
        <v/>
      </c>
      <c r="K579" s="21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0" t="n"/>
      <c r="H580" s="20" t="n"/>
      <c r="I580" s="22" t="n"/>
      <c r="J580" s="22">
        <f>IF(OR(G584="",I584=""),"",G584*I584)</f>
        <v/>
      </c>
      <c r="K580" s="21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0" t="n"/>
      <c r="H581" s="20" t="n"/>
      <c r="I581" s="22" t="n"/>
      <c r="J581" s="22">
        <f>IF(OR(G585="",I585=""),"",G585*I585)</f>
        <v/>
      </c>
      <c r="K581" s="21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0" t="n"/>
      <c r="H582" s="20" t="n"/>
      <c r="I582" s="22" t="n"/>
      <c r="J582" s="22">
        <f>IF(OR(G586="",I586=""),"",G586*I586)</f>
        <v/>
      </c>
      <c r="K582" s="21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0" t="n"/>
      <c r="H583" s="20" t="n"/>
      <c r="I583" s="22" t="n"/>
      <c r="J583" s="22">
        <f>IF(OR(G587="",I587=""),"",G587*I587)</f>
        <v/>
      </c>
      <c r="K583" s="21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0" t="n"/>
      <c r="H584" s="20" t="n"/>
      <c r="I584" s="22" t="n"/>
      <c r="J584" s="22">
        <f>IF(OR(G588="",I588=""),"",G588*I588)</f>
        <v/>
      </c>
      <c r="K584" s="21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0" t="n"/>
      <c r="H585" s="20" t="n"/>
      <c r="I585" s="22" t="n"/>
      <c r="J585" s="22">
        <f>IF(OR(G589="",I589=""),"",G589*I589)</f>
        <v/>
      </c>
      <c r="K585" s="21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0" t="n"/>
      <c r="H586" s="20" t="n"/>
      <c r="I586" s="22" t="n"/>
      <c r="J586" s="22">
        <f>IF(OR(G590="",I590=""),"",G590*I590)</f>
        <v/>
      </c>
      <c r="K586" s="21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0" t="n"/>
      <c r="H587" s="20" t="n"/>
      <c r="I587" s="22" t="n"/>
      <c r="J587" s="22">
        <f>IF(OR(G591="",I591=""),"",G591*I591)</f>
        <v/>
      </c>
      <c r="K587" s="21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0" t="n"/>
      <c r="H588" s="20" t="n"/>
      <c r="I588" s="22" t="n"/>
      <c r="J588" s="22">
        <f>IF(OR(G592="",I592=""),"",G592*I592)</f>
        <v/>
      </c>
      <c r="K588" s="21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0" t="n"/>
      <c r="H589" s="20" t="n"/>
      <c r="I589" s="22" t="n"/>
      <c r="J589" s="22">
        <f>IF(OR(G593="",I593=""),"",G593*I593)</f>
        <v/>
      </c>
      <c r="K589" s="21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0" t="n"/>
      <c r="H590" s="20" t="n"/>
      <c r="I590" s="22" t="n"/>
      <c r="J590" s="22">
        <f>IF(OR(G594="",I594=""),"",G594*I594)</f>
        <v/>
      </c>
      <c r="K590" s="21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0" t="n"/>
      <c r="H591" s="20" t="n"/>
      <c r="I591" s="22" t="n"/>
      <c r="J591" s="22">
        <f>IF(OR(G595="",I595=""),"",G595*I595)</f>
        <v/>
      </c>
      <c r="K591" s="21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0" t="n"/>
      <c r="H592" s="20" t="n"/>
      <c r="I592" s="22" t="n"/>
      <c r="J592" s="22">
        <f>IF(OR(G596="",I596=""),"",G596*I596)</f>
        <v/>
      </c>
      <c r="K592" s="21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0" t="n"/>
      <c r="H593" s="20" t="n"/>
      <c r="I593" s="22" t="n"/>
      <c r="J593" s="22">
        <f>IF(OR(G597="",I597=""),"",G597*I597)</f>
        <v/>
      </c>
      <c r="K593" s="21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0" t="n"/>
      <c r="H594" s="20" t="n"/>
      <c r="I594" s="22" t="n"/>
      <c r="J594" s="22">
        <f>IF(OR(G598="",I598=""),"",G598*I598)</f>
        <v/>
      </c>
      <c r="K594" s="21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0" t="n"/>
      <c r="H595" s="20" t="n"/>
      <c r="I595" s="22" t="n"/>
      <c r="J595" s="22">
        <f>IF(OR(G599="",I599=""),"",G599*I599)</f>
        <v/>
      </c>
      <c r="K595" s="21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0" t="n"/>
      <c r="H596" s="20" t="n"/>
      <c r="I596" s="22" t="n"/>
      <c r="J596" s="22">
        <f>IF(OR(G600="",I600=""),"",G600*I600)</f>
        <v/>
      </c>
      <c r="K596" s="21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0" t="n"/>
      <c r="H597" s="20" t="n"/>
      <c r="I597" s="22" t="n"/>
      <c r="J597" s="22">
        <f>IF(OR(G601="",I601=""),"",G601*I601)</f>
        <v/>
      </c>
      <c r="K597" s="21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0" t="n"/>
      <c r="H598" s="20" t="n"/>
      <c r="I598" s="22" t="n"/>
      <c r="J598" s="22">
        <f>IF(OR(G602="",I602=""),"",G602*I602)</f>
        <v/>
      </c>
      <c r="K598" s="21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0" t="n"/>
      <c r="H599" s="20" t="n"/>
      <c r="I599" s="22" t="n"/>
      <c r="J599" s="22">
        <f>IF(OR(G603="",I603=""),"",G603*I603)</f>
        <v/>
      </c>
      <c r="K599" s="21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0" t="n"/>
      <c r="H600" s="20" t="n"/>
      <c r="I600" s="22" t="n"/>
      <c r="J600" s="22">
        <f>IF(OR(G604="",I604=""),"",G604*I604)</f>
        <v/>
      </c>
      <c r="K600" s="21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0" t="n"/>
      <c r="H601" s="20" t="n"/>
      <c r="I601" s="22" t="n"/>
      <c r="J601" s="22">
        <f>IF(OR(G605="",I605=""),"",G605*I605)</f>
        <v/>
      </c>
      <c r="K601" s="21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0" t="n"/>
      <c r="H602" s="20" t="n"/>
      <c r="I602" s="22" t="n"/>
      <c r="J602" s="22">
        <f>IF(OR(G606="",I606=""),"",G606*I606)</f>
        <v/>
      </c>
      <c r="K602" s="21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0" t="n"/>
      <c r="H603" s="20" t="n"/>
      <c r="I603" s="22" t="n"/>
      <c r="J603" s="22">
        <f>IF(OR(G607="",I607=""),"",G607*I607)</f>
        <v/>
      </c>
      <c r="K603" s="21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0" t="n"/>
      <c r="H604" s="20" t="n"/>
      <c r="I604" s="22" t="n"/>
      <c r="J604" s="22">
        <f>IF(OR(G608="",I608=""),"",G608*I608)</f>
        <v/>
      </c>
      <c r="K604" s="21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0" t="n"/>
      <c r="H605" s="20" t="n"/>
      <c r="I605" s="22" t="n"/>
      <c r="J605" s="22">
        <f>IF(OR(G609="",I609=""),"",G609*I609)</f>
        <v/>
      </c>
      <c r="K605" s="21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0" t="n"/>
      <c r="H606" s="20" t="n"/>
      <c r="I606" s="22" t="n"/>
      <c r="J606" s="22">
        <f>IF(OR(G610="",I610=""),"",G610*I610)</f>
        <v/>
      </c>
      <c r="K606" s="21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0" t="n"/>
      <c r="H607" s="20" t="n"/>
      <c r="I607" s="22" t="n"/>
      <c r="J607" s="22">
        <f>IF(OR(G611="",I611=""),"",G611*I611)</f>
        <v/>
      </c>
      <c r="K607" s="21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0" t="n"/>
      <c r="H608" s="20" t="n"/>
      <c r="I608" s="22" t="n"/>
      <c r="J608" s="22">
        <f>IF(OR(G612="",I612=""),"",G612*I612)</f>
        <v/>
      </c>
      <c r="K608" s="21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0" t="n"/>
      <c r="H609" s="20" t="n"/>
      <c r="I609" s="22" t="n"/>
      <c r="J609" s="22">
        <f>IF(OR(G613="",I613=""),"",G613*I613)</f>
        <v/>
      </c>
      <c r="K609" s="21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0" t="n"/>
      <c r="H610" s="20" t="n"/>
      <c r="I610" s="22" t="n"/>
      <c r="J610" s="22">
        <f>IF(OR(G614="",I614=""),"",G614*I614)</f>
        <v/>
      </c>
      <c r="K610" s="21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0" t="n"/>
      <c r="H611" s="20" t="n"/>
      <c r="I611" s="22" t="n"/>
      <c r="J611" s="22">
        <f>IF(OR(G615="",I615=""),"",G615*I615)</f>
        <v/>
      </c>
      <c r="K611" s="21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0" t="n"/>
      <c r="H612" s="20" t="n"/>
      <c r="I612" s="22" t="n"/>
      <c r="J612" s="22">
        <f>IF(OR(G616="",I616=""),"",G616*I616)</f>
        <v/>
      </c>
      <c r="K612" s="21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0" t="n"/>
      <c r="H613" s="20" t="n"/>
      <c r="I613" s="22" t="n"/>
      <c r="J613" s="22">
        <f>IF(OR(G617="",I617=""),"",G617*I617)</f>
        <v/>
      </c>
      <c r="K613" s="21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0" t="n"/>
      <c r="H614" s="20" t="n"/>
      <c r="I614" s="22" t="n"/>
      <c r="J614" s="22">
        <f>IF(OR(G618="",I618=""),"",G618*I618)</f>
        <v/>
      </c>
      <c r="K614" s="21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0" t="n"/>
      <c r="H615" s="20" t="n"/>
      <c r="I615" s="22" t="n"/>
      <c r="J615" s="22">
        <f>IF(OR(G619="",I619=""),"",G619*I619)</f>
        <v/>
      </c>
      <c r="K615" s="21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0" t="n"/>
      <c r="H616" s="20" t="n"/>
      <c r="I616" s="22" t="n"/>
      <c r="J616" s="22">
        <f>IF(OR(G620="",I620=""),"",G620*I620)</f>
        <v/>
      </c>
      <c r="K616" s="21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0" t="n"/>
      <c r="H617" s="20" t="n"/>
      <c r="I617" s="22" t="n"/>
      <c r="J617" s="22">
        <f>IF(OR(G621="",I621=""),"",G621*I621)</f>
        <v/>
      </c>
      <c r="K617" s="21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0" t="n"/>
      <c r="H618" s="20" t="n"/>
      <c r="I618" s="22" t="n"/>
      <c r="J618" s="22">
        <f>IF(OR(G622="",I622=""),"",G622*I622)</f>
        <v/>
      </c>
      <c r="K618" s="21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0" t="n"/>
      <c r="H619" s="20" t="n"/>
      <c r="I619" s="22" t="n"/>
      <c r="J619" s="22">
        <f>IF(OR(G623="",I623=""),"",G623*I623)</f>
        <v/>
      </c>
      <c r="K619" s="21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0" t="n"/>
      <c r="H620" s="20" t="n"/>
      <c r="I620" s="22" t="n"/>
      <c r="J620" s="22">
        <f>IF(OR(G624="",I624=""),"",G624*I624)</f>
        <v/>
      </c>
      <c r="K620" s="21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0" t="n"/>
      <c r="H621" s="20" t="n"/>
      <c r="I621" s="22" t="n"/>
      <c r="J621" s="22">
        <f>IF(OR(G625="",I625=""),"",G625*I625)</f>
        <v/>
      </c>
      <c r="K621" s="21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0" t="n"/>
      <c r="H622" s="20" t="n"/>
      <c r="I622" s="22" t="n"/>
      <c r="J622" s="22">
        <f>IF(OR(G626="",I626=""),"",G626*I626)</f>
        <v/>
      </c>
      <c r="K622" s="21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0" t="n"/>
      <c r="H623" s="20" t="n"/>
      <c r="I623" s="22" t="n"/>
      <c r="J623" s="22">
        <f>IF(OR(G627="",I627=""),"",G627*I627)</f>
        <v/>
      </c>
      <c r="K623" s="21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0" t="n"/>
      <c r="H624" s="20" t="n"/>
      <c r="I624" s="22" t="n"/>
      <c r="J624" s="22">
        <f>IF(OR(G628="",I628=""),"",G628*I628)</f>
        <v/>
      </c>
      <c r="K624" s="21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0" t="n"/>
      <c r="H625" s="20" t="n"/>
      <c r="I625" s="22" t="n"/>
      <c r="J625" s="22">
        <f>IF(OR(G629="",I629=""),"",G629*I629)</f>
        <v/>
      </c>
      <c r="K625" s="21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0" t="n"/>
      <c r="H626" s="20" t="n"/>
      <c r="I626" s="22" t="n"/>
      <c r="J626" s="22">
        <f>IF(OR(G630="",I630=""),"",G630*I630)</f>
        <v/>
      </c>
      <c r="K626" s="21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0" t="n"/>
      <c r="H627" s="20" t="n"/>
      <c r="I627" s="22" t="n"/>
      <c r="J627" s="22">
        <f>IF(OR(G631="",I631=""),"",G631*I631)</f>
        <v/>
      </c>
      <c r="K627" s="21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0" t="n"/>
      <c r="H628" s="20" t="n"/>
      <c r="I628" s="22" t="n"/>
      <c r="J628" s="22">
        <f>IF(OR(G632="",I632=""),"",G632*I632)</f>
        <v/>
      </c>
      <c r="K628" s="21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0" t="n"/>
      <c r="H629" s="20" t="n"/>
      <c r="I629" s="22" t="n"/>
      <c r="J629" s="22">
        <f>IF(OR(G633="",I633=""),"",G633*I633)</f>
        <v/>
      </c>
      <c r="K629" s="21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0" t="n"/>
      <c r="H630" s="20" t="n"/>
      <c r="I630" s="22" t="n"/>
      <c r="J630" s="22">
        <f>IF(OR(G634="",I634=""),"",G634*I634)</f>
        <v/>
      </c>
      <c r="K630" s="21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0" t="n"/>
      <c r="H631" s="20" t="n"/>
      <c r="I631" s="22" t="n"/>
      <c r="J631" s="22">
        <f>IF(OR(G635="",I635=""),"",G635*I635)</f>
        <v/>
      </c>
      <c r="K631" s="21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0" t="n"/>
      <c r="H632" s="20" t="n"/>
      <c r="I632" s="22" t="n"/>
      <c r="J632" s="22">
        <f>IF(OR(G636="",I636=""),"",G636*I636)</f>
        <v/>
      </c>
      <c r="K632" s="21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0" t="n"/>
      <c r="H633" s="20" t="n"/>
      <c r="I633" s="22" t="n"/>
      <c r="J633" s="22">
        <f>IF(OR(G637="",I637=""),"",G637*I637)</f>
        <v/>
      </c>
      <c r="K633" s="21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0" t="n"/>
      <c r="H634" s="20" t="n"/>
      <c r="I634" s="22" t="n"/>
      <c r="J634" s="22">
        <f>IF(OR(G638="",I638=""),"",G638*I638)</f>
        <v/>
      </c>
      <c r="K634" s="21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0" t="n"/>
      <c r="H635" s="20" t="n"/>
      <c r="I635" s="22" t="n"/>
      <c r="J635" s="22">
        <f>IF(OR(G639="",I639=""),"",G639*I639)</f>
        <v/>
      </c>
      <c r="K635" s="21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0" t="n"/>
      <c r="H636" s="20" t="n"/>
      <c r="I636" s="22" t="n"/>
      <c r="J636" s="22">
        <f>IF(OR(G640="",I640=""),"",G640*I640)</f>
        <v/>
      </c>
      <c r="K636" s="21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0" t="n"/>
      <c r="H637" s="20" t="n"/>
      <c r="I637" s="22" t="n"/>
      <c r="J637" s="22">
        <f>IF(OR(G641="",I641=""),"",G641*I641)</f>
        <v/>
      </c>
      <c r="K637" s="21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0" t="n"/>
      <c r="H638" s="20" t="n"/>
      <c r="I638" s="22" t="n"/>
      <c r="J638" s="22">
        <f>IF(OR(G642="",I642=""),"",G642*I642)</f>
        <v/>
      </c>
      <c r="K638" s="21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0" t="n"/>
      <c r="H639" s="20" t="n"/>
      <c r="I639" s="22" t="n"/>
      <c r="J639" s="22">
        <f>IF(OR(G643="",I643=""),"",G643*I643)</f>
        <v/>
      </c>
      <c r="K639" s="21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0" t="n"/>
      <c r="H640" s="20" t="n"/>
      <c r="I640" s="22" t="n"/>
      <c r="J640" s="22">
        <f>IF(OR(G644="",I644=""),"",G644*I644)</f>
        <v/>
      </c>
      <c r="K640" s="21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0" t="n"/>
      <c r="H641" s="20" t="n"/>
      <c r="I641" s="22" t="n"/>
      <c r="J641" s="22">
        <f>IF(OR(G645="",I645=""),"",G645*I645)</f>
        <v/>
      </c>
      <c r="K641" s="21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0" t="n"/>
      <c r="H642" s="20" t="n"/>
      <c r="I642" s="22" t="n"/>
      <c r="J642" s="22">
        <f>IF(OR(G646="",I646=""),"",G646*I646)</f>
        <v/>
      </c>
      <c r="K642" s="21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0" t="n"/>
      <c r="H643" s="20" t="n"/>
      <c r="I643" s="22" t="n"/>
      <c r="J643" s="22">
        <f>IF(OR(G647="",I647=""),"",G647*I647)</f>
        <v/>
      </c>
      <c r="K643" s="21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0" t="n"/>
      <c r="H644" s="20" t="n"/>
      <c r="I644" s="22" t="n"/>
      <c r="J644" s="22">
        <f>IF(OR(G648="",I648=""),"",G648*I648)</f>
        <v/>
      </c>
      <c r="K644" s="21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0" t="n"/>
      <c r="H645" s="20" t="n"/>
      <c r="I645" s="22" t="n"/>
      <c r="J645" s="22">
        <f>IF(OR(G649="",I649=""),"",G649*I649)</f>
        <v/>
      </c>
      <c r="K645" s="21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0" t="n"/>
      <c r="H646" s="20" t="n"/>
      <c r="I646" s="22" t="n"/>
      <c r="J646" s="22">
        <f>IF(OR(G650="",I650=""),"",G650*I650)</f>
        <v/>
      </c>
      <c r="K646" s="21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0" t="n"/>
      <c r="H647" s="20" t="n"/>
      <c r="I647" s="22" t="n"/>
      <c r="J647" s="22">
        <f>IF(OR(G651="",I651=""),"",G651*I651)</f>
        <v/>
      </c>
      <c r="K647" s="21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0" t="n"/>
      <c r="H648" s="20" t="n"/>
      <c r="I648" s="22" t="n"/>
      <c r="J648" s="22">
        <f>IF(OR(G652="",I652=""),"",G652*I652)</f>
        <v/>
      </c>
      <c r="K648" s="21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0" t="n"/>
      <c r="H649" s="20" t="n"/>
      <c r="I649" s="22" t="n"/>
      <c r="J649" s="22">
        <f>IF(OR(G653="",I653=""),"",G653*I653)</f>
        <v/>
      </c>
      <c r="K649" s="21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0" t="n"/>
      <c r="H650" s="20" t="n"/>
      <c r="I650" s="22" t="n"/>
      <c r="J650" s="22">
        <f>IF(OR(G654="",I654=""),"",G654*I654)</f>
        <v/>
      </c>
      <c r="K650" s="21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0" t="n"/>
      <c r="H651" s="20" t="n"/>
      <c r="I651" s="22" t="n"/>
      <c r="J651" s="22">
        <f>IF(OR(G655="",I655=""),"",G655*I655)</f>
        <v/>
      </c>
      <c r="K651" s="21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0" t="n"/>
      <c r="H652" s="20" t="n"/>
      <c r="I652" s="22" t="n"/>
      <c r="J652" s="22">
        <f>IF(OR(G656="",I656=""),"",G656*I656)</f>
        <v/>
      </c>
      <c r="K652" s="21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0" t="n"/>
      <c r="H653" s="20" t="n"/>
      <c r="I653" s="22" t="n"/>
      <c r="J653" s="22">
        <f>IF(OR(G657="",I657=""),"",G657*I657)</f>
        <v/>
      </c>
      <c r="K653" s="21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0" t="n"/>
      <c r="H654" s="20" t="n"/>
      <c r="I654" s="22" t="n"/>
      <c r="J654" s="22">
        <f>IF(OR(G658="",I658=""),"",G658*I658)</f>
        <v/>
      </c>
      <c r="K654" s="21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0" t="n"/>
      <c r="H655" s="20" t="n"/>
      <c r="I655" s="22" t="n"/>
      <c r="J655" s="22">
        <f>IF(OR(G659="",I659=""),"",G659*I659)</f>
        <v/>
      </c>
      <c r="K655" s="21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0" t="n"/>
      <c r="H656" s="20" t="n"/>
      <c r="I656" s="22" t="n"/>
      <c r="J656" s="22">
        <f>IF(OR(G660="",I660=""),"",G660*I660)</f>
        <v/>
      </c>
      <c r="K656" s="21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0" t="n"/>
      <c r="H657" s="20" t="n"/>
      <c r="I657" s="22" t="n"/>
      <c r="J657" s="22">
        <f>IF(OR(G661="",I661=""),"",G661*I661)</f>
        <v/>
      </c>
      <c r="K657" s="21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0" t="n"/>
      <c r="H658" s="20" t="n"/>
      <c r="I658" s="22" t="n"/>
      <c r="J658" s="22">
        <f>IF(OR(G662="",I662=""),"",G662*I662)</f>
        <v/>
      </c>
      <c r="K658" s="21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0" t="n"/>
      <c r="H659" s="20" t="n"/>
      <c r="I659" s="22" t="n"/>
      <c r="J659" s="22">
        <f>IF(OR(G663="",I663=""),"",G663*I663)</f>
        <v/>
      </c>
      <c r="K659" s="21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0" t="n"/>
      <c r="H660" s="20" t="n"/>
      <c r="I660" s="22" t="n"/>
      <c r="J660" s="22">
        <f>IF(OR(G664="",I664=""),"",G664*I664)</f>
        <v/>
      </c>
      <c r="K660" s="21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0" t="n"/>
      <c r="H661" s="20" t="n"/>
      <c r="I661" s="22" t="n"/>
      <c r="J661" s="22">
        <f>IF(OR(G665="",I665=""),"",G665*I665)</f>
        <v/>
      </c>
      <c r="K661" s="21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0" t="n"/>
      <c r="H662" s="20" t="n"/>
      <c r="I662" s="22" t="n"/>
      <c r="J662" s="22">
        <f>IF(OR(G666="",I666=""),"",G666*I666)</f>
        <v/>
      </c>
      <c r="K662" s="21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0" t="n"/>
      <c r="H663" s="20" t="n"/>
      <c r="I663" s="22" t="n"/>
      <c r="J663" s="22">
        <f>IF(OR(G667="",I667=""),"",G667*I667)</f>
        <v/>
      </c>
      <c r="K663" s="21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0" t="n"/>
      <c r="H664" s="20" t="n"/>
      <c r="I664" s="22" t="n"/>
      <c r="J664" s="22">
        <f>IF(OR(G668="",I668=""),"",G668*I668)</f>
        <v/>
      </c>
      <c r="K664" s="21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0" t="n"/>
      <c r="H665" s="20" t="n"/>
      <c r="I665" s="22" t="n"/>
      <c r="J665" s="22">
        <f>IF(OR(G669="",I669=""),"",G669*I669)</f>
        <v/>
      </c>
      <c r="K665" s="21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0" t="n"/>
      <c r="H666" s="20" t="n"/>
      <c r="I666" s="22" t="n"/>
      <c r="J666" s="22">
        <f>IF(OR(G670="",I670=""),"",G670*I670)</f>
        <v/>
      </c>
      <c r="K666" s="21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0" t="n"/>
      <c r="H667" s="20" t="n"/>
      <c r="I667" s="22" t="n"/>
      <c r="J667" s="22">
        <f>IF(OR(G671="",I671=""),"",G671*I671)</f>
        <v/>
      </c>
      <c r="K667" s="21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0" t="n"/>
      <c r="H668" s="20" t="n"/>
      <c r="I668" s="22" t="n"/>
      <c r="J668" s="22">
        <f>IF(OR(G672="",I672=""),"",G672*I672)</f>
        <v/>
      </c>
      <c r="K668" s="21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0" t="n"/>
      <c r="H669" s="20" t="n"/>
      <c r="I669" s="22" t="n"/>
      <c r="J669" s="22">
        <f>IF(OR(G673="",I673=""),"",G673*I673)</f>
        <v/>
      </c>
      <c r="K669" s="21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0" t="n"/>
      <c r="H670" s="20" t="n"/>
      <c r="I670" s="22" t="n"/>
      <c r="J670" s="22">
        <f>IF(OR(G674="",I674=""),"",G674*I674)</f>
        <v/>
      </c>
      <c r="K670" s="21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0" t="n"/>
      <c r="H671" s="20" t="n"/>
      <c r="I671" s="22" t="n"/>
      <c r="J671" s="22">
        <f>IF(OR(G675="",I675=""),"",G675*I675)</f>
        <v/>
      </c>
      <c r="K671" s="21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0" t="n"/>
      <c r="H672" s="20" t="n"/>
      <c r="I672" s="22" t="n"/>
      <c r="J672" s="22">
        <f>IF(OR(G676="",I676=""),"",G676*I676)</f>
        <v/>
      </c>
      <c r="K672" s="21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0" t="n"/>
      <c r="H673" s="20" t="n"/>
      <c r="I673" s="22" t="n"/>
      <c r="J673" s="22">
        <f>IF(OR(G677="",I677=""),"",G677*I677)</f>
        <v/>
      </c>
      <c r="K673" s="21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0" t="n"/>
      <c r="H674" s="20" t="n"/>
      <c r="I674" s="22" t="n"/>
      <c r="J674" s="22">
        <f>IF(OR(G678="",I678=""),"",G678*I678)</f>
        <v/>
      </c>
      <c r="K674" s="21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0" t="n"/>
      <c r="H675" s="20" t="n"/>
      <c r="I675" s="22" t="n"/>
      <c r="J675" s="22">
        <f>IF(OR(G679="",I679=""),"",G679*I679)</f>
        <v/>
      </c>
      <c r="K675" s="21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0" t="n"/>
      <c r="H676" s="20" t="n"/>
      <c r="I676" s="22" t="n"/>
      <c r="J676" s="22">
        <f>IF(OR(G680="",I680=""),"",G680*I680)</f>
        <v/>
      </c>
      <c r="K676" s="21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0" t="n"/>
      <c r="H677" s="20" t="n"/>
      <c r="I677" s="22" t="n"/>
      <c r="J677" s="22">
        <f>IF(OR(G681="",I681=""),"",G681*I681)</f>
        <v/>
      </c>
      <c r="K677" s="21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0" t="n"/>
      <c r="H678" s="20" t="n"/>
      <c r="I678" s="22" t="n"/>
      <c r="J678" s="22">
        <f>IF(OR(G682="",I682=""),"",G682*I682)</f>
        <v/>
      </c>
      <c r="K678" s="21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0" t="n"/>
      <c r="H679" s="20" t="n"/>
      <c r="I679" s="22" t="n"/>
      <c r="J679" s="22">
        <f>IF(OR(G683="",I683=""),"",G683*I683)</f>
        <v/>
      </c>
      <c r="K679" s="21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0" t="n"/>
      <c r="H680" s="20" t="n"/>
      <c r="I680" s="22" t="n"/>
      <c r="J680" s="22">
        <f>IF(OR(G684="",I684=""),"",G684*I684)</f>
        <v/>
      </c>
      <c r="K680" s="21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0" t="n"/>
      <c r="H681" s="20" t="n"/>
      <c r="I681" s="22" t="n"/>
      <c r="J681" s="22">
        <f>IF(OR(G685="",I685=""),"",G685*I685)</f>
        <v/>
      </c>
      <c r="K681" s="21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0" t="n"/>
      <c r="H682" s="20" t="n"/>
      <c r="I682" s="22" t="n"/>
      <c r="J682" s="22">
        <f>IF(OR(G686="",I686=""),"",G686*I686)</f>
        <v/>
      </c>
      <c r="K682" s="21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0" t="n"/>
      <c r="H683" s="20" t="n"/>
      <c r="I683" s="22" t="n"/>
      <c r="J683" s="22">
        <f>IF(OR(G687="",I687=""),"",G687*I687)</f>
        <v/>
      </c>
      <c r="K683" s="21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0" t="n"/>
      <c r="H684" s="20" t="n"/>
      <c r="I684" s="22" t="n"/>
      <c r="J684" s="22">
        <f>IF(OR(G688="",I688=""),"",G688*I688)</f>
        <v/>
      </c>
      <c r="K684" s="21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0" t="n"/>
      <c r="H685" s="20" t="n"/>
      <c r="I685" s="22" t="n"/>
      <c r="J685" s="22">
        <f>IF(OR(G689="",I689=""),"",G689*I689)</f>
        <v/>
      </c>
      <c r="K685" s="21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0" t="n"/>
      <c r="H686" s="20" t="n"/>
      <c r="I686" s="22" t="n"/>
      <c r="J686" s="22">
        <f>IF(OR(G690="",I690=""),"",G690*I690)</f>
        <v/>
      </c>
      <c r="K686" s="21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0" t="n"/>
      <c r="H687" s="20" t="n"/>
      <c r="I687" s="22" t="n"/>
      <c r="J687" s="22">
        <f>IF(OR(G691="",I691=""),"",G691*I691)</f>
        <v/>
      </c>
      <c r="K687" s="21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0" t="n"/>
      <c r="H688" s="20" t="n"/>
      <c r="I688" s="22" t="n"/>
      <c r="J688" s="22">
        <f>IF(OR(G692="",I692=""),"",G692*I692)</f>
        <v/>
      </c>
      <c r="K688" s="21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0" t="n"/>
      <c r="H689" s="20" t="n"/>
      <c r="I689" s="22" t="n"/>
      <c r="J689" s="22">
        <f>IF(OR(G693="",I693=""),"",G693*I693)</f>
        <v/>
      </c>
      <c r="K689" s="21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0" t="n"/>
      <c r="H690" s="20" t="n"/>
      <c r="I690" s="22" t="n"/>
      <c r="J690" s="22">
        <f>IF(OR(G694="",I694=""),"",G694*I694)</f>
        <v/>
      </c>
      <c r="K690" s="21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0" t="n"/>
      <c r="H691" s="20" t="n"/>
      <c r="I691" s="22" t="n"/>
      <c r="J691" s="22">
        <f>IF(OR(G695="",I695=""),"",G695*I695)</f>
        <v/>
      </c>
      <c r="K691" s="21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0" t="n"/>
      <c r="H692" s="20" t="n"/>
      <c r="I692" s="22" t="n"/>
      <c r="J692" s="22">
        <f>IF(OR(G696="",I696=""),"",G696*I696)</f>
        <v/>
      </c>
      <c r="K692" s="21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0" t="n"/>
      <c r="H693" s="20" t="n"/>
      <c r="I693" s="22" t="n"/>
      <c r="J693" s="22">
        <f>IF(OR(G697="",I697=""),"",G697*I697)</f>
        <v/>
      </c>
      <c r="K693" s="21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0" t="n"/>
      <c r="H694" s="20" t="n"/>
      <c r="I694" s="22" t="n"/>
      <c r="J694" s="22">
        <f>IF(OR(G698="",I698=""),"",G698*I698)</f>
        <v/>
      </c>
      <c r="K694" s="21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0" t="n"/>
      <c r="H695" s="20" t="n"/>
      <c r="I695" s="22" t="n"/>
      <c r="J695" s="22">
        <f>IF(OR(G699="",I699=""),"",G699*I699)</f>
        <v/>
      </c>
      <c r="K695" s="21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0" t="n"/>
      <c r="H696" s="20" t="n"/>
      <c r="I696" s="22" t="n"/>
      <c r="J696" s="22">
        <f>IF(OR(G700="",I700=""),"",G700*I700)</f>
        <v/>
      </c>
      <c r="K696" s="21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0" t="n"/>
      <c r="H697" s="20" t="n"/>
      <c r="I697" s="22" t="n"/>
      <c r="J697" s="22">
        <f>IF(OR(G701="",I701=""),"",G701*I701)</f>
        <v/>
      </c>
      <c r="K697" s="21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0" t="n"/>
      <c r="H698" s="20" t="n"/>
      <c r="I698" s="22" t="n"/>
      <c r="J698" s="22">
        <f>IF(OR(G702="",I702=""),"",G702*I702)</f>
        <v/>
      </c>
      <c r="K698" s="21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0" t="n"/>
      <c r="H699" s="20" t="n"/>
      <c r="I699" s="22" t="n"/>
      <c r="J699" s="22">
        <f>IF(OR(G703="",I703=""),"",G703*I703)</f>
        <v/>
      </c>
      <c r="K699" s="21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0" t="n"/>
      <c r="H700" s="20" t="n"/>
      <c r="I700" s="22" t="n"/>
      <c r="J700" s="22">
        <f>IF(OR(G704="",I704=""),"",G704*I704)</f>
        <v/>
      </c>
      <c r="K700" s="21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0" t="n"/>
      <c r="H701" s="20" t="n"/>
      <c r="I701" s="22" t="n"/>
      <c r="J701" s="22">
        <f>IF(OR(G705="",I705=""),"",G705*I705)</f>
        <v/>
      </c>
      <c r="K701" s="21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0" t="n"/>
      <c r="H702" s="20" t="n"/>
      <c r="I702" s="22" t="n"/>
      <c r="J702" s="22">
        <f>IF(OR(G706="",I706=""),"",G706*I706)</f>
        <v/>
      </c>
      <c r="K702" s="21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0" t="n"/>
      <c r="H703" s="20" t="n"/>
      <c r="I703" s="22" t="n"/>
      <c r="J703" s="22">
        <f>IF(OR(G707="",I707=""),"",G707*I707)</f>
        <v/>
      </c>
      <c r="K703" s="21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0" t="n"/>
      <c r="H704" s="20" t="n"/>
      <c r="I704" s="22" t="n"/>
      <c r="J704" s="22">
        <f>IF(OR(G708="",I708=""),"",G708*I708)</f>
        <v/>
      </c>
      <c r="K704" s="21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0" t="n"/>
      <c r="H705" s="20" t="n"/>
      <c r="I705" s="22" t="n"/>
      <c r="J705" s="22">
        <f>IF(OR(G709="",I709=""),"",G709*I709)</f>
        <v/>
      </c>
      <c r="K705" s="21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0" t="n"/>
      <c r="H706" s="20" t="n"/>
      <c r="I706" s="22" t="n"/>
      <c r="J706" s="22">
        <f>IF(OR(G710="",I710=""),"",G710*I710)</f>
        <v/>
      </c>
      <c r="K706" s="21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0" t="n"/>
      <c r="H707" s="20" t="n"/>
      <c r="I707" s="22" t="n"/>
      <c r="J707" s="22">
        <f>IF(OR(G711="",I711=""),"",G711*I711)</f>
        <v/>
      </c>
      <c r="K707" s="21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0" t="n"/>
      <c r="H708" s="20" t="n"/>
      <c r="I708" s="22" t="n"/>
      <c r="J708" s="22">
        <f>IF(OR(G712="",I712=""),"",G712*I712)</f>
        <v/>
      </c>
      <c r="K708" s="21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0" t="n"/>
      <c r="H709" s="20" t="n"/>
      <c r="I709" s="22" t="n"/>
      <c r="J709" s="22">
        <f>IF(OR(G713="",I713=""),"",G713*I713)</f>
        <v/>
      </c>
      <c r="K709" s="21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0" t="n"/>
      <c r="H710" s="20" t="n"/>
      <c r="I710" s="22" t="n"/>
      <c r="J710" s="22">
        <f>IF(OR(G714="",I714=""),"",G714*I714)</f>
        <v/>
      </c>
      <c r="K710" s="21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0" t="n"/>
      <c r="H711" s="20" t="n"/>
      <c r="I711" s="22" t="n"/>
      <c r="J711" s="22">
        <f>IF(OR(G715="",I715=""),"",G715*I715)</f>
        <v/>
      </c>
      <c r="K711" s="21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0" t="n"/>
      <c r="H712" s="20" t="n"/>
      <c r="I712" s="22" t="n"/>
      <c r="J712" s="22">
        <f>IF(OR(G716="",I716=""),"",G716*I716)</f>
        <v/>
      </c>
      <c r="K712" s="21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0" t="n"/>
      <c r="H713" s="20" t="n"/>
      <c r="I713" s="22" t="n"/>
      <c r="J713" s="22">
        <f>IF(OR(G717="",I717=""),"",G717*I717)</f>
        <v/>
      </c>
      <c r="K713" s="21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0" t="n"/>
      <c r="H714" s="20" t="n"/>
      <c r="I714" s="22" t="n"/>
      <c r="J714" s="22">
        <f>IF(OR(G718="",I718=""),"",G718*I718)</f>
        <v/>
      </c>
      <c r="K714" s="21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0" t="n"/>
      <c r="H715" s="20" t="n"/>
      <c r="I715" s="22" t="n"/>
      <c r="J715" s="22">
        <f>IF(OR(G719="",I719=""),"",G719*I719)</f>
        <v/>
      </c>
      <c r="K715" s="21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0" t="n"/>
      <c r="H716" s="20" t="n"/>
      <c r="I716" s="22" t="n"/>
      <c r="J716" s="22">
        <f>IF(OR(G720="",I720=""),"",G720*I720)</f>
        <v/>
      </c>
      <c r="K716" s="21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0" t="n"/>
      <c r="H717" s="20" t="n"/>
      <c r="I717" s="22" t="n"/>
      <c r="J717" s="22">
        <f>IF(OR(G721="",I721=""),"",G721*I721)</f>
        <v/>
      </c>
      <c r="K717" s="21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0" t="n"/>
      <c r="H718" s="20" t="n"/>
      <c r="I718" s="22" t="n"/>
      <c r="J718" s="22">
        <f>IF(OR(G722="",I722=""),"",G722*I722)</f>
        <v/>
      </c>
      <c r="K718" s="21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0" t="n"/>
      <c r="H719" s="20" t="n"/>
      <c r="I719" s="22" t="n"/>
      <c r="J719" s="22">
        <f>IF(OR(G723="",I723=""),"",G723*I723)</f>
        <v/>
      </c>
      <c r="K719" s="21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0" t="n"/>
      <c r="H720" s="20" t="n"/>
      <c r="I720" s="22" t="n"/>
      <c r="J720" s="22">
        <f>IF(OR(G724="",I724=""),"",G724*I724)</f>
        <v/>
      </c>
      <c r="K720" s="21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0" t="n"/>
      <c r="H721" s="20" t="n"/>
      <c r="I721" s="22" t="n"/>
      <c r="J721" s="22">
        <f>IF(OR(G725="",I725=""),"",G725*I725)</f>
        <v/>
      </c>
      <c r="K721" s="21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0" t="n"/>
      <c r="H722" s="20" t="n"/>
      <c r="I722" s="22" t="n"/>
      <c r="J722" s="22">
        <f>IF(OR(G726="",I726=""),"",G726*I726)</f>
        <v/>
      </c>
      <c r="K722" s="21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0" t="n"/>
      <c r="H723" s="20" t="n"/>
      <c r="I723" s="22" t="n"/>
      <c r="J723" s="22">
        <f>IF(OR(G727="",I727=""),"",G727*I727)</f>
        <v/>
      </c>
      <c r="K723" s="21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0" t="n"/>
      <c r="H724" s="20" t="n"/>
      <c r="I724" s="22" t="n"/>
      <c r="J724" s="22">
        <f>IF(OR(G728="",I728=""),"",G728*I728)</f>
        <v/>
      </c>
      <c r="K724" s="21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0" t="n"/>
      <c r="H725" s="20" t="n"/>
      <c r="I725" s="22" t="n"/>
      <c r="J725" s="22">
        <f>IF(OR(G729="",I729=""),"",G729*I729)</f>
        <v/>
      </c>
      <c r="K725" s="21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0" t="n"/>
      <c r="H726" s="20" t="n"/>
      <c r="I726" s="22" t="n"/>
      <c r="J726" s="22">
        <f>IF(OR(G730="",I730=""),"",G730*I730)</f>
        <v/>
      </c>
      <c r="K726" s="21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0" t="n"/>
      <c r="H727" s="20" t="n"/>
      <c r="I727" s="22" t="n"/>
      <c r="J727" s="22">
        <f>IF(OR(G731="",I731=""),"",G731*I731)</f>
        <v/>
      </c>
      <c r="K727" s="21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0" t="n"/>
      <c r="H728" s="20" t="n"/>
      <c r="I728" s="22" t="n"/>
      <c r="J728" s="22">
        <f>IF(OR(G732="",I732=""),"",G732*I732)</f>
        <v/>
      </c>
      <c r="K728" s="21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0" t="n"/>
      <c r="H729" s="20" t="n"/>
      <c r="I729" s="22" t="n"/>
      <c r="J729" s="22">
        <f>IF(OR(G733="",I733=""),"",G733*I733)</f>
        <v/>
      </c>
      <c r="K729" s="21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0" t="n"/>
      <c r="H730" s="20" t="n"/>
      <c r="I730" s="22" t="n"/>
      <c r="J730" s="22">
        <f>IF(OR(G734="",I734=""),"",G734*I734)</f>
        <v/>
      </c>
      <c r="K730" s="21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0" t="n"/>
      <c r="H731" s="20" t="n"/>
      <c r="I731" s="22" t="n"/>
      <c r="J731" s="22">
        <f>IF(OR(G735="",I735=""),"",G735*I735)</f>
        <v/>
      </c>
      <c r="K731" s="21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0" t="n"/>
      <c r="H732" s="20" t="n"/>
      <c r="I732" s="22" t="n"/>
      <c r="J732" s="22">
        <f>IF(OR(G736="",I736=""),"",G736*I736)</f>
        <v/>
      </c>
      <c r="K732" s="21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0" t="n"/>
      <c r="H733" s="20" t="n"/>
      <c r="I733" s="22" t="n"/>
      <c r="J733" s="22">
        <f>IF(OR(G737="",I737=""),"",G737*I737)</f>
        <v/>
      </c>
      <c r="K733" s="21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0" t="n"/>
      <c r="H734" s="20" t="n"/>
      <c r="I734" s="22" t="n"/>
      <c r="J734" s="22">
        <f>IF(OR(G738="",I738=""),"",G738*I738)</f>
        <v/>
      </c>
      <c r="K734" s="21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0" t="n"/>
      <c r="H735" s="20" t="n"/>
      <c r="I735" s="22" t="n"/>
      <c r="J735" s="22">
        <f>IF(OR(G739="",I739=""),"",G739*I739)</f>
        <v/>
      </c>
      <c r="K735" s="21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0" t="n"/>
      <c r="H736" s="20" t="n"/>
      <c r="I736" s="22" t="n"/>
      <c r="J736" s="22">
        <f>IF(OR(G740="",I740=""),"",G740*I740)</f>
        <v/>
      </c>
      <c r="K736" s="21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0" t="n"/>
      <c r="H737" s="20" t="n"/>
      <c r="I737" s="22" t="n"/>
      <c r="J737" s="22">
        <f>IF(OR(G741="",I741=""),"",G741*I741)</f>
        <v/>
      </c>
      <c r="K737" s="21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0" t="n"/>
      <c r="H738" s="20" t="n"/>
      <c r="I738" s="22" t="n"/>
      <c r="J738" s="22">
        <f>IF(OR(G742="",I742=""),"",G742*I742)</f>
        <v/>
      </c>
      <c r="K738" s="21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0" t="n"/>
      <c r="H739" s="20" t="n"/>
      <c r="I739" s="22" t="n"/>
      <c r="J739" s="22">
        <f>IF(OR(G743="",I743=""),"",G743*I743)</f>
        <v/>
      </c>
      <c r="K739" s="21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0" t="n"/>
      <c r="H740" s="20" t="n"/>
      <c r="I740" s="22" t="n"/>
      <c r="J740" s="22">
        <f>IF(OR(G744="",I744=""),"",G744*I744)</f>
        <v/>
      </c>
      <c r="K740" s="21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0" t="n"/>
      <c r="H741" s="20" t="n"/>
      <c r="I741" s="22" t="n"/>
      <c r="J741" s="22">
        <f>IF(OR(G745="",I745=""),"",G745*I745)</f>
        <v/>
      </c>
      <c r="K741" s="21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0" t="n"/>
      <c r="H742" s="20" t="n"/>
      <c r="I742" s="22" t="n"/>
      <c r="J742" s="22">
        <f>IF(OR(G746="",I746=""),"",G746*I746)</f>
        <v/>
      </c>
      <c r="K742" s="21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0" t="n"/>
      <c r="H743" s="20" t="n"/>
      <c r="I743" s="22" t="n"/>
      <c r="J743" s="22">
        <f>IF(OR(G747="",I747=""),"",G747*I747)</f>
        <v/>
      </c>
      <c r="K743" s="21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0" t="n"/>
      <c r="H744" s="20" t="n"/>
      <c r="I744" s="22" t="n"/>
      <c r="J744" s="22">
        <f>IF(OR(G748="",I748=""),"",G748*I748)</f>
        <v/>
      </c>
      <c r="K744" s="21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0" t="n"/>
      <c r="H745" s="20" t="n"/>
      <c r="I745" s="22" t="n"/>
      <c r="J745" s="22">
        <f>IF(OR(G749="",I749=""),"",G749*I749)</f>
        <v/>
      </c>
      <c r="K745" s="21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0" t="n"/>
      <c r="H746" s="20" t="n"/>
      <c r="I746" s="22" t="n"/>
      <c r="J746" s="22">
        <f>IF(OR(G750="",I750=""),"",G750*I750)</f>
        <v/>
      </c>
      <c r="K746" s="21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0" t="n"/>
      <c r="H747" s="20" t="n"/>
      <c r="I747" s="22" t="n"/>
      <c r="J747" s="22">
        <f>IF(OR(G751="",I751=""),"",G751*I751)</f>
        <v/>
      </c>
      <c r="K747" s="21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0" t="n"/>
      <c r="H748" s="20" t="n"/>
      <c r="I748" s="22" t="n"/>
      <c r="J748" s="22">
        <f>IF(OR(G752="",I752=""),"",G752*I752)</f>
        <v/>
      </c>
      <c r="K748" s="21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0" t="n"/>
      <c r="H749" s="20" t="n"/>
      <c r="I749" s="22" t="n"/>
      <c r="J749" s="22">
        <f>IF(OR(G753="",I753=""),"",G753*I753)</f>
        <v/>
      </c>
      <c r="K749" s="21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0" t="n"/>
      <c r="H750" s="20" t="n"/>
      <c r="I750" s="22" t="n"/>
      <c r="J750" s="22">
        <f>IF(OR(G754="",I754=""),"",G754*I754)</f>
        <v/>
      </c>
      <c r="K750" s="21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0" t="n"/>
      <c r="H751" s="20" t="n"/>
      <c r="I751" s="22" t="n"/>
      <c r="J751" s="22">
        <f>IF(OR(G755="",I755=""),"",G755*I755)</f>
        <v/>
      </c>
      <c r="K751" s="21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0" t="n"/>
      <c r="H752" s="20" t="n"/>
      <c r="I752" s="22" t="n"/>
      <c r="J752" s="22">
        <f>IF(OR(G756="",I756=""),"",G756*I756)</f>
        <v/>
      </c>
      <c r="K752" s="21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0" t="n"/>
      <c r="H753" s="20" t="n"/>
      <c r="I753" s="22" t="n"/>
      <c r="J753" s="22">
        <f>IF(OR(G757="",I757=""),"",G757*I757)</f>
        <v/>
      </c>
      <c r="K753" s="21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0" t="n"/>
      <c r="H754" s="20" t="n"/>
      <c r="I754" s="22" t="n"/>
      <c r="J754" s="22">
        <f>IF(OR(G758="",I758=""),"",G758*I758)</f>
        <v/>
      </c>
      <c r="K754" s="21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0" t="n"/>
      <c r="H755" s="20" t="n"/>
      <c r="I755" s="22" t="n"/>
      <c r="J755" s="22">
        <f>IF(OR(G759="",I759=""),"",G759*I759)</f>
        <v/>
      </c>
      <c r="K755" s="21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0" t="n"/>
      <c r="H756" s="20" t="n"/>
      <c r="I756" s="22" t="n"/>
      <c r="J756" s="22">
        <f>IF(OR(G760="",I760=""),"",G760*I760)</f>
        <v/>
      </c>
      <c r="K756" s="21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0" t="n"/>
      <c r="H757" s="20" t="n"/>
      <c r="I757" s="22" t="n"/>
      <c r="J757" s="22">
        <f>IF(OR(G761="",I761=""),"",G761*I761)</f>
        <v/>
      </c>
      <c r="K757" s="21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0" t="n"/>
      <c r="H758" s="20" t="n"/>
      <c r="I758" s="22" t="n"/>
      <c r="J758" s="22">
        <f>IF(OR(G762="",I762=""),"",G762*I762)</f>
        <v/>
      </c>
      <c r="K758" s="21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0" t="n"/>
      <c r="H759" s="20" t="n"/>
      <c r="I759" s="22" t="n"/>
      <c r="J759" s="22">
        <f>IF(OR(G763="",I763=""),"",G763*I763)</f>
        <v/>
      </c>
      <c r="K759" s="21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0" t="n"/>
      <c r="H760" s="20" t="n"/>
      <c r="I760" s="22" t="n"/>
      <c r="J760" s="22">
        <f>IF(OR(G764="",I764=""),"",G764*I764)</f>
        <v/>
      </c>
      <c r="K760" s="21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0" t="n"/>
      <c r="H761" s="20" t="n"/>
      <c r="I761" s="22" t="n"/>
      <c r="J761" s="22">
        <f>IF(OR(G765="",I765=""),"",G765*I765)</f>
        <v/>
      </c>
      <c r="K761" s="21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0" t="n"/>
      <c r="H762" s="20" t="n"/>
      <c r="I762" s="22" t="n"/>
      <c r="J762" s="22">
        <f>IF(OR(G766="",I766=""),"",G766*I766)</f>
        <v/>
      </c>
      <c r="K762" s="21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0" t="n"/>
      <c r="H763" s="20" t="n"/>
      <c r="I763" s="22" t="n"/>
      <c r="J763" s="22">
        <f>IF(OR(G767="",I767=""),"",G767*I767)</f>
        <v/>
      </c>
      <c r="K763" s="21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0" t="n"/>
      <c r="H764" s="20" t="n"/>
      <c r="I764" s="22" t="n"/>
      <c r="J764" s="22">
        <f>IF(OR(G768="",I768=""),"",G768*I768)</f>
        <v/>
      </c>
      <c r="K764" s="21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0" t="n"/>
      <c r="H765" s="20" t="n"/>
      <c r="I765" s="22" t="n"/>
      <c r="J765" s="22">
        <f>IF(OR(G769="",I769=""),"",G769*I769)</f>
        <v/>
      </c>
      <c r="K765" s="21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0" t="n"/>
      <c r="H766" s="20" t="n"/>
      <c r="I766" s="22" t="n"/>
      <c r="J766" s="22">
        <f>IF(OR(G770="",I770=""),"",G770*I770)</f>
        <v/>
      </c>
      <c r="K766" s="21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0" t="n"/>
      <c r="H767" s="20" t="n"/>
      <c r="I767" s="22" t="n"/>
      <c r="J767" s="22">
        <f>IF(OR(G771="",I771=""),"",G771*I771)</f>
        <v/>
      </c>
      <c r="K767" s="21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0" t="n"/>
      <c r="H768" s="20" t="n"/>
      <c r="I768" s="22" t="n"/>
      <c r="J768" s="22">
        <f>IF(OR(G772="",I772=""),"",G772*I772)</f>
        <v/>
      </c>
      <c r="K768" s="21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0" t="n"/>
      <c r="H769" s="20" t="n"/>
      <c r="I769" s="22" t="n"/>
      <c r="J769" s="22">
        <f>IF(OR(G773="",I773=""),"",G773*I773)</f>
        <v/>
      </c>
      <c r="K769" s="21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0" t="n"/>
      <c r="H770" s="20" t="n"/>
      <c r="I770" s="22" t="n"/>
      <c r="J770" s="22">
        <f>IF(OR(G774="",I774=""),"",G774*I774)</f>
        <v/>
      </c>
      <c r="K770" s="21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0" t="n"/>
      <c r="H771" s="20" t="n"/>
      <c r="I771" s="22" t="n"/>
      <c r="J771" s="22">
        <f>IF(OR(G775="",I775=""),"",G775*I775)</f>
        <v/>
      </c>
      <c r="K771" s="21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0" t="n"/>
      <c r="H772" s="20" t="n"/>
      <c r="I772" s="22" t="n"/>
      <c r="J772" s="22">
        <f>IF(OR(G776="",I776=""),"",G776*I776)</f>
        <v/>
      </c>
      <c r="K772" s="21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0" t="n"/>
      <c r="H773" s="20" t="n"/>
      <c r="I773" s="22" t="n"/>
      <c r="J773" s="22">
        <f>IF(OR(G777="",I777=""),"",G777*I777)</f>
        <v/>
      </c>
      <c r="K773" s="21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0" t="n"/>
      <c r="H774" s="20" t="n"/>
      <c r="I774" s="22" t="n"/>
      <c r="J774" s="22">
        <f>IF(OR(G778="",I778=""),"",G778*I778)</f>
        <v/>
      </c>
      <c r="K774" s="21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0" t="n"/>
      <c r="H775" s="20" t="n"/>
      <c r="I775" s="22" t="n"/>
      <c r="J775" s="22">
        <f>IF(OR(G779="",I779=""),"",G779*I779)</f>
        <v/>
      </c>
      <c r="K775" s="21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0" t="n"/>
      <c r="H776" s="20" t="n"/>
      <c r="I776" s="22" t="n"/>
      <c r="J776" s="22">
        <f>IF(OR(G780="",I780=""),"",G780*I780)</f>
        <v/>
      </c>
      <c r="K776" s="21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0" t="n"/>
      <c r="H777" s="20" t="n"/>
      <c r="I777" s="22" t="n"/>
      <c r="J777" s="22">
        <f>IF(OR(G781="",I781=""),"",G781*I781)</f>
        <v/>
      </c>
      <c r="K777" s="21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0" t="n"/>
      <c r="H778" s="20" t="n"/>
      <c r="I778" s="22" t="n"/>
      <c r="J778" s="22">
        <f>IF(OR(G782="",I782=""),"",G782*I782)</f>
        <v/>
      </c>
      <c r="K778" s="21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0" t="n"/>
      <c r="H779" s="20" t="n"/>
      <c r="I779" s="22" t="n"/>
      <c r="J779" s="22">
        <f>IF(OR(G783="",I783=""),"",G783*I783)</f>
        <v/>
      </c>
      <c r="K779" s="21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0" t="n"/>
      <c r="H780" s="20" t="n"/>
      <c r="I780" s="22" t="n"/>
      <c r="J780" s="22">
        <f>IF(OR(G784="",I784=""),"",G784*I784)</f>
        <v/>
      </c>
      <c r="K780" s="21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0" t="n"/>
      <c r="H781" s="20" t="n"/>
      <c r="I781" s="22" t="n"/>
      <c r="J781" s="22">
        <f>IF(OR(G785="",I785=""),"",G785*I785)</f>
        <v/>
      </c>
      <c r="K781" s="21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0" t="n"/>
      <c r="H782" s="20" t="n"/>
      <c r="I782" s="22" t="n"/>
      <c r="J782" s="22">
        <f>IF(OR(G786="",I786=""),"",G786*I786)</f>
        <v/>
      </c>
      <c r="K782" s="21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0" t="n"/>
      <c r="H783" s="20" t="n"/>
      <c r="I783" s="22" t="n"/>
      <c r="J783" s="22">
        <f>IF(OR(G787="",I787=""),"",G787*I787)</f>
        <v/>
      </c>
      <c r="K783" s="21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0" t="n"/>
      <c r="H784" s="20" t="n"/>
      <c r="I784" s="22" t="n"/>
      <c r="J784" s="22">
        <f>IF(OR(G788="",I788=""),"",G788*I788)</f>
        <v/>
      </c>
      <c r="K784" s="21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0" t="n"/>
      <c r="H785" s="20" t="n"/>
      <c r="I785" s="22" t="n"/>
      <c r="J785" s="22">
        <f>IF(OR(G789="",I789=""),"",G789*I789)</f>
        <v/>
      </c>
      <c r="K785" s="21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0" t="n"/>
      <c r="H786" s="20" t="n"/>
      <c r="I786" s="22" t="n"/>
      <c r="J786" s="22">
        <f>IF(OR(G790="",I790=""),"",G790*I790)</f>
        <v/>
      </c>
      <c r="K786" s="21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0" t="n"/>
      <c r="H787" s="20" t="n"/>
      <c r="I787" s="22" t="n"/>
      <c r="J787" s="22">
        <f>IF(OR(G791="",I791=""),"",G791*I791)</f>
        <v/>
      </c>
      <c r="K787" s="21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0" t="n"/>
      <c r="H788" s="20" t="n"/>
      <c r="I788" s="22" t="n"/>
      <c r="J788" s="22">
        <f>IF(OR(G792="",I792=""),"",G792*I792)</f>
        <v/>
      </c>
      <c r="K788" s="21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0" t="n"/>
      <c r="H789" s="20" t="n"/>
      <c r="I789" s="22" t="n"/>
      <c r="J789" s="22">
        <f>IF(OR(G793="",I793=""),"",G793*I793)</f>
        <v/>
      </c>
      <c r="K789" s="21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0" t="n"/>
      <c r="H790" s="20" t="n"/>
      <c r="I790" s="22" t="n"/>
      <c r="J790" s="22">
        <f>IF(OR(G794="",I794=""),"",G794*I794)</f>
        <v/>
      </c>
      <c r="K790" s="21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0" t="n"/>
      <c r="H791" s="20" t="n"/>
      <c r="I791" s="22" t="n"/>
      <c r="J791" s="22">
        <f>IF(OR(G795="",I795=""),"",G795*I795)</f>
        <v/>
      </c>
      <c r="K791" s="21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0" t="n"/>
      <c r="H792" s="20" t="n"/>
      <c r="I792" s="22" t="n"/>
      <c r="J792" s="22">
        <f>IF(OR(G796="",I796=""),"",G796*I796)</f>
        <v/>
      </c>
      <c r="K792" s="21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0" t="n"/>
      <c r="H793" s="20" t="n"/>
      <c r="I793" s="22" t="n"/>
      <c r="J793" s="22">
        <f>IF(OR(G797="",I797=""),"",G797*I797)</f>
        <v/>
      </c>
      <c r="K793" s="21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0" t="n"/>
      <c r="H794" s="20" t="n"/>
      <c r="I794" s="22" t="n"/>
      <c r="J794" s="22">
        <f>IF(OR(G798="",I798=""),"",G798*I798)</f>
        <v/>
      </c>
      <c r="K794" s="21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0" t="n"/>
      <c r="H795" s="20" t="n"/>
      <c r="I795" s="22" t="n"/>
      <c r="J795" s="22">
        <f>IF(OR(G799="",I799=""),"",G799*I799)</f>
        <v/>
      </c>
      <c r="K795" s="21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0" t="n"/>
      <c r="H796" s="20" t="n"/>
      <c r="I796" s="22" t="n"/>
      <c r="J796" s="22">
        <f>IF(OR(G800="",I800=""),"",G800*I800)</f>
        <v/>
      </c>
      <c r="K796" s="21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0" t="n"/>
      <c r="H797" s="20" t="n"/>
      <c r="I797" s="22" t="n"/>
      <c r="J797" s="22">
        <f>IF(OR(G801="",I801=""),"",G801*I801)</f>
        <v/>
      </c>
      <c r="K797" s="21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0" t="n"/>
      <c r="H798" s="20" t="n"/>
      <c r="I798" s="22" t="n"/>
      <c r="J798" s="22">
        <f>IF(OR(G802="",I802=""),"",G802*I802)</f>
        <v/>
      </c>
      <c r="K798" s="21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0" t="n"/>
      <c r="H799" s="20" t="n"/>
      <c r="I799" s="22" t="n"/>
      <c r="J799" s="22">
        <f>IF(OR(G803="",I803=""),"",G803*I803)</f>
        <v/>
      </c>
      <c r="K799" s="21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0" t="n"/>
      <c r="H800" s="20" t="n"/>
      <c r="I800" s="22" t="n"/>
      <c r="J800" s="22">
        <f>IF(OR(G804="",I804=""),"",G804*I804)</f>
        <v/>
      </c>
      <c r="K800" s="21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0" t="n"/>
      <c r="H801" s="20" t="n"/>
      <c r="I801" s="22" t="n"/>
      <c r="J801" s="22">
        <f>IF(OR(G805="",I805=""),"",G805*I805)</f>
        <v/>
      </c>
      <c r="K801" s="21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0" t="n"/>
      <c r="H802" s="20" t="n"/>
      <c r="I802" s="22" t="n"/>
      <c r="J802" s="22">
        <f>IF(OR(G806="",I806=""),"",G806*I806)</f>
        <v/>
      </c>
      <c r="K802" s="21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0" t="n"/>
      <c r="H803" s="20" t="n"/>
      <c r="I803" s="22" t="n"/>
      <c r="J803" s="22">
        <f>IF(OR(G807="",I807=""),"",G807*I807)</f>
        <v/>
      </c>
      <c r="K803" s="21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0" t="n"/>
      <c r="H804" s="20" t="n"/>
      <c r="I804" s="22" t="n"/>
      <c r="J804" s="22">
        <f>IF(OR(G808="",I808=""),"",G808*I808)</f>
        <v/>
      </c>
      <c r="K804" s="21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0" t="n"/>
      <c r="H805" s="20" t="n"/>
      <c r="I805" s="22" t="n"/>
      <c r="J805" s="22">
        <f>IF(OR(G809="",I809=""),"",G809*I809)</f>
        <v/>
      </c>
      <c r="K805" s="21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0" t="n"/>
      <c r="H806" s="20" t="n"/>
      <c r="I806" s="22" t="n"/>
      <c r="J806" s="22">
        <f>IF(OR(G810="",I810=""),"",G810*I810)</f>
        <v/>
      </c>
      <c r="K806" s="21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0" t="n"/>
      <c r="H807" s="20" t="n"/>
      <c r="I807" s="22" t="n"/>
      <c r="J807" s="22">
        <f>IF(OR(G811="",I811=""),"",G811*I811)</f>
        <v/>
      </c>
      <c r="K807" s="21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0" t="n"/>
      <c r="H808" s="20" t="n"/>
      <c r="I808" s="22" t="n"/>
      <c r="J808" s="22">
        <f>IF(OR(G812="",I812=""),"",G812*I812)</f>
        <v/>
      </c>
      <c r="K808" s="21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0" t="n"/>
      <c r="H809" s="20" t="n"/>
      <c r="I809" s="22" t="n"/>
      <c r="J809" s="22">
        <f>IF(OR(G813="",I813=""),"",G813*I813)</f>
        <v/>
      </c>
      <c r="K809" s="21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0" t="n"/>
      <c r="H810" s="20" t="n"/>
      <c r="I810" s="22" t="n"/>
      <c r="J810" s="22">
        <f>IF(OR(G814="",I814=""),"",G814*I814)</f>
        <v/>
      </c>
      <c r="K810" s="21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0" t="n"/>
      <c r="H811" s="20" t="n"/>
      <c r="I811" s="22" t="n"/>
      <c r="J811" s="22">
        <f>IF(OR(G815="",I815=""),"",G815*I815)</f>
        <v/>
      </c>
      <c r="K811" s="21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0" t="n"/>
      <c r="H812" s="20" t="n"/>
      <c r="I812" s="22" t="n"/>
      <c r="J812" s="22">
        <f>IF(OR(G816="",I816=""),"",G816*I816)</f>
        <v/>
      </c>
      <c r="K812" s="21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0" t="n"/>
      <c r="H813" s="20" t="n"/>
      <c r="I813" s="22" t="n"/>
      <c r="J813" s="22">
        <f>IF(OR(G817="",I817=""),"",G817*I817)</f>
        <v/>
      </c>
      <c r="K813" s="21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0" t="n"/>
      <c r="H814" s="20" t="n"/>
      <c r="I814" s="22" t="n"/>
      <c r="J814" s="22">
        <f>IF(OR(G818="",I818=""),"",G818*I818)</f>
        <v/>
      </c>
      <c r="K814" s="21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0" t="n"/>
      <c r="H815" s="20" t="n"/>
      <c r="I815" s="22" t="n"/>
      <c r="J815" s="22">
        <f>IF(OR(G819="",I819=""),"",G819*I819)</f>
        <v/>
      </c>
      <c r="K815" s="21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0" t="n"/>
      <c r="H816" s="20" t="n"/>
      <c r="I816" s="22" t="n"/>
      <c r="J816" s="22">
        <f>IF(OR(G820="",I820=""),"",G820*I820)</f>
        <v/>
      </c>
      <c r="K816" s="21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0" t="n"/>
      <c r="H817" s="20" t="n"/>
      <c r="I817" s="22" t="n"/>
      <c r="J817" s="22">
        <f>IF(OR(G821="",I821=""),"",G821*I821)</f>
        <v/>
      </c>
      <c r="K817" s="21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0" t="n"/>
      <c r="H818" s="20" t="n"/>
      <c r="I818" s="22" t="n"/>
      <c r="J818" s="22">
        <f>IF(OR(G822="",I822=""),"",G822*I822)</f>
        <v/>
      </c>
      <c r="K818" s="21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0" t="n"/>
      <c r="H819" s="20" t="n"/>
      <c r="I819" s="22" t="n"/>
      <c r="J819" s="22">
        <f>IF(OR(G823="",I823=""),"",G823*I823)</f>
        <v/>
      </c>
      <c r="K819" s="21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0" t="n"/>
      <c r="H820" s="20" t="n"/>
      <c r="I820" s="22" t="n"/>
      <c r="J820" s="22">
        <f>IF(OR(G824="",I824=""),"",G824*I824)</f>
        <v/>
      </c>
      <c r="K820" s="21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0" t="n"/>
      <c r="H821" s="20" t="n"/>
      <c r="I821" s="22" t="n"/>
      <c r="J821" s="22">
        <f>IF(OR(G825="",I825=""),"",G825*I825)</f>
        <v/>
      </c>
      <c r="K821" s="21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0" t="n"/>
      <c r="H822" s="20" t="n"/>
      <c r="I822" s="22" t="n"/>
      <c r="J822" s="22">
        <f>IF(OR(G826="",I826=""),"",G826*I826)</f>
        <v/>
      </c>
      <c r="K822" s="21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0" t="n"/>
      <c r="H823" s="20" t="n"/>
      <c r="I823" s="22" t="n"/>
      <c r="J823" s="22">
        <f>IF(OR(G827="",I827=""),"",G827*I827)</f>
        <v/>
      </c>
      <c r="K823" s="21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0" t="n"/>
      <c r="H824" s="20" t="n"/>
      <c r="I824" s="22" t="n"/>
      <c r="J824" s="22">
        <f>IF(OR(G828="",I828=""),"",G828*I828)</f>
        <v/>
      </c>
      <c r="K824" s="21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0" t="n"/>
      <c r="H825" s="20" t="n"/>
      <c r="I825" s="22" t="n"/>
      <c r="J825" s="22">
        <f>IF(OR(G829="",I829=""),"",G829*I829)</f>
        <v/>
      </c>
      <c r="K825" s="21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0" t="n"/>
      <c r="H826" s="20" t="n"/>
      <c r="I826" s="22" t="n"/>
      <c r="J826" s="22">
        <f>IF(OR(G830="",I830=""),"",G830*I830)</f>
        <v/>
      </c>
      <c r="K826" s="21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0" t="n"/>
      <c r="H827" s="20" t="n"/>
      <c r="I827" s="22" t="n"/>
      <c r="J827" s="22">
        <f>IF(OR(G831="",I831=""),"",G831*I831)</f>
        <v/>
      </c>
      <c r="K827" s="21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0" t="n"/>
      <c r="H828" s="20" t="n"/>
      <c r="I828" s="22" t="n"/>
      <c r="J828" s="22">
        <f>IF(OR(G832="",I832=""),"",G832*I832)</f>
        <v/>
      </c>
      <c r="K828" s="21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0" t="n"/>
      <c r="H829" s="20" t="n"/>
      <c r="I829" s="22" t="n"/>
      <c r="J829" s="22">
        <f>IF(OR(G833="",I833=""),"",G833*I833)</f>
        <v/>
      </c>
      <c r="K829" s="21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0" t="n"/>
      <c r="H830" s="20" t="n"/>
      <c r="I830" s="22" t="n"/>
      <c r="J830" s="22">
        <f>IF(OR(G834="",I834=""),"",G834*I834)</f>
        <v/>
      </c>
      <c r="K830" s="21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0" t="n"/>
      <c r="H831" s="20" t="n"/>
      <c r="I831" s="22" t="n"/>
      <c r="J831" s="22">
        <f>IF(OR(G835="",I835=""),"",G835*I835)</f>
        <v/>
      </c>
      <c r="K831" s="21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0" t="n"/>
      <c r="H832" s="20" t="n"/>
      <c r="I832" s="22" t="n"/>
      <c r="J832" s="22">
        <f>IF(OR(G836="",I836=""),"",G836*I836)</f>
        <v/>
      </c>
      <c r="K832" s="21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0" t="n"/>
      <c r="H833" s="20" t="n"/>
      <c r="I833" s="22" t="n"/>
      <c r="J833" s="22">
        <f>IF(OR(G837="",I837=""),"",G837*I837)</f>
        <v/>
      </c>
      <c r="K833" s="21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0" t="n"/>
      <c r="H834" s="20" t="n"/>
      <c r="I834" s="22" t="n"/>
      <c r="J834" s="22">
        <f>IF(OR(G838="",I838=""),"",G838*I838)</f>
        <v/>
      </c>
      <c r="K834" s="21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0" t="n"/>
      <c r="H835" s="20" t="n"/>
      <c r="I835" s="22" t="n"/>
      <c r="J835" s="22">
        <f>IF(OR(G839="",I839=""),"",G839*I839)</f>
        <v/>
      </c>
      <c r="K835" s="21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0" t="n"/>
      <c r="H836" s="20" t="n"/>
      <c r="I836" s="22" t="n"/>
      <c r="J836" s="22">
        <f>IF(OR(G840="",I840=""),"",G840*I840)</f>
        <v/>
      </c>
      <c r="K836" s="21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0" t="n"/>
      <c r="H837" s="20" t="n"/>
      <c r="I837" s="22" t="n"/>
      <c r="J837" s="22">
        <f>IF(OR(G841="",I841=""),"",G841*I841)</f>
        <v/>
      </c>
      <c r="K837" s="21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0" t="n"/>
      <c r="H838" s="20" t="n"/>
      <c r="I838" s="22" t="n"/>
      <c r="J838" s="22">
        <f>IF(OR(G842="",I842=""),"",G842*I842)</f>
        <v/>
      </c>
      <c r="K838" s="21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0" t="n"/>
      <c r="H839" s="20" t="n"/>
      <c r="I839" s="22" t="n"/>
      <c r="J839" s="22">
        <f>IF(OR(G843="",I843=""),"",G843*I843)</f>
        <v/>
      </c>
      <c r="K839" s="21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0" t="n"/>
      <c r="H840" s="20" t="n"/>
      <c r="I840" s="22" t="n"/>
      <c r="J840" s="22">
        <f>IF(OR(G844="",I844=""),"",G844*I844)</f>
        <v/>
      </c>
      <c r="K840" s="21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0" t="n"/>
      <c r="H841" s="20" t="n"/>
      <c r="I841" s="22" t="n"/>
      <c r="J841" s="22">
        <f>IF(OR(G845="",I845=""),"",G845*I845)</f>
        <v/>
      </c>
      <c r="K841" s="21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0" t="n"/>
      <c r="H842" s="20" t="n"/>
      <c r="I842" s="22" t="n"/>
      <c r="J842" s="22">
        <f>IF(OR(G846="",I846=""),"",G846*I846)</f>
        <v/>
      </c>
      <c r="K842" s="21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0" t="n"/>
      <c r="H843" s="20" t="n"/>
      <c r="I843" s="22" t="n"/>
      <c r="J843" s="22">
        <f>IF(OR(G847="",I847=""),"",G847*I847)</f>
        <v/>
      </c>
      <c r="K843" s="21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0" t="n"/>
      <c r="H844" s="20" t="n"/>
      <c r="I844" s="22" t="n"/>
      <c r="J844" s="22">
        <f>IF(OR(G848="",I848=""),"",G848*I848)</f>
        <v/>
      </c>
      <c r="K844" s="21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0" t="n"/>
      <c r="H845" s="20" t="n"/>
      <c r="I845" s="22" t="n"/>
      <c r="J845" s="22">
        <f>IF(OR(G849="",I849=""),"",G849*I849)</f>
        <v/>
      </c>
      <c r="K845" s="21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0" t="n"/>
      <c r="H846" s="20" t="n"/>
      <c r="I846" s="22" t="n"/>
      <c r="J846" s="22">
        <f>IF(OR(G850="",I850=""),"",G850*I850)</f>
        <v/>
      </c>
      <c r="K846" s="21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0" t="n"/>
      <c r="H847" s="20" t="n"/>
      <c r="I847" s="22" t="n"/>
      <c r="J847" s="22">
        <f>IF(OR(G851="",I851=""),"",G851*I851)</f>
        <v/>
      </c>
      <c r="K847" s="21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0" t="n"/>
      <c r="H848" s="20" t="n"/>
      <c r="I848" s="22" t="n"/>
      <c r="J848" s="22">
        <f>IF(OR(G852="",I852=""),"",G852*I852)</f>
        <v/>
      </c>
      <c r="K848" s="21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0" t="n"/>
      <c r="H849" s="20" t="n"/>
      <c r="I849" s="22" t="n"/>
      <c r="J849" s="22">
        <f>IF(OR(G853="",I853=""),"",G853*I853)</f>
        <v/>
      </c>
      <c r="K849" s="21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0" t="n"/>
      <c r="H850" s="20" t="n"/>
      <c r="I850" s="22" t="n"/>
      <c r="J850" s="22">
        <f>IF(OR(G854="",I854=""),"",G854*I854)</f>
        <v/>
      </c>
      <c r="K850" s="21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0" t="n"/>
      <c r="H851" s="20" t="n"/>
      <c r="I851" s="22" t="n"/>
      <c r="J851" s="22">
        <f>IF(OR(G855="",I855=""),"",G855*I855)</f>
        <v/>
      </c>
      <c r="K851" s="21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0" t="n"/>
      <c r="H852" s="20" t="n"/>
      <c r="I852" s="22" t="n"/>
      <c r="J852" s="22">
        <f>IF(OR(G856="",I856=""),"",G856*I856)</f>
        <v/>
      </c>
      <c r="K852" s="21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0" t="n"/>
      <c r="H853" s="20" t="n"/>
      <c r="I853" s="22" t="n"/>
      <c r="J853" s="22">
        <f>IF(OR(G857="",I857=""),"",G857*I857)</f>
        <v/>
      </c>
      <c r="K853" s="21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0" t="n"/>
      <c r="H854" s="20" t="n"/>
      <c r="I854" s="22" t="n"/>
      <c r="J854" s="22">
        <f>IF(OR(G858="",I858=""),"",G858*I858)</f>
        <v/>
      </c>
      <c r="K854" s="21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0" t="n"/>
      <c r="H855" s="20" t="n"/>
      <c r="I855" s="22" t="n"/>
      <c r="J855" s="22">
        <f>IF(OR(G859="",I859=""),"",G859*I859)</f>
        <v/>
      </c>
      <c r="K855" s="21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0" t="n"/>
      <c r="H856" s="20" t="n"/>
      <c r="I856" s="22" t="n"/>
      <c r="J856" s="22">
        <f>IF(OR(G860="",I860=""),"",G860*I860)</f>
        <v/>
      </c>
      <c r="K856" s="21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0" t="n"/>
      <c r="H857" s="20" t="n"/>
      <c r="I857" s="22" t="n"/>
      <c r="J857" s="22">
        <f>IF(OR(G861="",I861=""),"",G861*I861)</f>
        <v/>
      </c>
      <c r="K857" s="21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0" t="n"/>
      <c r="H858" s="20" t="n"/>
      <c r="I858" s="22" t="n"/>
      <c r="J858" s="22">
        <f>IF(OR(G862="",I862=""),"",G862*I862)</f>
        <v/>
      </c>
      <c r="K858" s="21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0" t="n"/>
      <c r="H859" s="20" t="n"/>
      <c r="I859" s="22" t="n"/>
      <c r="J859" s="22">
        <f>IF(OR(G863="",I863=""),"",G863*I863)</f>
        <v/>
      </c>
      <c r="K859" s="21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0" t="n"/>
      <c r="H860" s="20" t="n"/>
      <c r="I860" s="22" t="n"/>
      <c r="J860" s="22">
        <f>IF(OR(G864="",I864=""),"",G864*I864)</f>
        <v/>
      </c>
      <c r="K860" s="21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0" t="n"/>
      <c r="H861" s="20" t="n"/>
      <c r="I861" s="22" t="n"/>
      <c r="J861" s="22">
        <f>IF(OR(G865="",I865=""),"",G865*I865)</f>
        <v/>
      </c>
      <c r="K861" s="21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0" t="n"/>
      <c r="H862" s="20" t="n"/>
      <c r="I862" s="22" t="n"/>
      <c r="J862" s="22">
        <f>IF(OR(G866="",I866=""),"",G866*I866)</f>
        <v/>
      </c>
      <c r="K862" s="21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0" t="n"/>
      <c r="H863" s="20" t="n"/>
      <c r="I863" s="22" t="n"/>
      <c r="J863" s="22">
        <f>IF(OR(G867="",I867=""),"",G867*I867)</f>
        <v/>
      </c>
      <c r="K863" s="21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0" t="n"/>
      <c r="H864" s="20" t="n"/>
      <c r="I864" s="22" t="n"/>
      <c r="J864" s="22">
        <f>IF(OR(G868="",I868=""),"",G868*I868)</f>
        <v/>
      </c>
      <c r="K864" s="21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0" t="n"/>
      <c r="H865" s="20" t="n"/>
      <c r="I865" s="22" t="n"/>
      <c r="J865" s="22">
        <f>IF(OR(G869="",I869=""),"",G869*I869)</f>
        <v/>
      </c>
      <c r="K865" s="21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0" t="n"/>
      <c r="H866" s="20" t="n"/>
      <c r="I866" s="22" t="n"/>
      <c r="J866" s="22">
        <f>IF(OR(G870="",I870=""),"",G870*I870)</f>
        <v/>
      </c>
      <c r="K866" s="21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0" t="n"/>
      <c r="H867" s="20" t="n"/>
      <c r="I867" s="22" t="n"/>
      <c r="J867" s="22">
        <f>IF(OR(G871="",I871=""),"",G871*I871)</f>
        <v/>
      </c>
      <c r="K867" s="21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0" t="n"/>
      <c r="H868" s="20" t="n"/>
      <c r="I868" s="22" t="n"/>
      <c r="J868" s="22">
        <f>IF(OR(G872="",I872=""),"",G872*I872)</f>
        <v/>
      </c>
      <c r="K868" s="21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0" t="n"/>
      <c r="H869" s="20" t="n"/>
      <c r="I869" s="22" t="n"/>
      <c r="J869" s="22">
        <f>IF(OR(G873="",I873=""),"",G873*I873)</f>
        <v/>
      </c>
      <c r="K869" s="21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0" t="n"/>
      <c r="H870" s="20" t="n"/>
      <c r="I870" s="22" t="n"/>
      <c r="J870" s="22">
        <f>IF(OR(G874="",I874=""),"",G874*I874)</f>
        <v/>
      </c>
      <c r="K870" s="21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0" t="n"/>
      <c r="H871" s="20" t="n"/>
      <c r="I871" s="22" t="n"/>
      <c r="J871" s="22">
        <f>IF(OR(G875="",I875=""),"",G875*I875)</f>
        <v/>
      </c>
      <c r="K871" s="21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0" t="n"/>
      <c r="H872" s="20" t="n"/>
      <c r="I872" s="22" t="n"/>
      <c r="J872" s="22">
        <f>IF(OR(G876="",I876=""),"",G876*I876)</f>
        <v/>
      </c>
      <c r="K872" s="21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0" t="n"/>
      <c r="H873" s="20" t="n"/>
      <c r="I873" s="22" t="n"/>
      <c r="J873" s="22">
        <f>IF(OR(G877="",I877=""),"",G877*I877)</f>
        <v/>
      </c>
      <c r="K873" s="21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0" t="n"/>
      <c r="H874" s="20" t="n"/>
      <c r="I874" s="22" t="n"/>
      <c r="J874" s="22">
        <f>IF(OR(G878="",I878=""),"",G878*I878)</f>
        <v/>
      </c>
      <c r="K874" s="21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0" t="n"/>
      <c r="H875" s="20" t="n"/>
      <c r="I875" s="22" t="n"/>
      <c r="J875" s="22">
        <f>IF(OR(G879="",I879=""),"",G879*I879)</f>
        <v/>
      </c>
      <c r="K875" s="21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0" t="n"/>
      <c r="H876" s="20" t="n"/>
      <c r="I876" s="22" t="n"/>
      <c r="J876" s="22">
        <f>IF(OR(G880="",I880=""),"",G880*I880)</f>
        <v/>
      </c>
      <c r="K876" s="21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0" t="n"/>
      <c r="H877" s="20" t="n"/>
      <c r="I877" s="22" t="n"/>
      <c r="J877" s="22">
        <f>IF(OR(G881="",I881=""),"",G881*I881)</f>
        <v/>
      </c>
      <c r="K877" s="21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0" t="n"/>
      <c r="H878" s="20" t="n"/>
      <c r="I878" s="22" t="n"/>
      <c r="J878" s="22">
        <f>IF(OR(G882="",I882=""),"",G882*I882)</f>
        <v/>
      </c>
      <c r="K878" s="21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0" t="n"/>
      <c r="H879" s="20" t="n"/>
      <c r="I879" s="22" t="n"/>
      <c r="J879" s="22">
        <f>IF(OR(G883="",I883=""),"",G883*I883)</f>
        <v/>
      </c>
      <c r="K879" s="21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0" t="n"/>
      <c r="H880" s="20" t="n"/>
      <c r="I880" s="22" t="n"/>
      <c r="J880" s="22">
        <f>IF(OR(G884="",I884=""),"",G884*I884)</f>
        <v/>
      </c>
      <c r="K880" s="21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0" t="n"/>
      <c r="H881" s="20" t="n"/>
      <c r="I881" s="22" t="n"/>
      <c r="J881" s="22">
        <f>IF(OR(G885="",I885=""),"",G885*I885)</f>
        <v/>
      </c>
      <c r="K881" s="21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0" t="n"/>
      <c r="H882" s="20" t="n"/>
      <c r="I882" s="22" t="n"/>
      <c r="J882" s="22">
        <f>IF(OR(G886="",I886=""),"",G886*I886)</f>
        <v/>
      </c>
      <c r="K882" s="21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0" t="n"/>
      <c r="H883" s="20" t="n"/>
      <c r="I883" s="22" t="n"/>
      <c r="J883" s="22">
        <f>IF(OR(G887="",I887=""),"",G887*I887)</f>
        <v/>
      </c>
      <c r="K883" s="21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0" t="n"/>
      <c r="H884" s="20" t="n"/>
      <c r="I884" s="22" t="n"/>
      <c r="J884" s="22">
        <f>IF(OR(G888="",I888=""),"",G888*I888)</f>
        <v/>
      </c>
      <c r="K884" s="21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0" t="n"/>
      <c r="H885" s="20" t="n"/>
      <c r="I885" s="22" t="n"/>
      <c r="J885" s="22">
        <f>IF(OR(G889="",I889=""),"",G889*I889)</f>
        <v/>
      </c>
      <c r="K885" s="21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0" t="n"/>
      <c r="H886" s="20" t="n"/>
      <c r="I886" s="22" t="n"/>
      <c r="J886" s="22">
        <f>IF(OR(G890="",I890=""),"",G890*I890)</f>
        <v/>
      </c>
      <c r="K886" s="21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0" t="n"/>
      <c r="H887" s="20" t="n"/>
      <c r="I887" s="22" t="n"/>
      <c r="J887" s="22">
        <f>IF(OR(G891="",I891=""),"",G891*I891)</f>
        <v/>
      </c>
      <c r="K887" s="21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0" t="n"/>
      <c r="H888" s="20" t="n"/>
      <c r="I888" s="22" t="n"/>
      <c r="J888" s="22">
        <f>IF(OR(G892="",I892=""),"",G892*I892)</f>
        <v/>
      </c>
      <c r="K888" s="21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0" t="n"/>
      <c r="H889" s="20" t="n"/>
      <c r="I889" s="22" t="n"/>
      <c r="J889" s="22">
        <f>IF(OR(G893="",I893=""),"",G893*I893)</f>
        <v/>
      </c>
      <c r="K889" s="21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0" t="n"/>
      <c r="H890" s="20" t="n"/>
      <c r="I890" s="22" t="n"/>
      <c r="J890" s="22">
        <f>IF(OR(G894="",I894=""),"",G894*I894)</f>
        <v/>
      </c>
      <c r="K890" s="21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0" t="n"/>
      <c r="H891" s="20" t="n"/>
      <c r="I891" s="22" t="n"/>
      <c r="J891" s="22">
        <f>IF(OR(G895="",I895=""),"",G895*I895)</f>
        <v/>
      </c>
      <c r="K891" s="21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0" t="n"/>
      <c r="H892" s="20" t="n"/>
      <c r="I892" s="22" t="n"/>
      <c r="J892" s="22">
        <f>IF(OR(G896="",I896=""),"",G896*I896)</f>
        <v/>
      </c>
      <c r="K892" s="21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0" t="n"/>
      <c r="H893" s="20" t="n"/>
      <c r="I893" s="22" t="n"/>
      <c r="J893" s="22">
        <f>IF(OR(G897="",I897=""),"",G897*I897)</f>
        <v/>
      </c>
      <c r="K893" s="21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0" t="n"/>
      <c r="H894" s="20" t="n"/>
      <c r="I894" s="22" t="n"/>
      <c r="J894" s="22">
        <f>IF(OR(G898="",I898=""),"",G898*I898)</f>
        <v/>
      </c>
      <c r="K894" s="21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0" t="n"/>
      <c r="H895" s="20" t="n"/>
      <c r="I895" s="22" t="n"/>
      <c r="J895" s="22">
        <f>IF(OR(G899="",I899=""),"",G899*I899)</f>
        <v/>
      </c>
      <c r="K895" s="21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0" t="n"/>
      <c r="H896" s="20" t="n"/>
      <c r="I896" s="22" t="n"/>
      <c r="J896" s="22">
        <f>IF(OR(G900="",I900=""),"",G900*I900)</f>
        <v/>
      </c>
      <c r="K896" s="21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0" t="n"/>
      <c r="H897" s="20" t="n"/>
      <c r="I897" s="22" t="n"/>
      <c r="J897" s="22">
        <f>IF(OR(G901="",I901=""),"",G901*I901)</f>
        <v/>
      </c>
      <c r="K897" s="21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0" t="n"/>
      <c r="H898" s="20" t="n"/>
      <c r="I898" s="22" t="n"/>
      <c r="J898" s="22">
        <f>IF(OR(G902="",I902=""),"",G902*I902)</f>
        <v/>
      </c>
      <c r="K898" s="21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0" t="n"/>
      <c r="H899" s="20" t="n"/>
      <c r="I899" s="22" t="n"/>
      <c r="J899" s="22">
        <f>IF(OR(G903="",I903=""),"",G903*I903)</f>
        <v/>
      </c>
      <c r="K899" s="21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0" t="n"/>
      <c r="H900" s="20" t="n"/>
      <c r="I900" s="22" t="n"/>
      <c r="J900" s="22">
        <f>IF(OR(G904="",I904=""),"",G904*I904)</f>
        <v/>
      </c>
      <c r="K900" s="21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0" t="n"/>
      <c r="H901" s="20" t="n"/>
      <c r="I901" s="22" t="n"/>
      <c r="J901" s="22">
        <f>IF(OR(G905="",I905=""),"",G905*I905)</f>
        <v/>
      </c>
      <c r="K901" s="21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0" t="n"/>
      <c r="H902" s="20" t="n"/>
      <c r="I902" s="22" t="n"/>
      <c r="J902" s="22">
        <f>IF(OR(G906="",I906=""),"",G906*I906)</f>
        <v/>
      </c>
      <c r="K902" s="21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0" t="n"/>
      <c r="H903" s="20" t="n"/>
      <c r="I903" s="22" t="n"/>
      <c r="J903" s="22">
        <f>IF(OR(G907="",I907=""),"",G907*I907)</f>
        <v/>
      </c>
      <c r="K903" s="21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0" t="n"/>
      <c r="H904" s="20" t="n"/>
      <c r="I904" s="22" t="n"/>
      <c r="J904" s="22">
        <f>IF(OR(G908="",I908=""),"",G908*I908)</f>
        <v/>
      </c>
      <c r="K904" s="21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0" t="n"/>
      <c r="H905" s="20" t="n"/>
      <c r="I905" s="22" t="n"/>
      <c r="J905" s="22">
        <f>IF(OR(G909="",I909=""),"",G909*I909)</f>
        <v/>
      </c>
      <c r="K905" s="21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0" t="n"/>
      <c r="H906" s="20" t="n"/>
      <c r="I906" s="22" t="n"/>
      <c r="J906" s="22">
        <f>IF(OR(G910="",I910=""),"",G910*I910)</f>
        <v/>
      </c>
      <c r="K906" s="21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0" t="n"/>
      <c r="H907" s="20" t="n"/>
      <c r="I907" s="22" t="n"/>
      <c r="J907" s="22">
        <f>IF(OR(G911="",I911=""),"",G911*I911)</f>
        <v/>
      </c>
      <c r="K907" s="21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0" t="n"/>
      <c r="H908" s="20" t="n"/>
      <c r="I908" s="22" t="n"/>
      <c r="J908" s="22">
        <f>IF(OR(G912="",I912=""),"",G912*I912)</f>
        <v/>
      </c>
      <c r="K908" s="21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0" t="n"/>
      <c r="H909" s="20" t="n"/>
      <c r="I909" s="22" t="n"/>
      <c r="J909" s="22">
        <f>IF(OR(G913="",I913=""),"",G913*I913)</f>
        <v/>
      </c>
      <c r="K909" s="21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0" t="n"/>
      <c r="H910" s="20" t="n"/>
      <c r="I910" s="22" t="n"/>
      <c r="J910" s="22">
        <f>IF(OR(G914="",I914=""),"",G914*I914)</f>
        <v/>
      </c>
      <c r="K910" s="21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0" t="n"/>
      <c r="H911" s="20" t="n"/>
      <c r="I911" s="22" t="n"/>
      <c r="J911" s="22">
        <f>IF(OR(G915="",I915=""),"",G915*I915)</f>
        <v/>
      </c>
      <c r="K911" s="21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0" t="n"/>
      <c r="H912" s="20" t="n"/>
      <c r="I912" s="22" t="n"/>
      <c r="J912" s="22">
        <f>IF(OR(G916="",I916=""),"",G916*I916)</f>
        <v/>
      </c>
      <c r="K912" s="21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0" t="n"/>
      <c r="H913" s="20" t="n"/>
      <c r="I913" s="22" t="n"/>
      <c r="J913" s="22">
        <f>IF(OR(G917="",I917=""),"",G917*I917)</f>
        <v/>
      </c>
      <c r="K913" s="21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0" t="n"/>
      <c r="H914" s="20" t="n"/>
      <c r="I914" s="22" t="n"/>
      <c r="J914" s="22">
        <f>IF(OR(G918="",I918=""),"",G918*I918)</f>
        <v/>
      </c>
      <c r="K914" s="21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0" t="n"/>
      <c r="H915" s="20" t="n"/>
      <c r="I915" s="22" t="n"/>
      <c r="J915" s="22">
        <f>IF(OR(G919="",I919=""),"",G919*I919)</f>
        <v/>
      </c>
      <c r="K915" s="21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0" t="n"/>
      <c r="H916" s="20" t="n"/>
      <c r="I916" s="22" t="n"/>
      <c r="J916" s="22">
        <f>IF(OR(G920="",I920=""),"",G920*I920)</f>
        <v/>
      </c>
      <c r="K916" s="21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0" t="n"/>
      <c r="H917" s="20" t="n"/>
      <c r="I917" s="22" t="n"/>
      <c r="J917" s="22">
        <f>IF(OR(G921="",I921=""),"",G921*I921)</f>
        <v/>
      </c>
      <c r="K917" s="21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0" t="n"/>
      <c r="H918" s="20" t="n"/>
      <c r="I918" s="22" t="n"/>
      <c r="J918" s="22">
        <f>IF(OR(G922="",I922=""),"",G922*I922)</f>
        <v/>
      </c>
      <c r="K918" s="21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0" t="n"/>
      <c r="H919" s="20" t="n"/>
      <c r="I919" s="22" t="n"/>
      <c r="J919" s="22">
        <f>IF(OR(G923="",I923=""),"",G923*I923)</f>
        <v/>
      </c>
      <c r="K919" s="21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0" t="n"/>
      <c r="H920" s="20" t="n"/>
      <c r="I920" s="22" t="n"/>
      <c r="J920" s="22">
        <f>IF(OR(G924="",I924=""),"",G924*I924)</f>
        <v/>
      </c>
      <c r="K920" s="21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0" t="n"/>
      <c r="H921" s="20" t="n"/>
      <c r="I921" s="22" t="n"/>
      <c r="J921" s="22">
        <f>IF(OR(G925="",I925=""),"",G925*I925)</f>
        <v/>
      </c>
      <c r="K921" s="21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0" t="n"/>
      <c r="H922" s="20" t="n"/>
      <c r="I922" s="22" t="n"/>
      <c r="J922" s="22">
        <f>IF(OR(G926="",I926=""),"",G926*I926)</f>
        <v/>
      </c>
      <c r="K922" s="21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0" t="n"/>
      <c r="H923" s="20" t="n"/>
      <c r="I923" s="22" t="n"/>
      <c r="J923" s="22">
        <f>IF(OR(G927="",I927=""),"",G927*I927)</f>
        <v/>
      </c>
      <c r="K923" s="21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0" t="n"/>
      <c r="H924" s="20" t="n"/>
      <c r="I924" s="22" t="n"/>
      <c r="J924" s="22">
        <f>IF(OR(G928="",I928=""),"",G928*I928)</f>
        <v/>
      </c>
      <c r="K924" s="21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0" t="n"/>
      <c r="H925" s="20" t="n"/>
      <c r="I925" s="22" t="n"/>
      <c r="J925" s="22">
        <f>IF(OR(G929="",I929=""),"",G929*I929)</f>
        <v/>
      </c>
      <c r="K925" s="21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0" t="n"/>
      <c r="H926" s="20" t="n"/>
      <c r="I926" s="22" t="n"/>
      <c r="J926" s="22">
        <f>IF(OR(G930="",I930=""),"",G930*I930)</f>
        <v/>
      </c>
      <c r="K926" s="21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0" t="n"/>
      <c r="H927" s="20" t="n"/>
      <c r="I927" s="22" t="n"/>
      <c r="J927" s="22">
        <f>IF(OR(G931="",I931=""),"",G931*I931)</f>
        <v/>
      </c>
      <c r="K927" s="21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0" t="n"/>
      <c r="H928" s="20" t="n"/>
      <c r="I928" s="22" t="n"/>
      <c r="J928" s="22">
        <f>IF(OR(G932="",I932=""),"",G932*I932)</f>
        <v/>
      </c>
      <c r="K928" s="21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0" t="n"/>
      <c r="H929" s="20" t="n"/>
      <c r="I929" s="22" t="n"/>
      <c r="J929" s="22">
        <f>IF(OR(G933="",I933=""),"",G933*I933)</f>
        <v/>
      </c>
      <c r="K929" s="21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0" t="n"/>
      <c r="H930" s="20" t="n"/>
      <c r="I930" s="22" t="n"/>
      <c r="J930" s="22">
        <f>IF(OR(G934="",I934=""),"",G934*I934)</f>
        <v/>
      </c>
      <c r="K930" s="21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0" t="n"/>
      <c r="H931" s="20" t="n"/>
      <c r="I931" s="22" t="n"/>
      <c r="J931" s="22">
        <f>IF(OR(G935="",I935=""),"",G935*I935)</f>
        <v/>
      </c>
      <c r="K931" s="21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0" t="n"/>
      <c r="H932" s="20" t="n"/>
      <c r="I932" s="22" t="n"/>
      <c r="J932" s="22">
        <f>IF(OR(G936="",I936=""),"",G936*I936)</f>
        <v/>
      </c>
      <c r="K932" s="21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0" t="n"/>
      <c r="H933" s="20" t="n"/>
      <c r="I933" s="22" t="n"/>
      <c r="J933" s="22">
        <f>IF(OR(G937="",I937=""),"",G937*I937)</f>
        <v/>
      </c>
      <c r="K933" s="21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0" t="n"/>
      <c r="H934" s="20" t="n"/>
      <c r="I934" s="22" t="n"/>
      <c r="J934" s="22">
        <f>IF(OR(G938="",I938=""),"",G938*I938)</f>
        <v/>
      </c>
      <c r="K934" s="21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0" t="n"/>
      <c r="H935" s="20" t="n"/>
      <c r="I935" s="22" t="n"/>
      <c r="J935" s="22">
        <f>IF(OR(G939="",I939=""),"",G939*I939)</f>
        <v/>
      </c>
      <c r="K935" s="21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0" t="n"/>
      <c r="H936" s="20" t="n"/>
      <c r="I936" s="22" t="n"/>
      <c r="J936" s="22">
        <f>IF(OR(G940="",I940=""),"",G940*I940)</f>
        <v/>
      </c>
      <c r="K936" s="21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0" t="n"/>
      <c r="H937" s="20" t="n"/>
      <c r="I937" s="22" t="n"/>
      <c r="J937" s="22">
        <f>IF(OR(G941="",I941=""),"",G941*I941)</f>
        <v/>
      </c>
      <c r="K937" s="21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0" t="n"/>
      <c r="H938" s="20" t="n"/>
      <c r="I938" s="22" t="n"/>
      <c r="J938" s="22">
        <f>IF(OR(G942="",I942=""),"",G942*I942)</f>
        <v/>
      </c>
      <c r="K938" s="21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0" t="n"/>
      <c r="H939" s="20" t="n"/>
      <c r="I939" s="22" t="n"/>
      <c r="J939" s="22">
        <f>IF(OR(G943="",I943=""),"",G943*I943)</f>
        <v/>
      </c>
      <c r="K939" s="21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0" t="n"/>
      <c r="H940" s="20" t="n"/>
      <c r="I940" s="22" t="n"/>
      <c r="J940" s="22">
        <f>IF(OR(G944="",I944=""),"",G944*I944)</f>
        <v/>
      </c>
      <c r="K940" s="21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0" t="n"/>
      <c r="H941" s="20" t="n"/>
      <c r="I941" s="22" t="n"/>
      <c r="J941" s="22">
        <f>IF(OR(G945="",I945=""),"",G945*I945)</f>
        <v/>
      </c>
      <c r="K941" s="21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0" t="n"/>
      <c r="H942" s="20" t="n"/>
      <c r="I942" s="22" t="n"/>
      <c r="J942" s="22">
        <f>IF(OR(G946="",I946=""),"",G946*I946)</f>
        <v/>
      </c>
      <c r="K942" s="21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0" t="n"/>
      <c r="H943" s="20" t="n"/>
      <c r="I943" s="22" t="n"/>
      <c r="J943" s="22">
        <f>IF(OR(G947="",I947=""),"",G947*I947)</f>
        <v/>
      </c>
      <c r="K943" s="21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0" t="n"/>
      <c r="H944" s="20" t="n"/>
      <c r="I944" s="22" t="n"/>
      <c r="J944" s="22">
        <f>IF(OR(G948="",I948=""),"",G948*I948)</f>
        <v/>
      </c>
      <c r="K944" s="21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0" t="n"/>
      <c r="H945" s="20" t="n"/>
      <c r="I945" s="22" t="n"/>
      <c r="J945" s="22">
        <f>IF(OR(G949="",I949=""),"",G949*I949)</f>
        <v/>
      </c>
      <c r="K945" s="21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0" t="n"/>
      <c r="H946" s="20" t="n"/>
      <c r="I946" s="22" t="n"/>
      <c r="J946" s="22">
        <f>IF(OR(G950="",I950=""),"",G950*I950)</f>
        <v/>
      </c>
      <c r="K946" s="21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0" t="n"/>
      <c r="H947" s="20" t="n"/>
      <c r="I947" s="22" t="n"/>
      <c r="J947" s="22">
        <f>IF(OR(G951="",I951=""),"",G951*I951)</f>
        <v/>
      </c>
      <c r="K947" s="21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0" t="n"/>
      <c r="H948" s="20" t="n"/>
      <c r="I948" s="22" t="n"/>
      <c r="J948" s="22">
        <f>IF(OR(G952="",I952=""),"",G952*I952)</f>
        <v/>
      </c>
      <c r="K948" s="21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0" t="n"/>
      <c r="H949" s="20" t="n"/>
      <c r="I949" s="22" t="n"/>
      <c r="J949" s="22">
        <f>IF(OR(G953="",I953=""),"",G953*I953)</f>
        <v/>
      </c>
      <c r="K949" s="21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0" t="n"/>
      <c r="H950" s="20" t="n"/>
      <c r="I950" s="22" t="n"/>
      <c r="J950" s="22">
        <f>IF(OR(G954="",I954=""),"",G954*I954)</f>
        <v/>
      </c>
      <c r="K950" s="21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0" t="n"/>
      <c r="H951" s="20" t="n"/>
      <c r="I951" s="22" t="n"/>
      <c r="J951" s="22">
        <f>IF(OR(G955="",I955=""),"",G955*I955)</f>
        <v/>
      </c>
      <c r="K951" s="21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0" t="n"/>
      <c r="H952" s="20" t="n"/>
      <c r="I952" s="22" t="n"/>
      <c r="J952" s="22">
        <f>IF(OR(G956="",I956=""),"",G956*I956)</f>
        <v/>
      </c>
      <c r="K952" s="21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0" t="n"/>
      <c r="H953" s="20" t="n"/>
      <c r="I953" s="22" t="n"/>
      <c r="J953" s="22">
        <f>IF(OR(G957="",I957=""),"",G957*I957)</f>
        <v/>
      </c>
      <c r="K953" s="21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0" t="n"/>
      <c r="H954" s="20" t="n"/>
      <c r="I954" s="22" t="n"/>
      <c r="J954" s="22">
        <f>IF(OR(G958="",I958=""),"",G958*I958)</f>
        <v/>
      </c>
      <c r="K954" s="21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0" t="n"/>
      <c r="H955" s="20" t="n"/>
      <c r="I955" s="22" t="n"/>
      <c r="J955" s="22">
        <f>IF(OR(G959="",I959=""),"",G959*I959)</f>
        <v/>
      </c>
      <c r="K955" s="21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0" t="n"/>
      <c r="H956" s="20" t="n"/>
      <c r="I956" s="22" t="n"/>
      <c r="J956" s="22">
        <f>IF(OR(G960="",I960=""),"",G960*I960)</f>
        <v/>
      </c>
      <c r="K956" s="21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0" t="n"/>
      <c r="H957" s="20" t="n"/>
      <c r="I957" s="22" t="n"/>
      <c r="J957" s="22">
        <f>IF(OR(G961="",I961=""),"",G961*I961)</f>
        <v/>
      </c>
      <c r="K957" s="21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0" t="n"/>
      <c r="H958" s="20" t="n"/>
      <c r="I958" s="22" t="n"/>
      <c r="J958" s="22">
        <f>IF(OR(G962="",I962=""),"",G962*I962)</f>
        <v/>
      </c>
      <c r="K958" s="21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0" t="n"/>
      <c r="H959" s="20" t="n"/>
      <c r="I959" s="22" t="n"/>
      <c r="J959" s="22">
        <f>IF(OR(G963="",I963=""),"",G963*I963)</f>
        <v/>
      </c>
      <c r="K959" s="21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0" t="n"/>
      <c r="H960" s="20" t="n"/>
      <c r="I960" s="22" t="n"/>
      <c r="J960" s="22">
        <f>IF(OR(G964="",I964=""),"",G964*I964)</f>
        <v/>
      </c>
      <c r="K960" s="21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0" t="n"/>
      <c r="H961" s="20" t="n"/>
      <c r="I961" s="22" t="n"/>
      <c r="J961" s="22">
        <f>IF(OR(G965="",I965=""),"",G965*I965)</f>
        <v/>
      </c>
      <c r="K961" s="21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0" t="n"/>
      <c r="H962" s="20" t="n"/>
      <c r="I962" s="22" t="n"/>
      <c r="J962" s="22">
        <f>IF(OR(G966="",I966=""),"",G966*I966)</f>
        <v/>
      </c>
      <c r="K962" s="21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0" t="n"/>
      <c r="H963" s="20" t="n"/>
      <c r="I963" s="22" t="n"/>
      <c r="J963" s="22">
        <f>IF(OR(G967="",I967=""),"",G967*I967)</f>
        <v/>
      </c>
      <c r="K963" s="21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0" t="n"/>
      <c r="H964" s="20" t="n"/>
      <c r="I964" s="22" t="n"/>
      <c r="J964" s="22">
        <f>IF(OR(G968="",I968=""),"",G968*I968)</f>
        <v/>
      </c>
      <c r="K964" s="21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0" t="n"/>
      <c r="H965" s="20" t="n"/>
      <c r="I965" s="22" t="n"/>
      <c r="J965" s="22">
        <f>IF(OR(G969="",I969=""),"",G969*I969)</f>
        <v/>
      </c>
      <c r="K965" s="21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0" t="n"/>
      <c r="H966" s="20" t="n"/>
      <c r="I966" s="22" t="n"/>
      <c r="J966" s="22">
        <f>IF(OR(G970="",I970=""),"",G970*I970)</f>
        <v/>
      </c>
      <c r="K966" s="21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0" t="n"/>
      <c r="H967" s="20" t="n"/>
      <c r="I967" s="22" t="n"/>
      <c r="J967" s="22">
        <f>IF(OR(G971="",I971=""),"",G971*I971)</f>
        <v/>
      </c>
      <c r="K967" s="21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0" t="n"/>
      <c r="H968" s="20" t="n"/>
      <c r="I968" s="22" t="n"/>
      <c r="J968" s="22">
        <f>IF(OR(G972="",I972=""),"",G972*I972)</f>
        <v/>
      </c>
      <c r="K968" s="21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0" t="n"/>
      <c r="H969" s="20" t="n"/>
      <c r="I969" s="22" t="n"/>
      <c r="J969" s="22">
        <f>IF(OR(G973="",I973=""),"",G973*I973)</f>
        <v/>
      </c>
      <c r="K969" s="21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0" t="n"/>
      <c r="H970" s="20" t="n"/>
      <c r="I970" s="22" t="n"/>
      <c r="J970" s="22">
        <f>IF(OR(G974="",I974=""),"",G974*I974)</f>
        <v/>
      </c>
      <c r="K970" s="21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0" t="n"/>
      <c r="H971" s="20" t="n"/>
      <c r="I971" s="22" t="n"/>
      <c r="J971" s="22">
        <f>IF(OR(G975="",I975=""),"",G975*I975)</f>
        <v/>
      </c>
      <c r="K971" s="21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0" t="n"/>
      <c r="H972" s="20" t="n"/>
      <c r="I972" s="22" t="n"/>
      <c r="J972" s="22">
        <f>IF(OR(G976="",I976=""),"",G976*I976)</f>
        <v/>
      </c>
      <c r="K972" s="21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0" t="n"/>
      <c r="H973" s="20" t="n"/>
      <c r="I973" s="22" t="n"/>
      <c r="J973" s="22">
        <f>IF(OR(G977="",I977=""),"",G977*I977)</f>
        <v/>
      </c>
      <c r="K973" s="21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0" t="n"/>
      <c r="H974" s="20" t="n"/>
      <c r="I974" s="22" t="n"/>
      <c r="J974" s="22">
        <f>IF(OR(G978="",I978=""),"",G978*I978)</f>
        <v/>
      </c>
      <c r="K974" s="21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0" t="n"/>
      <c r="H975" s="20" t="n"/>
      <c r="I975" s="22" t="n"/>
      <c r="J975" s="22">
        <f>IF(OR(G979="",I979=""),"",G979*I979)</f>
        <v/>
      </c>
      <c r="K975" s="21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0" t="n"/>
      <c r="H976" s="20" t="n"/>
      <c r="I976" s="22" t="n"/>
      <c r="J976" s="22">
        <f>IF(OR(G980="",I980=""),"",G980*I980)</f>
        <v/>
      </c>
      <c r="K976" s="21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0" t="n"/>
      <c r="H977" s="20" t="n"/>
      <c r="I977" s="22" t="n"/>
      <c r="J977" s="22">
        <f>IF(OR(G981="",I981=""),"",G981*I981)</f>
        <v/>
      </c>
      <c r="K977" s="21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0" t="n"/>
      <c r="H978" s="20" t="n"/>
      <c r="I978" s="22" t="n"/>
      <c r="J978" s="22">
        <f>IF(OR(G982="",I982=""),"",G982*I982)</f>
        <v/>
      </c>
      <c r="K978" s="21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0" t="n"/>
      <c r="H979" s="20" t="n"/>
      <c r="I979" s="22" t="n"/>
      <c r="J979" s="22">
        <f>IF(OR(G983="",I983=""),"",G983*I983)</f>
        <v/>
      </c>
      <c r="K979" s="21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0" t="n"/>
      <c r="H980" s="20" t="n"/>
      <c r="I980" s="22" t="n"/>
      <c r="J980" s="22">
        <f>IF(OR(G984="",I984=""),"",G984*I984)</f>
        <v/>
      </c>
      <c r="K980" s="21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0" t="n"/>
      <c r="H981" s="20" t="n"/>
      <c r="I981" s="22" t="n"/>
      <c r="J981" s="22">
        <f>IF(OR(G985="",I985=""),"",G985*I985)</f>
        <v/>
      </c>
      <c r="K981" s="21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0" t="n"/>
      <c r="H982" s="20" t="n"/>
      <c r="I982" s="22" t="n"/>
      <c r="J982" s="22">
        <f>IF(OR(G986="",I986=""),"",G986*I986)</f>
        <v/>
      </c>
      <c r="K982" s="21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0" t="n"/>
      <c r="H983" s="20" t="n"/>
      <c r="I983" s="22" t="n"/>
      <c r="J983" s="22">
        <f>IF(OR(G987="",I987=""),"",G987*I987)</f>
        <v/>
      </c>
      <c r="K983" s="21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0" t="n"/>
      <c r="H984" s="20" t="n"/>
      <c r="I984" s="22" t="n"/>
      <c r="J984" s="22">
        <f>IF(OR(G988="",I988=""),"",G988*I988)</f>
        <v/>
      </c>
      <c r="K984" s="21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0" t="n"/>
      <c r="H985" s="20" t="n"/>
      <c r="I985" s="22" t="n"/>
      <c r="J985" s="22">
        <f>IF(OR(G989="",I989=""),"",G989*I989)</f>
        <v/>
      </c>
      <c r="K985" s="21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0" t="n"/>
      <c r="H986" s="20" t="n"/>
      <c r="I986" s="22" t="n"/>
      <c r="J986" s="22">
        <f>IF(OR(G990="",I990=""),"",G990*I990)</f>
        <v/>
      </c>
      <c r="K986" s="21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0" t="n"/>
      <c r="H987" s="20" t="n"/>
      <c r="I987" s="22" t="n"/>
      <c r="J987" s="22">
        <f>IF(OR(G991="",I991=""),"",G991*I991)</f>
        <v/>
      </c>
      <c r="K987" s="21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0" t="n"/>
      <c r="H988" s="20" t="n"/>
      <c r="I988" s="22" t="n"/>
      <c r="J988" s="22">
        <f>IF(OR(G992="",I992=""),"",G992*I992)</f>
        <v/>
      </c>
      <c r="K988" s="21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0" t="n"/>
      <c r="H989" s="20" t="n"/>
      <c r="I989" s="22" t="n"/>
      <c r="J989" s="22">
        <f>IF(OR(G993="",I993=""),"",G993*I993)</f>
        <v/>
      </c>
      <c r="K989" s="21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0" t="n"/>
      <c r="H990" s="20" t="n"/>
      <c r="I990" s="22" t="n"/>
      <c r="J990" s="22">
        <f>IF(OR(G994="",I994=""),"",G994*I994)</f>
        <v/>
      </c>
      <c r="K990" s="21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0" t="n"/>
      <c r="H991" s="20" t="n"/>
      <c r="I991" s="22" t="n"/>
      <c r="J991" s="22">
        <f>IF(OR(G995="",I995=""),"",G995*I995)</f>
        <v/>
      </c>
      <c r="K991" s="21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0" t="n"/>
      <c r="H992" s="20" t="n"/>
      <c r="I992" s="22" t="n"/>
      <c r="J992" s="22">
        <f>IF(OR(G996="",I996=""),"",G996*I996)</f>
        <v/>
      </c>
      <c r="K992" s="21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0" t="n"/>
      <c r="H993" s="20" t="n"/>
      <c r="I993" s="22" t="n"/>
      <c r="J993" s="22">
        <f>IF(OR(G997="",I997=""),"",G997*I997)</f>
        <v/>
      </c>
      <c r="K993" s="21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0" t="n"/>
      <c r="H994" s="20" t="n"/>
      <c r="I994" s="22" t="n"/>
      <c r="J994" s="22">
        <f>IF(OR(G998="",I998=""),"",G998*I998)</f>
        <v/>
      </c>
      <c r="K994" s="21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0" t="n"/>
      <c r="H995" s="20" t="n"/>
      <c r="I995" s="22" t="n"/>
      <c r="J995" s="22">
        <f>IF(OR(G999="",I999=""),"",G999*I999)</f>
        <v/>
      </c>
      <c r="K995" s="21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0" t="n"/>
      <c r="H996" s="20" t="n"/>
      <c r="I996" s="22" t="n"/>
      <c r="J996" s="22">
        <f>IF(OR(G1000="",I1000=""),"",G1000*I1000)</f>
        <v/>
      </c>
      <c r="K996" s="21" t="n"/>
      <c r="L996" s="2" t="n"/>
    </row>
  </sheetData>
  <mergeCells count="3">
    <mergeCell ref="A3:N3"/>
    <mergeCell ref="A2:N2"/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8" customWidth="1" min="4" max="4"/>
    <col width="18" customWidth="1" min="5" max="5"/>
    <col width="18" customWidth="1" min="6" max="6"/>
    <col width="14" customWidth="1" min="7" max="7"/>
    <col width="24" customWidth="1" min="8" max="8"/>
    <col width="14" customWidth="1" min="9" max="9"/>
    <col width="14" customWidth="1" min="10" max="10"/>
    <col width="16" customWidth="1" min="11" max="11"/>
    <col width="16" customWidth="1" min="12" max="12"/>
    <col width="18" customWidth="1" min="13" max="13"/>
    <col width="18" customWidth="1" min="14" max="14"/>
    <col width="24" customWidth="1" min="15" max="15"/>
  </cols>
  <sheetData>
    <row r="1">
      <c r="A1" s="4" t="inlineStr">
        <is>
          <t>Lugares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Repositorio de venues y futura integracion con Google Maps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4" customHeight="1">
      <c r="A3" s="9" t="inlineStr">
        <is>
          <t>Workbook temporal para sustituir listas de SharePoint. Usar valores controlados y dejar los campos no capturados como 'No informado' o 'Pendiente'.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inlineStr">
        <is>
          <t>venue_id</t>
        </is>
      </c>
      <c r="B5" s="12" t="inlineStr">
        <is>
          <t>company_id</t>
        </is>
      </c>
      <c r="C5" s="12" t="inlineStr">
        <is>
          <t>place_name</t>
        </is>
      </c>
      <c r="D5" s="12" t="inlineStr">
        <is>
          <t>display_address</t>
        </is>
      </c>
      <c r="E5" s="12" t="inlineStr">
        <is>
          <t>city</t>
        </is>
      </c>
      <c r="F5" s="12" t="inlineStr">
        <is>
          <t>province</t>
        </is>
      </c>
      <c r="G5" s="12" t="inlineStr">
        <is>
          <t>country</t>
        </is>
      </c>
      <c r="H5" s="12" t="inlineStr">
        <is>
          <t>google_place_id</t>
        </is>
      </c>
      <c r="I5" s="12" t="inlineStr">
        <is>
          <t>latitude</t>
        </is>
      </c>
      <c r="J5" s="12" t="inlineStr">
        <is>
          <t>longitude</t>
        </is>
      </c>
      <c r="K5" s="12" t="inlineStr">
        <is>
          <t>maps_api_status</t>
        </is>
      </c>
      <c r="L5" s="12" t="inlineStr">
        <is>
          <t>venue_status</t>
        </is>
      </c>
      <c r="M5" s="12" t="inlineStr">
        <is>
          <t>created_at</t>
        </is>
      </c>
      <c r="N5" s="12" t="inlineStr">
        <is>
          <t>updated_at</t>
        </is>
      </c>
      <c r="O5" s="12" t="inlineStr">
        <is>
          <t>notes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3" t="n"/>
      <c r="J6" s="23" t="n"/>
      <c r="K6" s="2" t="n"/>
      <c r="L6" s="2" t="n"/>
      <c r="M6" s="21" t="n"/>
      <c r="N6" s="21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3" t="n"/>
      <c r="J7" s="23" t="n"/>
      <c r="K7" s="2" t="n"/>
      <c r="L7" s="2" t="n"/>
      <c r="M7" s="21" t="n"/>
      <c r="N7" s="21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3" t="n"/>
      <c r="J8" s="23" t="n"/>
      <c r="K8" s="2" t="n"/>
      <c r="L8" s="2" t="n"/>
      <c r="M8" s="21" t="n"/>
      <c r="N8" s="21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3" t="n"/>
      <c r="J9" s="23" t="n"/>
      <c r="K9" s="2" t="n"/>
      <c r="L9" s="2" t="n"/>
      <c r="M9" s="21" t="n"/>
      <c r="N9" s="21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3" t="n"/>
      <c r="J10" s="23" t="n"/>
      <c r="K10" s="2" t="n"/>
      <c r="L10" s="2" t="n"/>
      <c r="M10" s="21" t="n"/>
      <c r="N10" s="21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3" t="n"/>
      <c r="J11" s="23" t="n"/>
      <c r="K11" s="2" t="n"/>
      <c r="L11" s="2" t="n"/>
      <c r="M11" s="21" t="n"/>
      <c r="N11" s="21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3" t="n"/>
      <c r="J12" s="23" t="n"/>
      <c r="K12" s="2" t="n"/>
      <c r="L12" s="2" t="n"/>
      <c r="M12" s="21" t="n"/>
      <c r="N12" s="21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3" t="n"/>
      <c r="J13" s="23" t="n"/>
      <c r="K13" s="2" t="n"/>
      <c r="L13" s="2" t="n"/>
      <c r="M13" s="21" t="n"/>
      <c r="N13" s="21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3" t="n"/>
      <c r="J14" s="23" t="n"/>
      <c r="K14" s="2" t="n"/>
      <c r="L14" s="2" t="n"/>
      <c r="M14" s="21" t="n"/>
      <c r="N14" s="21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3" t="n"/>
      <c r="J15" s="23" t="n"/>
      <c r="K15" s="2" t="n"/>
      <c r="L15" s="2" t="n"/>
      <c r="M15" s="21" t="n"/>
      <c r="N15" s="21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3" t="n"/>
      <c r="J16" s="23" t="n"/>
      <c r="K16" s="2" t="n"/>
      <c r="L16" s="2" t="n"/>
      <c r="M16" s="21" t="n"/>
      <c r="N16" s="21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3" t="n"/>
      <c r="J17" s="23" t="n"/>
      <c r="K17" s="2" t="n"/>
      <c r="L17" s="2" t="n"/>
      <c r="M17" s="21" t="n"/>
      <c r="N17" s="21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3" t="n"/>
      <c r="J18" s="23" t="n"/>
      <c r="K18" s="2" t="n"/>
      <c r="L18" s="2" t="n"/>
      <c r="M18" s="21" t="n"/>
      <c r="N18" s="21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3" t="n"/>
      <c r="J19" s="23" t="n"/>
      <c r="K19" s="2" t="n"/>
      <c r="L19" s="2" t="n"/>
      <c r="M19" s="21" t="n"/>
      <c r="N19" s="21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3" t="n"/>
      <c r="J20" s="23" t="n"/>
      <c r="K20" s="2" t="n"/>
      <c r="L20" s="2" t="n"/>
      <c r="M20" s="21" t="n"/>
      <c r="N20" s="21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3" t="n"/>
      <c r="J21" s="23" t="n"/>
      <c r="K21" s="2" t="n"/>
      <c r="L21" s="2" t="n"/>
      <c r="M21" s="21" t="n"/>
      <c r="N21" s="21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3" t="n"/>
      <c r="J22" s="23" t="n"/>
      <c r="K22" s="2" t="n"/>
      <c r="L22" s="2" t="n"/>
      <c r="M22" s="21" t="n"/>
      <c r="N22" s="21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3" t="n"/>
      <c r="J23" s="23" t="n"/>
      <c r="K23" s="2" t="n"/>
      <c r="L23" s="2" t="n"/>
      <c r="M23" s="21" t="n"/>
      <c r="N23" s="21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3" t="n"/>
      <c r="J24" s="23" t="n"/>
      <c r="K24" s="2" t="n"/>
      <c r="L24" s="2" t="n"/>
      <c r="M24" s="21" t="n"/>
      <c r="N24" s="21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3" t="n"/>
      <c r="J25" s="23" t="n"/>
      <c r="K25" s="2" t="n"/>
      <c r="L25" s="2" t="n"/>
      <c r="M25" s="21" t="n"/>
      <c r="N25" s="21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3" t="n"/>
      <c r="J26" s="23" t="n"/>
      <c r="K26" s="2" t="n"/>
      <c r="L26" s="2" t="n"/>
      <c r="M26" s="21" t="n"/>
      <c r="N26" s="21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3" t="n"/>
      <c r="J27" s="23" t="n"/>
      <c r="K27" s="2" t="n"/>
      <c r="L27" s="2" t="n"/>
      <c r="M27" s="21" t="n"/>
      <c r="N27" s="21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3" t="n"/>
      <c r="J28" s="23" t="n"/>
      <c r="K28" s="2" t="n"/>
      <c r="L28" s="2" t="n"/>
      <c r="M28" s="21" t="n"/>
      <c r="N28" s="21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3" t="n"/>
      <c r="J29" s="23" t="n"/>
      <c r="K29" s="2" t="n"/>
      <c r="L29" s="2" t="n"/>
      <c r="M29" s="21" t="n"/>
      <c r="N29" s="21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3" t="n"/>
      <c r="J30" s="23" t="n"/>
      <c r="K30" s="2" t="n"/>
      <c r="L30" s="2" t="n"/>
      <c r="M30" s="21" t="n"/>
      <c r="N30" s="2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3" t="n"/>
      <c r="J31" s="23" t="n"/>
      <c r="K31" s="2" t="n"/>
      <c r="L31" s="2" t="n"/>
      <c r="M31" s="21" t="n"/>
      <c r="N31" s="2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3" t="n"/>
      <c r="J32" s="23" t="n"/>
      <c r="K32" s="2" t="n"/>
      <c r="L32" s="2" t="n"/>
      <c r="M32" s="21" t="n"/>
      <c r="N32" s="2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3" t="n"/>
      <c r="J33" s="23" t="n"/>
      <c r="K33" s="2" t="n"/>
      <c r="L33" s="2" t="n"/>
      <c r="M33" s="21" t="n"/>
      <c r="N33" s="2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3" t="n"/>
      <c r="J34" s="23" t="n"/>
      <c r="K34" s="2" t="n"/>
      <c r="L34" s="2" t="n"/>
      <c r="M34" s="21" t="n"/>
      <c r="N34" s="2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3" t="n"/>
      <c r="J35" s="23" t="n"/>
      <c r="K35" s="2" t="n"/>
      <c r="L35" s="2" t="n"/>
      <c r="M35" s="21" t="n"/>
      <c r="N35" s="2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3" t="n"/>
      <c r="J36" s="23" t="n"/>
      <c r="K36" s="2" t="n"/>
      <c r="L36" s="2" t="n"/>
      <c r="M36" s="21" t="n"/>
      <c r="N36" s="2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3" t="n"/>
      <c r="J37" s="23" t="n"/>
      <c r="K37" s="2" t="n"/>
      <c r="L37" s="2" t="n"/>
      <c r="M37" s="21" t="n"/>
      <c r="N37" s="21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3" t="n"/>
      <c r="J38" s="23" t="n"/>
      <c r="K38" s="2" t="n"/>
      <c r="L38" s="2" t="n"/>
      <c r="M38" s="21" t="n"/>
      <c r="N38" s="21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3" t="n"/>
      <c r="J39" s="23" t="n"/>
      <c r="K39" s="2" t="n"/>
      <c r="L39" s="2" t="n"/>
      <c r="M39" s="21" t="n"/>
      <c r="N39" s="21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3" t="n"/>
      <c r="J40" s="23" t="n"/>
      <c r="K40" s="2" t="n"/>
      <c r="L40" s="2" t="n"/>
      <c r="M40" s="21" t="n"/>
      <c r="N40" s="21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3" t="n"/>
      <c r="J41" s="23" t="n"/>
      <c r="K41" s="2" t="n"/>
      <c r="L41" s="2" t="n"/>
      <c r="M41" s="21" t="n"/>
      <c r="N41" s="21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3" t="n"/>
      <c r="J42" s="23" t="n"/>
      <c r="K42" s="2" t="n"/>
      <c r="L42" s="2" t="n"/>
      <c r="M42" s="21" t="n"/>
      <c r="N42" s="21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3" t="n"/>
      <c r="J43" s="23" t="n"/>
      <c r="K43" s="2" t="n"/>
      <c r="L43" s="2" t="n"/>
      <c r="M43" s="21" t="n"/>
      <c r="N43" s="21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3" t="n"/>
      <c r="J44" s="23" t="n"/>
      <c r="K44" s="2" t="n"/>
      <c r="L44" s="2" t="n"/>
      <c r="M44" s="21" t="n"/>
      <c r="N44" s="21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3" t="n"/>
      <c r="J45" s="23" t="n"/>
      <c r="K45" s="2" t="n"/>
      <c r="L45" s="2" t="n"/>
      <c r="M45" s="21" t="n"/>
      <c r="N45" s="21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3" t="n"/>
      <c r="J46" s="23" t="n"/>
      <c r="K46" s="2" t="n"/>
      <c r="L46" s="2" t="n"/>
      <c r="M46" s="21" t="n"/>
      <c r="N46" s="21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3" t="n"/>
      <c r="J47" s="23" t="n"/>
      <c r="K47" s="2" t="n"/>
      <c r="L47" s="2" t="n"/>
      <c r="M47" s="21" t="n"/>
      <c r="N47" s="21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3" t="n"/>
      <c r="J48" s="23" t="n"/>
      <c r="K48" s="2" t="n"/>
      <c r="L48" s="2" t="n"/>
      <c r="M48" s="21" t="n"/>
      <c r="N48" s="21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3" t="n"/>
      <c r="J49" s="23" t="n"/>
      <c r="K49" s="2" t="n"/>
      <c r="L49" s="2" t="n"/>
      <c r="M49" s="21" t="n"/>
      <c r="N49" s="21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3" t="n"/>
      <c r="J50" s="23" t="n"/>
      <c r="K50" s="2" t="n"/>
      <c r="L50" s="2" t="n"/>
      <c r="M50" s="21" t="n"/>
      <c r="N50" s="21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3" t="n"/>
      <c r="J51" s="23" t="n"/>
      <c r="K51" s="2" t="n"/>
      <c r="L51" s="2" t="n"/>
      <c r="M51" s="21" t="n"/>
      <c r="N51" s="21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3" t="n"/>
      <c r="J52" s="23" t="n"/>
      <c r="K52" s="2" t="n"/>
      <c r="L52" s="2" t="n"/>
      <c r="M52" s="21" t="n"/>
      <c r="N52" s="21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3" t="n"/>
      <c r="J53" s="23" t="n"/>
      <c r="K53" s="2" t="n"/>
      <c r="L53" s="2" t="n"/>
      <c r="M53" s="21" t="n"/>
      <c r="N53" s="21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3" t="n"/>
      <c r="J54" s="23" t="n"/>
      <c r="K54" s="2" t="n"/>
      <c r="L54" s="2" t="n"/>
      <c r="M54" s="21" t="n"/>
      <c r="N54" s="21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3" t="n"/>
      <c r="J55" s="23" t="n"/>
      <c r="K55" s="2" t="n"/>
      <c r="L55" s="2" t="n"/>
      <c r="M55" s="21" t="n"/>
      <c r="N55" s="21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3" t="n"/>
      <c r="J56" s="23" t="n"/>
      <c r="K56" s="2" t="n"/>
      <c r="L56" s="2" t="n"/>
      <c r="M56" s="21" t="n"/>
      <c r="N56" s="2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3" t="n"/>
      <c r="J57" s="23" t="n"/>
      <c r="K57" s="2" t="n"/>
      <c r="L57" s="2" t="n"/>
      <c r="M57" s="21" t="n"/>
      <c r="N57" s="2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3" t="n"/>
      <c r="J58" s="23" t="n"/>
      <c r="K58" s="2" t="n"/>
      <c r="L58" s="2" t="n"/>
      <c r="M58" s="21" t="n"/>
      <c r="N58" s="21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3" t="n"/>
      <c r="J59" s="23" t="n"/>
      <c r="K59" s="2" t="n"/>
      <c r="L59" s="2" t="n"/>
      <c r="M59" s="21" t="n"/>
      <c r="N59" s="21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3" t="n"/>
      <c r="J60" s="23" t="n"/>
      <c r="K60" s="2" t="n"/>
      <c r="L60" s="2" t="n"/>
      <c r="M60" s="21" t="n"/>
      <c r="N60" s="21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3" t="n"/>
      <c r="J61" s="23" t="n"/>
      <c r="K61" s="2" t="n"/>
      <c r="L61" s="2" t="n"/>
      <c r="M61" s="21" t="n"/>
      <c r="N61" s="21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3" t="n"/>
      <c r="J62" s="23" t="n"/>
      <c r="K62" s="2" t="n"/>
      <c r="L62" s="2" t="n"/>
      <c r="M62" s="21" t="n"/>
      <c r="N62" s="21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3" t="n"/>
      <c r="J63" s="23" t="n"/>
      <c r="K63" s="2" t="n"/>
      <c r="L63" s="2" t="n"/>
      <c r="M63" s="21" t="n"/>
      <c r="N63" s="21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3" t="n"/>
      <c r="J64" s="23" t="n"/>
      <c r="K64" s="2" t="n"/>
      <c r="L64" s="2" t="n"/>
      <c r="M64" s="21" t="n"/>
      <c r="N64" s="21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3" t="n"/>
      <c r="J65" s="23" t="n"/>
      <c r="K65" s="2" t="n"/>
      <c r="L65" s="2" t="n"/>
      <c r="M65" s="21" t="n"/>
      <c r="N65" s="21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3" t="n"/>
      <c r="J66" s="23" t="n"/>
      <c r="K66" s="2" t="n"/>
      <c r="L66" s="2" t="n"/>
      <c r="M66" s="21" t="n"/>
      <c r="N66" s="21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3" t="n"/>
      <c r="J67" s="23" t="n"/>
      <c r="K67" s="2" t="n"/>
      <c r="L67" s="2" t="n"/>
      <c r="M67" s="21" t="n"/>
      <c r="N67" s="21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3" t="n"/>
      <c r="J68" s="23" t="n"/>
      <c r="K68" s="2" t="n"/>
      <c r="L68" s="2" t="n"/>
      <c r="M68" s="21" t="n"/>
      <c r="N68" s="21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3" t="n"/>
      <c r="J69" s="23" t="n"/>
      <c r="K69" s="2" t="n"/>
      <c r="L69" s="2" t="n"/>
      <c r="M69" s="21" t="n"/>
      <c r="N69" s="21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3" t="n"/>
      <c r="J70" s="23" t="n"/>
      <c r="K70" s="2" t="n"/>
      <c r="L70" s="2" t="n"/>
      <c r="M70" s="21" t="n"/>
      <c r="N70" s="21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3" t="n"/>
      <c r="J71" s="23" t="n"/>
      <c r="K71" s="2" t="n"/>
      <c r="L71" s="2" t="n"/>
      <c r="M71" s="21" t="n"/>
      <c r="N71" s="21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3" t="n"/>
      <c r="J72" s="23" t="n"/>
      <c r="K72" s="2" t="n"/>
      <c r="L72" s="2" t="n"/>
      <c r="M72" s="21" t="n"/>
      <c r="N72" s="21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3" t="n"/>
      <c r="J73" s="23" t="n"/>
      <c r="K73" s="2" t="n"/>
      <c r="L73" s="2" t="n"/>
      <c r="M73" s="21" t="n"/>
      <c r="N73" s="21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3" t="n"/>
      <c r="J74" s="23" t="n"/>
      <c r="K74" s="2" t="n"/>
      <c r="L74" s="2" t="n"/>
      <c r="M74" s="21" t="n"/>
      <c r="N74" s="21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3" t="n"/>
      <c r="J75" s="23" t="n"/>
      <c r="K75" s="2" t="n"/>
      <c r="L75" s="2" t="n"/>
      <c r="M75" s="21" t="n"/>
      <c r="N75" s="21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3" t="n"/>
      <c r="J76" s="23" t="n"/>
      <c r="K76" s="2" t="n"/>
      <c r="L76" s="2" t="n"/>
      <c r="M76" s="21" t="n"/>
      <c r="N76" s="21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3" t="n"/>
      <c r="J77" s="23" t="n"/>
      <c r="K77" s="2" t="n"/>
      <c r="L77" s="2" t="n"/>
      <c r="M77" s="21" t="n"/>
      <c r="N77" s="21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3" t="n"/>
      <c r="J78" s="23" t="n"/>
      <c r="K78" s="2" t="n"/>
      <c r="L78" s="2" t="n"/>
      <c r="M78" s="21" t="n"/>
      <c r="N78" s="21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3" t="n"/>
      <c r="J79" s="23" t="n"/>
      <c r="K79" s="2" t="n"/>
      <c r="L79" s="2" t="n"/>
      <c r="M79" s="21" t="n"/>
      <c r="N79" s="21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3" t="n"/>
      <c r="J80" s="23" t="n"/>
      <c r="K80" s="2" t="n"/>
      <c r="L80" s="2" t="n"/>
      <c r="M80" s="21" t="n"/>
      <c r="N80" s="21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3" t="n"/>
      <c r="J81" s="23" t="n"/>
      <c r="K81" s="2" t="n"/>
      <c r="L81" s="2" t="n"/>
      <c r="M81" s="21" t="n"/>
      <c r="N81" s="21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3" t="n"/>
      <c r="J82" s="23" t="n"/>
      <c r="K82" s="2" t="n"/>
      <c r="L82" s="2" t="n"/>
      <c r="M82" s="21" t="n"/>
      <c r="N82" s="21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3" t="n"/>
      <c r="J83" s="23" t="n"/>
      <c r="K83" s="2" t="n"/>
      <c r="L83" s="2" t="n"/>
      <c r="M83" s="21" t="n"/>
      <c r="N83" s="21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3" t="n"/>
      <c r="J84" s="23" t="n"/>
      <c r="K84" s="2" t="n"/>
      <c r="L84" s="2" t="n"/>
      <c r="M84" s="21" t="n"/>
      <c r="N84" s="21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3" t="n"/>
      <c r="J85" s="23" t="n"/>
      <c r="K85" s="2" t="n"/>
      <c r="L85" s="2" t="n"/>
      <c r="M85" s="21" t="n"/>
      <c r="N85" s="21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3" t="n"/>
      <c r="J86" s="23" t="n"/>
      <c r="K86" s="2" t="n"/>
      <c r="L86" s="2" t="n"/>
      <c r="M86" s="21" t="n"/>
      <c r="N86" s="21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3" t="n"/>
      <c r="J87" s="23" t="n"/>
      <c r="K87" s="2" t="n"/>
      <c r="L87" s="2" t="n"/>
      <c r="M87" s="21" t="n"/>
      <c r="N87" s="21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3" t="n"/>
      <c r="J88" s="23" t="n"/>
      <c r="K88" s="2" t="n"/>
      <c r="L88" s="2" t="n"/>
      <c r="M88" s="21" t="n"/>
      <c r="N88" s="21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3" t="n"/>
      <c r="J89" s="23" t="n"/>
      <c r="K89" s="2" t="n"/>
      <c r="L89" s="2" t="n"/>
      <c r="M89" s="21" t="n"/>
      <c r="N89" s="21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3" t="n"/>
      <c r="J90" s="23" t="n"/>
      <c r="K90" s="2" t="n"/>
      <c r="L90" s="2" t="n"/>
      <c r="M90" s="21" t="n"/>
      <c r="N90" s="21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3" t="n"/>
      <c r="J91" s="23" t="n"/>
      <c r="K91" s="2" t="n"/>
      <c r="L91" s="2" t="n"/>
      <c r="M91" s="21" t="n"/>
      <c r="N91" s="21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3" t="n"/>
      <c r="J92" s="23" t="n"/>
      <c r="K92" s="2" t="n"/>
      <c r="L92" s="2" t="n"/>
      <c r="M92" s="21" t="n"/>
      <c r="N92" s="21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3" t="n"/>
      <c r="J93" s="23" t="n"/>
      <c r="K93" s="2" t="n"/>
      <c r="L93" s="2" t="n"/>
      <c r="M93" s="21" t="n"/>
      <c r="N93" s="21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3" t="n"/>
      <c r="J94" s="23" t="n"/>
      <c r="K94" s="2" t="n"/>
      <c r="L94" s="2" t="n"/>
      <c r="M94" s="21" t="n"/>
      <c r="N94" s="21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3" t="n"/>
      <c r="J95" s="23" t="n"/>
      <c r="K95" s="2" t="n"/>
      <c r="L95" s="2" t="n"/>
      <c r="M95" s="21" t="n"/>
      <c r="N95" s="21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3" t="n"/>
      <c r="J96" s="23" t="n"/>
      <c r="K96" s="2" t="n"/>
      <c r="L96" s="2" t="n"/>
      <c r="M96" s="21" t="n"/>
      <c r="N96" s="21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3" t="n"/>
      <c r="J97" s="23" t="n"/>
      <c r="K97" s="2" t="n"/>
      <c r="L97" s="2" t="n"/>
      <c r="M97" s="21" t="n"/>
      <c r="N97" s="21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3" t="n"/>
      <c r="J98" s="23" t="n"/>
      <c r="K98" s="2" t="n"/>
      <c r="L98" s="2" t="n"/>
      <c r="M98" s="21" t="n"/>
      <c r="N98" s="21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3" t="n"/>
      <c r="J99" s="23" t="n"/>
      <c r="K99" s="2" t="n"/>
      <c r="L99" s="2" t="n"/>
      <c r="M99" s="21" t="n"/>
      <c r="N99" s="21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3" t="n"/>
      <c r="J100" s="23" t="n"/>
      <c r="K100" s="2" t="n"/>
      <c r="L100" s="2" t="n"/>
      <c r="M100" s="21" t="n"/>
      <c r="N100" s="21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3" t="n"/>
      <c r="J101" s="23" t="n"/>
      <c r="K101" s="2" t="n"/>
      <c r="L101" s="2" t="n"/>
      <c r="M101" s="21" t="n"/>
      <c r="N101" s="21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3" t="n"/>
      <c r="J102" s="23" t="n"/>
      <c r="K102" s="2" t="n"/>
      <c r="L102" s="2" t="n"/>
      <c r="M102" s="21" t="n"/>
      <c r="N102" s="21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3" t="n"/>
      <c r="J103" s="23" t="n"/>
      <c r="K103" s="2" t="n"/>
      <c r="L103" s="2" t="n"/>
      <c r="M103" s="21" t="n"/>
      <c r="N103" s="21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3" t="n"/>
      <c r="J104" s="23" t="n"/>
      <c r="K104" s="2" t="n"/>
      <c r="L104" s="2" t="n"/>
      <c r="M104" s="21" t="n"/>
      <c r="N104" s="21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3" t="n"/>
      <c r="J105" s="23" t="n"/>
      <c r="K105" s="2" t="n"/>
      <c r="L105" s="2" t="n"/>
      <c r="M105" s="21" t="n"/>
      <c r="N105" s="21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3" t="n"/>
      <c r="J106" s="23" t="n"/>
      <c r="K106" s="2" t="n"/>
      <c r="L106" s="2" t="n"/>
      <c r="M106" s="21" t="n"/>
      <c r="N106" s="21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3" t="n"/>
      <c r="J107" s="23" t="n"/>
      <c r="K107" s="2" t="n"/>
      <c r="L107" s="2" t="n"/>
      <c r="M107" s="21" t="n"/>
      <c r="N107" s="21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3" t="n"/>
      <c r="J108" s="23" t="n"/>
      <c r="K108" s="2" t="n"/>
      <c r="L108" s="2" t="n"/>
      <c r="M108" s="21" t="n"/>
      <c r="N108" s="21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3" t="n"/>
      <c r="J109" s="23" t="n"/>
      <c r="K109" s="2" t="n"/>
      <c r="L109" s="2" t="n"/>
      <c r="M109" s="21" t="n"/>
      <c r="N109" s="21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3" t="n"/>
      <c r="J110" s="23" t="n"/>
      <c r="K110" s="2" t="n"/>
      <c r="L110" s="2" t="n"/>
      <c r="M110" s="21" t="n"/>
      <c r="N110" s="21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3" t="n"/>
      <c r="J111" s="23" t="n"/>
      <c r="K111" s="2" t="n"/>
      <c r="L111" s="2" t="n"/>
      <c r="M111" s="21" t="n"/>
      <c r="N111" s="21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3" t="n"/>
      <c r="J112" s="23" t="n"/>
      <c r="K112" s="2" t="n"/>
      <c r="L112" s="2" t="n"/>
      <c r="M112" s="21" t="n"/>
      <c r="N112" s="21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3" t="n"/>
      <c r="J113" s="23" t="n"/>
      <c r="K113" s="2" t="n"/>
      <c r="L113" s="2" t="n"/>
      <c r="M113" s="21" t="n"/>
      <c r="N113" s="21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3" t="n"/>
      <c r="J114" s="23" t="n"/>
      <c r="K114" s="2" t="n"/>
      <c r="L114" s="2" t="n"/>
      <c r="M114" s="21" t="n"/>
      <c r="N114" s="21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3" t="n"/>
      <c r="J115" s="23" t="n"/>
      <c r="K115" s="2" t="n"/>
      <c r="L115" s="2" t="n"/>
      <c r="M115" s="21" t="n"/>
      <c r="N115" s="21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3" t="n"/>
      <c r="J116" s="23" t="n"/>
      <c r="K116" s="2" t="n"/>
      <c r="L116" s="2" t="n"/>
      <c r="M116" s="21" t="n"/>
      <c r="N116" s="21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3" t="n"/>
      <c r="J117" s="23" t="n"/>
      <c r="K117" s="2" t="n"/>
      <c r="L117" s="2" t="n"/>
      <c r="M117" s="21" t="n"/>
      <c r="N117" s="21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3" t="n"/>
      <c r="J118" s="23" t="n"/>
      <c r="K118" s="2" t="n"/>
      <c r="L118" s="2" t="n"/>
      <c r="M118" s="21" t="n"/>
      <c r="N118" s="21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3" t="n"/>
      <c r="J119" s="23" t="n"/>
      <c r="K119" s="2" t="n"/>
      <c r="L119" s="2" t="n"/>
      <c r="M119" s="21" t="n"/>
      <c r="N119" s="21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3" t="n"/>
      <c r="J120" s="23" t="n"/>
      <c r="K120" s="2" t="n"/>
      <c r="L120" s="2" t="n"/>
      <c r="M120" s="21" t="n"/>
      <c r="N120" s="21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3" t="n"/>
      <c r="J121" s="23" t="n"/>
      <c r="K121" s="2" t="n"/>
      <c r="L121" s="2" t="n"/>
      <c r="M121" s="21" t="n"/>
      <c r="N121" s="21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3" t="n"/>
      <c r="J122" s="23" t="n"/>
      <c r="K122" s="2" t="n"/>
      <c r="L122" s="2" t="n"/>
      <c r="M122" s="21" t="n"/>
      <c r="N122" s="21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3" t="n"/>
      <c r="J123" s="23" t="n"/>
      <c r="K123" s="2" t="n"/>
      <c r="L123" s="2" t="n"/>
      <c r="M123" s="21" t="n"/>
      <c r="N123" s="21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3" t="n"/>
      <c r="J124" s="23" t="n"/>
      <c r="K124" s="2" t="n"/>
      <c r="L124" s="2" t="n"/>
      <c r="M124" s="21" t="n"/>
      <c r="N124" s="21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3" t="n"/>
      <c r="J125" s="23" t="n"/>
      <c r="K125" s="2" t="n"/>
      <c r="L125" s="2" t="n"/>
      <c r="M125" s="21" t="n"/>
      <c r="N125" s="21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3" t="n"/>
      <c r="J126" s="23" t="n"/>
      <c r="K126" s="2" t="n"/>
      <c r="L126" s="2" t="n"/>
      <c r="M126" s="21" t="n"/>
      <c r="N126" s="21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3" t="n"/>
      <c r="J127" s="23" t="n"/>
      <c r="K127" s="2" t="n"/>
      <c r="L127" s="2" t="n"/>
      <c r="M127" s="21" t="n"/>
      <c r="N127" s="21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3" t="n"/>
      <c r="J128" s="23" t="n"/>
      <c r="K128" s="2" t="n"/>
      <c r="L128" s="2" t="n"/>
      <c r="M128" s="21" t="n"/>
      <c r="N128" s="21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3" t="n"/>
      <c r="J129" s="23" t="n"/>
      <c r="K129" s="2" t="n"/>
      <c r="L129" s="2" t="n"/>
      <c r="M129" s="21" t="n"/>
      <c r="N129" s="21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3" t="n"/>
      <c r="J130" s="23" t="n"/>
      <c r="K130" s="2" t="n"/>
      <c r="L130" s="2" t="n"/>
      <c r="M130" s="21" t="n"/>
      <c r="N130" s="21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3" t="n"/>
      <c r="J131" s="23" t="n"/>
      <c r="K131" s="2" t="n"/>
      <c r="L131" s="2" t="n"/>
      <c r="M131" s="21" t="n"/>
      <c r="N131" s="21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3" t="n"/>
      <c r="J132" s="23" t="n"/>
      <c r="K132" s="2" t="n"/>
      <c r="L132" s="2" t="n"/>
      <c r="M132" s="21" t="n"/>
      <c r="N132" s="21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3" t="n"/>
      <c r="J133" s="23" t="n"/>
      <c r="K133" s="2" t="n"/>
      <c r="L133" s="2" t="n"/>
      <c r="M133" s="21" t="n"/>
      <c r="N133" s="21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3" t="n"/>
      <c r="J134" s="23" t="n"/>
      <c r="K134" s="2" t="n"/>
      <c r="L134" s="2" t="n"/>
      <c r="M134" s="21" t="n"/>
      <c r="N134" s="21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3" t="n"/>
      <c r="J135" s="23" t="n"/>
      <c r="K135" s="2" t="n"/>
      <c r="L135" s="2" t="n"/>
      <c r="M135" s="21" t="n"/>
      <c r="N135" s="21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3" t="n"/>
      <c r="J136" s="23" t="n"/>
      <c r="K136" s="2" t="n"/>
      <c r="L136" s="2" t="n"/>
      <c r="M136" s="21" t="n"/>
      <c r="N136" s="21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3" t="n"/>
      <c r="J137" s="23" t="n"/>
      <c r="K137" s="2" t="n"/>
      <c r="L137" s="2" t="n"/>
      <c r="M137" s="21" t="n"/>
      <c r="N137" s="21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3" t="n"/>
      <c r="J138" s="23" t="n"/>
      <c r="K138" s="2" t="n"/>
      <c r="L138" s="2" t="n"/>
      <c r="M138" s="21" t="n"/>
      <c r="N138" s="21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3" t="n"/>
      <c r="J139" s="23" t="n"/>
      <c r="K139" s="2" t="n"/>
      <c r="L139" s="2" t="n"/>
      <c r="M139" s="21" t="n"/>
      <c r="N139" s="21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3" t="n"/>
      <c r="J140" s="23" t="n"/>
      <c r="K140" s="2" t="n"/>
      <c r="L140" s="2" t="n"/>
      <c r="M140" s="21" t="n"/>
      <c r="N140" s="21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3" t="n"/>
      <c r="J141" s="23" t="n"/>
      <c r="K141" s="2" t="n"/>
      <c r="L141" s="2" t="n"/>
      <c r="M141" s="21" t="n"/>
      <c r="N141" s="21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3" t="n"/>
      <c r="J142" s="23" t="n"/>
      <c r="K142" s="2" t="n"/>
      <c r="L142" s="2" t="n"/>
      <c r="M142" s="21" t="n"/>
      <c r="N142" s="21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3" t="n"/>
      <c r="J143" s="23" t="n"/>
      <c r="K143" s="2" t="n"/>
      <c r="L143" s="2" t="n"/>
      <c r="M143" s="21" t="n"/>
      <c r="N143" s="21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3" t="n"/>
      <c r="J144" s="23" t="n"/>
      <c r="K144" s="2" t="n"/>
      <c r="L144" s="2" t="n"/>
      <c r="M144" s="21" t="n"/>
      <c r="N144" s="21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3" t="n"/>
      <c r="J145" s="23" t="n"/>
      <c r="K145" s="2" t="n"/>
      <c r="L145" s="2" t="n"/>
      <c r="M145" s="21" t="n"/>
      <c r="N145" s="21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3" t="n"/>
      <c r="J146" s="23" t="n"/>
      <c r="K146" s="2" t="n"/>
      <c r="L146" s="2" t="n"/>
      <c r="M146" s="21" t="n"/>
      <c r="N146" s="21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3" t="n"/>
      <c r="J147" s="23" t="n"/>
      <c r="K147" s="2" t="n"/>
      <c r="L147" s="2" t="n"/>
      <c r="M147" s="21" t="n"/>
      <c r="N147" s="21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3" t="n"/>
      <c r="J148" s="23" t="n"/>
      <c r="K148" s="2" t="n"/>
      <c r="L148" s="2" t="n"/>
      <c r="M148" s="21" t="n"/>
      <c r="N148" s="21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3" t="n"/>
      <c r="J149" s="23" t="n"/>
      <c r="K149" s="2" t="n"/>
      <c r="L149" s="2" t="n"/>
      <c r="M149" s="21" t="n"/>
      <c r="N149" s="21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3" t="n"/>
      <c r="J150" s="23" t="n"/>
      <c r="K150" s="2" t="n"/>
      <c r="L150" s="2" t="n"/>
      <c r="M150" s="21" t="n"/>
      <c r="N150" s="21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3" t="n"/>
      <c r="J151" s="23" t="n"/>
      <c r="K151" s="2" t="n"/>
      <c r="L151" s="2" t="n"/>
      <c r="M151" s="21" t="n"/>
      <c r="N151" s="21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3" t="n"/>
      <c r="J152" s="23" t="n"/>
      <c r="K152" s="2" t="n"/>
      <c r="L152" s="2" t="n"/>
      <c r="M152" s="21" t="n"/>
      <c r="N152" s="21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3" t="n"/>
      <c r="J153" s="23" t="n"/>
      <c r="K153" s="2" t="n"/>
      <c r="L153" s="2" t="n"/>
      <c r="M153" s="21" t="n"/>
      <c r="N153" s="21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3" t="n"/>
      <c r="J154" s="23" t="n"/>
      <c r="K154" s="2" t="n"/>
      <c r="L154" s="2" t="n"/>
      <c r="M154" s="21" t="n"/>
      <c r="N154" s="21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3" t="n"/>
      <c r="J155" s="23" t="n"/>
      <c r="K155" s="2" t="n"/>
      <c r="L155" s="2" t="n"/>
      <c r="M155" s="21" t="n"/>
      <c r="N155" s="21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3" t="n"/>
      <c r="J156" s="23" t="n"/>
      <c r="K156" s="2" t="n"/>
      <c r="L156" s="2" t="n"/>
      <c r="M156" s="21" t="n"/>
      <c r="N156" s="21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3" t="n"/>
      <c r="J157" s="23" t="n"/>
      <c r="K157" s="2" t="n"/>
      <c r="L157" s="2" t="n"/>
      <c r="M157" s="21" t="n"/>
      <c r="N157" s="21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3" t="n"/>
      <c r="J158" s="23" t="n"/>
      <c r="K158" s="2" t="n"/>
      <c r="L158" s="2" t="n"/>
      <c r="M158" s="21" t="n"/>
      <c r="N158" s="21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3" t="n"/>
      <c r="J159" s="23" t="n"/>
      <c r="K159" s="2" t="n"/>
      <c r="L159" s="2" t="n"/>
      <c r="M159" s="21" t="n"/>
      <c r="N159" s="21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3" t="n"/>
      <c r="J160" s="23" t="n"/>
      <c r="K160" s="2" t="n"/>
      <c r="L160" s="2" t="n"/>
      <c r="M160" s="21" t="n"/>
      <c r="N160" s="21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3" t="n"/>
      <c r="J161" s="23" t="n"/>
      <c r="K161" s="2" t="n"/>
      <c r="L161" s="2" t="n"/>
      <c r="M161" s="21" t="n"/>
      <c r="N161" s="21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3" t="n"/>
      <c r="J162" s="23" t="n"/>
      <c r="K162" s="2" t="n"/>
      <c r="L162" s="2" t="n"/>
      <c r="M162" s="21" t="n"/>
      <c r="N162" s="21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3" t="n"/>
      <c r="J163" s="23" t="n"/>
      <c r="K163" s="2" t="n"/>
      <c r="L163" s="2" t="n"/>
      <c r="M163" s="21" t="n"/>
      <c r="N163" s="21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3" t="n"/>
      <c r="J164" s="23" t="n"/>
      <c r="K164" s="2" t="n"/>
      <c r="L164" s="2" t="n"/>
      <c r="M164" s="21" t="n"/>
      <c r="N164" s="21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3" t="n"/>
      <c r="J165" s="23" t="n"/>
      <c r="K165" s="2" t="n"/>
      <c r="L165" s="2" t="n"/>
      <c r="M165" s="21" t="n"/>
      <c r="N165" s="21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3" t="n"/>
      <c r="J166" s="23" t="n"/>
      <c r="K166" s="2" t="n"/>
      <c r="L166" s="2" t="n"/>
      <c r="M166" s="21" t="n"/>
      <c r="N166" s="21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3" t="n"/>
      <c r="J167" s="23" t="n"/>
      <c r="K167" s="2" t="n"/>
      <c r="L167" s="2" t="n"/>
      <c r="M167" s="21" t="n"/>
      <c r="N167" s="21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3" t="n"/>
      <c r="J168" s="23" t="n"/>
      <c r="K168" s="2" t="n"/>
      <c r="L168" s="2" t="n"/>
      <c r="M168" s="21" t="n"/>
      <c r="N168" s="21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3" t="n"/>
      <c r="J169" s="23" t="n"/>
      <c r="K169" s="2" t="n"/>
      <c r="L169" s="2" t="n"/>
      <c r="M169" s="21" t="n"/>
      <c r="N169" s="21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3" t="n"/>
      <c r="J170" s="23" t="n"/>
      <c r="K170" s="2" t="n"/>
      <c r="L170" s="2" t="n"/>
      <c r="M170" s="21" t="n"/>
      <c r="N170" s="21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3" t="n"/>
      <c r="J171" s="23" t="n"/>
      <c r="K171" s="2" t="n"/>
      <c r="L171" s="2" t="n"/>
      <c r="M171" s="21" t="n"/>
      <c r="N171" s="21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3" t="n"/>
      <c r="J172" s="23" t="n"/>
      <c r="K172" s="2" t="n"/>
      <c r="L172" s="2" t="n"/>
      <c r="M172" s="21" t="n"/>
      <c r="N172" s="21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3" t="n"/>
      <c r="J173" s="23" t="n"/>
      <c r="K173" s="2" t="n"/>
      <c r="L173" s="2" t="n"/>
      <c r="M173" s="21" t="n"/>
      <c r="N173" s="21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3" t="n"/>
      <c r="J174" s="23" t="n"/>
      <c r="K174" s="2" t="n"/>
      <c r="L174" s="2" t="n"/>
      <c r="M174" s="21" t="n"/>
      <c r="N174" s="21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3" t="n"/>
      <c r="J175" s="23" t="n"/>
      <c r="K175" s="2" t="n"/>
      <c r="L175" s="2" t="n"/>
      <c r="M175" s="21" t="n"/>
      <c r="N175" s="21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3" t="n"/>
      <c r="J176" s="23" t="n"/>
      <c r="K176" s="2" t="n"/>
      <c r="L176" s="2" t="n"/>
      <c r="M176" s="21" t="n"/>
      <c r="N176" s="21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3" t="n"/>
      <c r="J177" s="23" t="n"/>
      <c r="K177" s="2" t="n"/>
      <c r="L177" s="2" t="n"/>
      <c r="M177" s="21" t="n"/>
      <c r="N177" s="21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3" t="n"/>
      <c r="J178" s="23" t="n"/>
      <c r="K178" s="2" t="n"/>
      <c r="L178" s="2" t="n"/>
      <c r="M178" s="21" t="n"/>
      <c r="N178" s="21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3" t="n"/>
      <c r="J179" s="23" t="n"/>
      <c r="K179" s="2" t="n"/>
      <c r="L179" s="2" t="n"/>
      <c r="M179" s="21" t="n"/>
      <c r="N179" s="21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3" t="n"/>
      <c r="J180" s="23" t="n"/>
      <c r="K180" s="2" t="n"/>
      <c r="L180" s="2" t="n"/>
      <c r="M180" s="21" t="n"/>
      <c r="N180" s="21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3" t="n"/>
      <c r="J181" s="23" t="n"/>
      <c r="K181" s="2" t="n"/>
      <c r="L181" s="2" t="n"/>
      <c r="M181" s="21" t="n"/>
      <c r="N181" s="21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3" t="n"/>
      <c r="J182" s="23" t="n"/>
      <c r="K182" s="2" t="n"/>
      <c r="L182" s="2" t="n"/>
      <c r="M182" s="21" t="n"/>
      <c r="N182" s="21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3" t="n"/>
      <c r="J183" s="23" t="n"/>
      <c r="K183" s="2" t="n"/>
      <c r="L183" s="2" t="n"/>
      <c r="M183" s="21" t="n"/>
      <c r="N183" s="21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3" t="n"/>
      <c r="J184" s="23" t="n"/>
      <c r="K184" s="2" t="n"/>
      <c r="L184" s="2" t="n"/>
      <c r="M184" s="21" t="n"/>
      <c r="N184" s="21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3" t="n"/>
      <c r="J185" s="23" t="n"/>
      <c r="K185" s="2" t="n"/>
      <c r="L185" s="2" t="n"/>
      <c r="M185" s="21" t="n"/>
      <c r="N185" s="21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3" t="n"/>
      <c r="J186" s="23" t="n"/>
      <c r="K186" s="2" t="n"/>
      <c r="L186" s="2" t="n"/>
      <c r="M186" s="21" t="n"/>
      <c r="N186" s="21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3" t="n"/>
      <c r="J187" s="23" t="n"/>
      <c r="K187" s="2" t="n"/>
      <c r="L187" s="2" t="n"/>
      <c r="M187" s="21" t="n"/>
      <c r="N187" s="21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3" t="n"/>
      <c r="J188" s="23" t="n"/>
      <c r="K188" s="2" t="n"/>
      <c r="L188" s="2" t="n"/>
      <c r="M188" s="21" t="n"/>
      <c r="N188" s="21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3" t="n"/>
      <c r="J189" s="23" t="n"/>
      <c r="K189" s="2" t="n"/>
      <c r="L189" s="2" t="n"/>
      <c r="M189" s="21" t="n"/>
      <c r="N189" s="21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3" t="n"/>
      <c r="J190" s="23" t="n"/>
      <c r="K190" s="2" t="n"/>
      <c r="L190" s="2" t="n"/>
      <c r="M190" s="21" t="n"/>
      <c r="N190" s="21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3" t="n"/>
      <c r="J191" s="23" t="n"/>
      <c r="K191" s="2" t="n"/>
      <c r="L191" s="2" t="n"/>
      <c r="M191" s="21" t="n"/>
      <c r="N191" s="21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3" t="n"/>
      <c r="J192" s="23" t="n"/>
      <c r="K192" s="2" t="n"/>
      <c r="L192" s="2" t="n"/>
      <c r="M192" s="21" t="n"/>
      <c r="N192" s="21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3" t="n"/>
      <c r="J193" s="23" t="n"/>
      <c r="K193" s="2" t="n"/>
      <c r="L193" s="2" t="n"/>
      <c r="M193" s="21" t="n"/>
      <c r="N193" s="21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3" t="n"/>
      <c r="J194" s="23" t="n"/>
      <c r="K194" s="2" t="n"/>
      <c r="L194" s="2" t="n"/>
      <c r="M194" s="21" t="n"/>
      <c r="N194" s="21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3" t="n"/>
      <c r="J195" s="23" t="n"/>
      <c r="K195" s="2" t="n"/>
      <c r="L195" s="2" t="n"/>
      <c r="M195" s="21" t="n"/>
      <c r="N195" s="21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3" t="n"/>
      <c r="J196" s="23" t="n"/>
      <c r="K196" s="2" t="n"/>
      <c r="L196" s="2" t="n"/>
      <c r="M196" s="21" t="n"/>
      <c r="N196" s="21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3" t="n"/>
      <c r="J197" s="23" t="n"/>
      <c r="K197" s="2" t="n"/>
      <c r="L197" s="2" t="n"/>
      <c r="M197" s="21" t="n"/>
      <c r="N197" s="21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3" t="n"/>
      <c r="J198" s="23" t="n"/>
      <c r="K198" s="2" t="n"/>
      <c r="L198" s="2" t="n"/>
      <c r="M198" s="21" t="n"/>
      <c r="N198" s="21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3" t="n"/>
      <c r="J199" s="23" t="n"/>
      <c r="K199" s="2" t="n"/>
      <c r="L199" s="2" t="n"/>
      <c r="M199" s="21" t="n"/>
      <c r="N199" s="21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3" t="n"/>
      <c r="J200" s="23" t="n"/>
      <c r="K200" s="2" t="n"/>
      <c r="L200" s="2" t="n"/>
      <c r="M200" s="21" t="n"/>
      <c r="N200" s="21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3" t="n"/>
      <c r="J201" s="23" t="n"/>
      <c r="K201" s="2" t="n"/>
      <c r="L201" s="2" t="n"/>
      <c r="M201" s="21" t="n"/>
      <c r="N201" s="21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3" t="n"/>
      <c r="J202" s="23" t="n"/>
      <c r="K202" s="2" t="n"/>
      <c r="L202" s="2" t="n"/>
      <c r="M202" s="21" t="n"/>
      <c r="N202" s="21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3" t="n"/>
      <c r="J203" s="23" t="n"/>
      <c r="K203" s="2" t="n"/>
      <c r="L203" s="2" t="n"/>
      <c r="M203" s="21" t="n"/>
      <c r="N203" s="21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3" t="n"/>
      <c r="J204" s="23" t="n"/>
      <c r="K204" s="2" t="n"/>
      <c r="L204" s="2" t="n"/>
      <c r="M204" s="21" t="n"/>
      <c r="N204" s="21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3" t="n"/>
      <c r="J205" s="23" t="n"/>
      <c r="K205" s="2" t="n"/>
      <c r="L205" s="2" t="n"/>
      <c r="M205" s="21" t="n"/>
      <c r="N205" s="21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3" t="n"/>
      <c r="J206" s="23" t="n"/>
      <c r="K206" s="2" t="n"/>
      <c r="L206" s="2" t="n"/>
      <c r="M206" s="21" t="n"/>
      <c r="N206" s="21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3" t="n"/>
      <c r="J207" s="23" t="n"/>
      <c r="K207" s="2" t="n"/>
      <c r="L207" s="2" t="n"/>
      <c r="M207" s="21" t="n"/>
      <c r="N207" s="21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3" t="n"/>
      <c r="J208" s="23" t="n"/>
      <c r="K208" s="2" t="n"/>
      <c r="L208" s="2" t="n"/>
      <c r="M208" s="21" t="n"/>
      <c r="N208" s="21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3" t="n"/>
      <c r="J209" s="23" t="n"/>
      <c r="K209" s="2" t="n"/>
      <c r="L209" s="2" t="n"/>
      <c r="M209" s="21" t="n"/>
      <c r="N209" s="21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3" t="n"/>
      <c r="J210" s="23" t="n"/>
      <c r="K210" s="2" t="n"/>
      <c r="L210" s="2" t="n"/>
      <c r="M210" s="21" t="n"/>
      <c r="N210" s="21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3" t="n"/>
      <c r="J211" s="23" t="n"/>
      <c r="K211" s="2" t="n"/>
      <c r="L211" s="2" t="n"/>
      <c r="M211" s="21" t="n"/>
      <c r="N211" s="21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3" t="n"/>
      <c r="J212" s="23" t="n"/>
      <c r="K212" s="2" t="n"/>
      <c r="L212" s="2" t="n"/>
      <c r="M212" s="21" t="n"/>
      <c r="N212" s="21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3" t="n"/>
      <c r="J213" s="23" t="n"/>
      <c r="K213" s="2" t="n"/>
      <c r="L213" s="2" t="n"/>
      <c r="M213" s="21" t="n"/>
      <c r="N213" s="21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3" t="n"/>
      <c r="J214" s="23" t="n"/>
      <c r="K214" s="2" t="n"/>
      <c r="L214" s="2" t="n"/>
      <c r="M214" s="21" t="n"/>
      <c r="N214" s="21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3" t="n"/>
      <c r="J215" s="23" t="n"/>
      <c r="K215" s="2" t="n"/>
      <c r="L215" s="2" t="n"/>
      <c r="M215" s="21" t="n"/>
      <c r="N215" s="21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3" t="n"/>
      <c r="J216" s="23" t="n"/>
      <c r="K216" s="2" t="n"/>
      <c r="L216" s="2" t="n"/>
      <c r="M216" s="21" t="n"/>
      <c r="N216" s="21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3" t="n"/>
      <c r="J217" s="23" t="n"/>
      <c r="K217" s="2" t="n"/>
      <c r="L217" s="2" t="n"/>
      <c r="M217" s="21" t="n"/>
      <c r="N217" s="21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3" t="n"/>
      <c r="J218" s="23" t="n"/>
      <c r="K218" s="2" t="n"/>
      <c r="L218" s="2" t="n"/>
      <c r="M218" s="21" t="n"/>
      <c r="N218" s="21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3" t="n"/>
      <c r="J219" s="23" t="n"/>
      <c r="K219" s="2" t="n"/>
      <c r="L219" s="2" t="n"/>
      <c r="M219" s="21" t="n"/>
      <c r="N219" s="21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3" t="n"/>
      <c r="J220" s="23" t="n"/>
      <c r="K220" s="2" t="n"/>
      <c r="L220" s="2" t="n"/>
      <c r="M220" s="21" t="n"/>
      <c r="N220" s="21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3" t="n"/>
      <c r="J221" s="23" t="n"/>
      <c r="K221" s="2" t="n"/>
      <c r="L221" s="2" t="n"/>
      <c r="M221" s="21" t="n"/>
      <c r="N221" s="21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3" t="n"/>
      <c r="J222" s="23" t="n"/>
      <c r="K222" s="2" t="n"/>
      <c r="L222" s="2" t="n"/>
      <c r="M222" s="21" t="n"/>
      <c r="N222" s="21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3" t="n"/>
      <c r="J223" s="23" t="n"/>
      <c r="K223" s="2" t="n"/>
      <c r="L223" s="2" t="n"/>
      <c r="M223" s="21" t="n"/>
      <c r="N223" s="21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3" t="n"/>
      <c r="J224" s="23" t="n"/>
      <c r="K224" s="2" t="n"/>
      <c r="L224" s="2" t="n"/>
      <c r="M224" s="21" t="n"/>
      <c r="N224" s="21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3" t="n"/>
      <c r="J225" s="23" t="n"/>
      <c r="K225" s="2" t="n"/>
      <c r="L225" s="2" t="n"/>
      <c r="M225" s="21" t="n"/>
      <c r="N225" s="21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3" t="n"/>
      <c r="J226" s="23" t="n"/>
      <c r="K226" s="2" t="n"/>
      <c r="L226" s="2" t="n"/>
      <c r="M226" s="21" t="n"/>
      <c r="N226" s="21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3" t="n"/>
      <c r="J227" s="23" t="n"/>
      <c r="K227" s="2" t="n"/>
      <c r="L227" s="2" t="n"/>
      <c r="M227" s="21" t="n"/>
      <c r="N227" s="21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3" t="n"/>
      <c r="J228" s="23" t="n"/>
      <c r="K228" s="2" t="n"/>
      <c r="L228" s="2" t="n"/>
      <c r="M228" s="21" t="n"/>
      <c r="N228" s="21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3" t="n"/>
      <c r="J229" s="23" t="n"/>
      <c r="K229" s="2" t="n"/>
      <c r="L229" s="2" t="n"/>
      <c r="M229" s="21" t="n"/>
      <c r="N229" s="21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3" t="n"/>
      <c r="J230" s="23" t="n"/>
      <c r="K230" s="2" t="n"/>
      <c r="L230" s="2" t="n"/>
      <c r="M230" s="21" t="n"/>
      <c r="N230" s="21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3" t="n"/>
      <c r="J231" s="23" t="n"/>
      <c r="K231" s="2" t="n"/>
      <c r="L231" s="2" t="n"/>
      <c r="M231" s="21" t="n"/>
      <c r="N231" s="21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3" t="n"/>
      <c r="J232" s="23" t="n"/>
      <c r="K232" s="2" t="n"/>
      <c r="L232" s="2" t="n"/>
      <c r="M232" s="21" t="n"/>
      <c r="N232" s="21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3" t="n"/>
      <c r="J233" s="23" t="n"/>
      <c r="K233" s="2" t="n"/>
      <c r="L233" s="2" t="n"/>
      <c r="M233" s="21" t="n"/>
      <c r="N233" s="21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3" t="n"/>
      <c r="J234" s="23" t="n"/>
      <c r="K234" s="2" t="n"/>
      <c r="L234" s="2" t="n"/>
      <c r="M234" s="21" t="n"/>
      <c r="N234" s="21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3" t="n"/>
      <c r="J235" s="23" t="n"/>
      <c r="K235" s="2" t="n"/>
      <c r="L235" s="2" t="n"/>
      <c r="M235" s="21" t="n"/>
      <c r="N235" s="21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3" t="n"/>
      <c r="J236" s="23" t="n"/>
      <c r="K236" s="2" t="n"/>
      <c r="L236" s="2" t="n"/>
      <c r="M236" s="21" t="n"/>
      <c r="N236" s="21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3" t="n"/>
      <c r="J237" s="23" t="n"/>
      <c r="K237" s="2" t="n"/>
      <c r="L237" s="2" t="n"/>
      <c r="M237" s="21" t="n"/>
      <c r="N237" s="21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3" t="n"/>
      <c r="J238" s="23" t="n"/>
      <c r="K238" s="2" t="n"/>
      <c r="L238" s="2" t="n"/>
      <c r="M238" s="21" t="n"/>
      <c r="N238" s="21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3" t="n"/>
      <c r="J239" s="23" t="n"/>
      <c r="K239" s="2" t="n"/>
      <c r="L239" s="2" t="n"/>
      <c r="M239" s="21" t="n"/>
      <c r="N239" s="21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3" t="n"/>
      <c r="J240" s="23" t="n"/>
      <c r="K240" s="2" t="n"/>
      <c r="L240" s="2" t="n"/>
      <c r="M240" s="21" t="n"/>
      <c r="N240" s="21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3" t="n"/>
      <c r="J241" s="23" t="n"/>
      <c r="K241" s="2" t="n"/>
      <c r="L241" s="2" t="n"/>
      <c r="M241" s="21" t="n"/>
      <c r="N241" s="21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3" t="n"/>
      <c r="J242" s="23" t="n"/>
      <c r="K242" s="2" t="n"/>
      <c r="L242" s="2" t="n"/>
      <c r="M242" s="21" t="n"/>
      <c r="N242" s="21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3" t="n"/>
      <c r="J243" s="23" t="n"/>
      <c r="K243" s="2" t="n"/>
      <c r="L243" s="2" t="n"/>
      <c r="M243" s="21" t="n"/>
      <c r="N243" s="21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3" t="n"/>
      <c r="J244" s="23" t="n"/>
      <c r="K244" s="2" t="n"/>
      <c r="L244" s="2" t="n"/>
      <c r="M244" s="21" t="n"/>
      <c r="N244" s="21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3" t="n"/>
      <c r="J245" s="23" t="n"/>
      <c r="K245" s="2" t="n"/>
      <c r="L245" s="2" t="n"/>
      <c r="M245" s="21" t="n"/>
      <c r="N245" s="21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3" t="n"/>
      <c r="J246" s="23" t="n"/>
      <c r="K246" s="2" t="n"/>
      <c r="L246" s="2" t="n"/>
      <c r="M246" s="21" t="n"/>
      <c r="N246" s="21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3" t="n"/>
      <c r="J247" s="23" t="n"/>
      <c r="K247" s="2" t="n"/>
      <c r="L247" s="2" t="n"/>
      <c r="M247" s="21" t="n"/>
      <c r="N247" s="21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3" t="n"/>
      <c r="J248" s="23" t="n"/>
      <c r="K248" s="2" t="n"/>
      <c r="L248" s="2" t="n"/>
      <c r="M248" s="21" t="n"/>
      <c r="N248" s="21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3" t="n"/>
      <c r="J249" s="23" t="n"/>
      <c r="K249" s="2" t="n"/>
      <c r="L249" s="2" t="n"/>
      <c r="M249" s="21" t="n"/>
      <c r="N249" s="21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3" t="n"/>
      <c r="J250" s="23" t="n"/>
      <c r="K250" s="2" t="n"/>
      <c r="L250" s="2" t="n"/>
      <c r="M250" s="21" t="n"/>
      <c r="N250" s="21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3" t="n"/>
      <c r="J251" s="23" t="n"/>
      <c r="K251" s="2" t="n"/>
      <c r="L251" s="2" t="n"/>
      <c r="M251" s="21" t="n"/>
      <c r="N251" s="21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3" t="n"/>
      <c r="J252" s="23" t="n"/>
      <c r="K252" s="2" t="n"/>
      <c r="L252" s="2" t="n"/>
      <c r="M252" s="21" t="n"/>
      <c r="N252" s="21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3" t="n"/>
      <c r="J253" s="23" t="n"/>
      <c r="K253" s="2" t="n"/>
      <c r="L253" s="2" t="n"/>
      <c r="M253" s="21" t="n"/>
      <c r="N253" s="21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3" t="n"/>
      <c r="J254" s="23" t="n"/>
      <c r="K254" s="2" t="n"/>
      <c r="L254" s="2" t="n"/>
      <c r="M254" s="21" t="n"/>
      <c r="N254" s="21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3" t="n"/>
      <c r="J255" s="23" t="n"/>
      <c r="K255" s="2" t="n"/>
      <c r="L255" s="2" t="n"/>
      <c r="M255" s="21" t="n"/>
      <c r="N255" s="21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3" t="n"/>
      <c r="J256" s="23" t="n"/>
      <c r="K256" s="2" t="n"/>
      <c r="L256" s="2" t="n"/>
      <c r="M256" s="21" t="n"/>
      <c r="N256" s="21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3" t="n"/>
      <c r="J257" s="23" t="n"/>
      <c r="K257" s="2" t="n"/>
      <c r="L257" s="2" t="n"/>
      <c r="M257" s="21" t="n"/>
      <c r="N257" s="21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3" t="n"/>
      <c r="J258" s="23" t="n"/>
      <c r="K258" s="2" t="n"/>
      <c r="L258" s="2" t="n"/>
      <c r="M258" s="21" t="n"/>
      <c r="N258" s="21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3" t="n"/>
      <c r="J259" s="23" t="n"/>
      <c r="K259" s="2" t="n"/>
      <c r="L259" s="2" t="n"/>
      <c r="M259" s="21" t="n"/>
      <c r="N259" s="21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3" t="n"/>
      <c r="J260" s="23" t="n"/>
      <c r="K260" s="2" t="n"/>
      <c r="L260" s="2" t="n"/>
      <c r="M260" s="21" t="n"/>
      <c r="N260" s="21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3" t="n"/>
      <c r="J261" s="23" t="n"/>
      <c r="K261" s="2" t="n"/>
      <c r="L261" s="2" t="n"/>
      <c r="M261" s="21" t="n"/>
      <c r="N261" s="21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3" t="n"/>
      <c r="J262" s="23" t="n"/>
      <c r="K262" s="2" t="n"/>
      <c r="L262" s="2" t="n"/>
      <c r="M262" s="21" t="n"/>
      <c r="N262" s="21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3" t="n"/>
      <c r="J263" s="23" t="n"/>
      <c r="K263" s="2" t="n"/>
      <c r="L263" s="2" t="n"/>
      <c r="M263" s="21" t="n"/>
      <c r="N263" s="21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3" t="n"/>
      <c r="J264" s="23" t="n"/>
      <c r="K264" s="2" t="n"/>
      <c r="L264" s="2" t="n"/>
      <c r="M264" s="21" t="n"/>
      <c r="N264" s="21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3" t="n"/>
      <c r="J265" s="23" t="n"/>
      <c r="K265" s="2" t="n"/>
      <c r="L265" s="2" t="n"/>
      <c r="M265" s="21" t="n"/>
      <c r="N265" s="21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3" t="n"/>
      <c r="J266" s="23" t="n"/>
      <c r="K266" s="2" t="n"/>
      <c r="L266" s="2" t="n"/>
      <c r="M266" s="21" t="n"/>
      <c r="N266" s="21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3" t="n"/>
      <c r="J267" s="23" t="n"/>
      <c r="K267" s="2" t="n"/>
      <c r="L267" s="2" t="n"/>
      <c r="M267" s="21" t="n"/>
      <c r="N267" s="21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3" t="n"/>
      <c r="J268" s="23" t="n"/>
      <c r="K268" s="2" t="n"/>
      <c r="L268" s="2" t="n"/>
      <c r="M268" s="21" t="n"/>
      <c r="N268" s="21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3" t="n"/>
      <c r="J269" s="23" t="n"/>
      <c r="K269" s="2" t="n"/>
      <c r="L269" s="2" t="n"/>
      <c r="M269" s="21" t="n"/>
      <c r="N269" s="21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3" t="n"/>
      <c r="J270" s="23" t="n"/>
      <c r="K270" s="2" t="n"/>
      <c r="L270" s="2" t="n"/>
      <c r="M270" s="21" t="n"/>
      <c r="N270" s="21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3" t="n"/>
      <c r="J271" s="23" t="n"/>
      <c r="K271" s="2" t="n"/>
      <c r="L271" s="2" t="n"/>
      <c r="M271" s="21" t="n"/>
      <c r="N271" s="21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3" t="n"/>
      <c r="J272" s="23" t="n"/>
      <c r="K272" s="2" t="n"/>
      <c r="L272" s="2" t="n"/>
      <c r="M272" s="21" t="n"/>
      <c r="N272" s="21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3" t="n"/>
      <c r="J273" s="23" t="n"/>
      <c r="K273" s="2" t="n"/>
      <c r="L273" s="2" t="n"/>
      <c r="M273" s="21" t="n"/>
      <c r="N273" s="21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3" t="n"/>
      <c r="J274" s="23" t="n"/>
      <c r="K274" s="2" t="n"/>
      <c r="L274" s="2" t="n"/>
      <c r="M274" s="21" t="n"/>
      <c r="N274" s="21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3" t="n"/>
      <c r="J275" s="23" t="n"/>
      <c r="K275" s="2" t="n"/>
      <c r="L275" s="2" t="n"/>
      <c r="M275" s="21" t="n"/>
      <c r="N275" s="21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3" t="n"/>
      <c r="J276" s="23" t="n"/>
      <c r="K276" s="2" t="n"/>
      <c r="L276" s="2" t="n"/>
      <c r="M276" s="21" t="n"/>
      <c r="N276" s="21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3" t="n"/>
      <c r="J277" s="23" t="n"/>
      <c r="K277" s="2" t="n"/>
      <c r="L277" s="2" t="n"/>
      <c r="M277" s="21" t="n"/>
      <c r="N277" s="21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3" t="n"/>
      <c r="J278" s="23" t="n"/>
      <c r="K278" s="2" t="n"/>
      <c r="L278" s="2" t="n"/>
      <c r="M278" s="21" t="n"/>
      <c r="N278" s="21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3" t="n"/>
      <c r="J279" s="23" t="n"/>
      <c r="K279" s="2" t="n"/>
      <c r="L279" s="2" t="n"/>
      <c r="M279" s="21" t="n"/>
      <c r="N279" s="21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3" t="n"/>
      <c r="J280" s="23" t="n"/>
      <c r="K280" s="2" t="n"/>
      <c r="L280" s="2" t="n"/>
      <c r="M280" s="21" t="n"/>
      <c r="N280" s="21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3" t="n"/>
      <c r="J281" s="23" t="n"/>
      <c r="K281" s="2" t="n"/>
      <c r="L281" s="2" t="n"/>
      <c r="M281" s="21" t="n"/>
      <c r="N281" s="21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3" t="n"/>
      <c r="J282" s="23" t="n"/>
      <c r="K282" s="2" t="n"/>
      <c r="L282" s="2" t="n"/>
      <c r="M282" s="21" t="n"/>
      <c r="N282" s="21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3" t="n"/>
      <c r="J283" s="23" t="n"/>
      <c r="K283" s="2" t="n"/>
      <c r="L283" s="2" t="n"/>
      <c r="M283" s="21" t="n"/>
      <c r="N283" s="21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3" t="n"/>
      <c r="J284" s="23" t="n"/>
      <c r="K284" s="2" t="n"/>
      <c r="L284" s="2" t="n"/>
      <c r="M284" s="21" t="n"/>
      <c r="N284" s="21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3" t="n"/>
      <c r="J285" s="23" t="n"/>
      <c r="K285" s="2" t="n"/>
      <c r="L285" s="2" t="n"/>
      <c r="M285" s="21" t="n"/>
      <c r="N285" s="21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3" t="n"/>
      <c r="J286" s="23" t="n"/>
      <c r="K286" s="2" t="n"/>
      <c r="L286" s="2" t="n"/>
      <c r="M286" s="21" t="n"/>
      <c r="N286" s="21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3" t="n"/>
      <c r="J287" s="23" t="n"/>
      <c r="K287" s="2" t="n"/>
      <c r="L287" s="2" t="n"/>
      <c r="M287" s="21" t="n"/>
      <c r="N287" s="21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3" t="n"/>
      <c r="J288" s="23" t="n"/>
      <c r="K288" s="2" t="n"/>
      <c r="L288" s="2" t="n"/>
      <c r="M288" s="21" t="n"/>
      <c r="N288" s="21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3" t="n"/>
      <c r="J289" s="23" t="n"/>
      <c r="K289" s="2" t="n"/>
      <c r="L289" s="2" t="n"/>
      <c r="M289" s="21" t="n"/>
      <c r="N289" s="21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3" t="n"/>
      <c r="J290" s="23" t="n"/>
      <c r="K290" s="2" t="n"/>
      <c r="L290" s="2" t="n"/>
      <c r="M290" s="21" t="n"/>
      <c r="N290" s="21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3" t="n"/>
      <c r="J291" s="23" t="n"/>
      <c r="K291" s="2" t="n"/>
      <c r="L291" s="2" t="n"/>
      <c r="M291" s="21" t="n"/>
      <c r="N291" s="21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3" t="n"/>
      <c r="J292" s="23" t="n"/>
      <c r="K292" s="2" t="n"/>
      <c r="L292" s="2" t="n"/>
      <c r="M292" s="21" t="n"/>
      <c r="N292" s="21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3" t="n"/>
      <c r="J293" s="23" t="n"/>
      <c r="K293" s="2" t="n"/>
      <c r="L293" s="2" t="n"/>
      <c r="M293" s="21" t="n"/>
      <c r="N293" s="21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3" t="n"/>
      <c r="J294" s="23" t="n"/>
      <c r="K294" s="2" t="n"/>
      <c r="L294" s="2" t="n"/>
      <c r="M294" s="21" t="n"/>
      <c r="N294" s="21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3" t="n"/>
      <c r="J295" s="23" t="n"/>
      <c r="K295" s="2" t="n"/>
      <c r="L295" s="2" t="n"/>
      <c r="M295" s="21" t="n"/>
      <c r="N295" s="21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3" t="n"/>
      <c r="J296" s="23" t="n"/>
      <c r="K296" s="2" t="n"/>
      <c r="L296" s="2" t="n"/>
      <c r="M296" s="21" t="n"/>
      <c r="N296" s="21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3" t="n"/>
      <c r="J297" s="23" t="n"/>
      <c r="K297" s="2" t="n"/>
      <c r="L297" s="2" t="n"/>
      <c r="M297" s="21" t="n"/>
      <c r="N297" s="21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3" t="n"/>
      <c r="J298" s="23" t="n"/>
      <c r="K298" s="2" t="n"/>
      <c r="L298" s="2" t="n"/>
      <c r="M298" s="21" t="n"/>
      <c r="N298" s="21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3" t="n"/>
      <c r="J299" s="23" t="n"/>
      <c r="K299" s="2" t="n"/>
      <c r="L299" s="2" t="n"/>
      <c r="M299" s="21" t="n"/>
      <c r="N299" s="21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3" t="n"/>
      <c r="J300" s="23" t="n"/>
      <c r="K300" s="2" t="n"/>
      <c r="L300" s="2" t="n"/>
      <c r="M300" s="21" t="n"/>
      <c r="N300" s="21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3" t="n"/>
      <c r="J301" s="23" t="n"/>
      <c r="K301" s="2" t="n"/>
      <c r="L301" s="2" t="n"/>
      <c r="M301" s="21" t="n"/>
      <c r="N301" s="21" t="n"/>
      <c r="O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3" t="n"/>
      <c r="J302" s="23" t="n"/>
      <c r="K302" s="2" t="n"/>
      <c r="L302" s="2" t="n"/>
      <c r="M302" s="21" t="n"/>
      <c r="N302" s="21" t="n"/>
      <c r="O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3" t="n"/>
      <c r="J303" s="23" t="n"/>
      <c r="K303" s="2" t="n"/>
      <c r="L303" s="2" t="n"/>
      <c r="M303" s="21" t="n"/>
      <c r="N303" s="21" t="n"/>
      <c r="O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3" t="n"/>
      <c r="J304" s="23" t="n"/>
      <c r="K304" s="2" t="n"/>
      <c r="L304" s="2" t="n"/>
      <c r="M304" s="21" t="n"/>
      <c r="N304" s="21" t="n"/>
      <c r="O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3" t="n"/>
      <c r="J305" s="23" t="n"/>
      <c r="K305" s="2" t="n"/>
      <c r="L305" s="2" t="n"/>
      <c r="M305" s="21" t="n"/>
      <c r="N305" s="21" t="n"/>
      <c r="O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3" t="n"/>
      <c r="J306" s="23" t="n"/>
      <c r="K306" s="2" t="n"/>
      <c r="L306" s="2" t="n"/>
      <c r="M306" s="21" t="n"/>
      <c r="N306" s="21" t="n"/>
      <c r="O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3" t="n"/>
      <c r="J307" s="23" t="n"/>
      <c r="K307" s="2" t="n"/>
      <c r="L307" s="2" t="n"/>
      <c r="M307" s="21" t="n"/>
      <c r="N307" s="21" t="n"/>
      <c r="O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3" t="n"/>
      <c r="J308" s="23" t="n"/>
      <c r="K308" s="2" t="n"/>
      <c r="L308" s="2" t="n"/>
      <c r="M308" s="21" t="n"/>
      <c r="N308" s="21" t="n"/>
      <c r="O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3" t="n"/>
      <c r="J309" s="23" t="n"/>
      <c r="K309" s="2" t="n"/>
      <c r="L309" s="2" t="n"/>
      <c r="M309" s="21" t="n"/>
      <c r="N309" s="21" t="n"/>
      <c r="O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3" t="n"/>
      <c r="J310" s="23" t="n"/>
      <c r="K310" s="2" t="n"/>
      <c r="L310" s="2" t="n"/>
      <c r="M310" s="21" t="n"/>
      <c r="N310" s="21" t="n"/>
      <c r="O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3" t="n"/>
      <c r="J311" s="23" t="n"/>
      <c r="K311" s="2" t="n"/>
      <c r="L311" s="2" t="n"/>
      <c r="M311" s="21" t="n"/>
      <c r="N311" s="21" t="n"/>
      <c r="O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3" t="n"/>
      <c r="J312" s="23" t="n"/>
      <c r="K312" s="2" t="n"/>
      <c r="L312" s="2" t="n"/>
      <c r="M312" s="21" t="n"/>
      <c r="N312" s="21" t="n"/>
      <c r="O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3" t="n"/>
      <c r="J313" s="23" t="n"/>
      <c r="K313" s="2" t="n"/>
      <c r="L313" s="2" t="n"/>
      <c r="M313" s="21" t="n"/>
      <c r="N313" s="21" t="n"/>
      <c r="O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3" t="n"/>
      <c r="J314" s="23" t="n"/>
      <c r="K314" s="2" t="n"/>
      <c r="L314" s="2" t="n"/>
      <c r="M314" s="21" t="n"/>
      <c r="N314" s="21" t="n"/>
      <c r="O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3" t="n"/>
      <c r="J315" s="23" t="n"/>
      <c r="K315" s="2" t="n"/>
      <c r="L315" s="2" t="n"/>
      <c r="M315" s="21" t="n"/>
      <c r="N315" s="21" t="n"/>
      <c r="O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3" t="n"/>
      <c r="J316" s="23" t="n"/>
      <c r="K316" s="2" t="n"/>
      <c r="L316" s="2" t="n"/>
      <c r="M316" s="21" t="n"/>
      <c r="N316" s="21" t="n"/>
      <c r="O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3" t="n"/>
      <c r="J317" s="23" t="n"/>
      <c r="K317" s="2" t="n"/>
      <c r="L317" s="2" t="n"/>
      <c r="M317" s="21" t="n"/>
      <c r="N317" s="21" t="n"/>
      <c r="O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3" t="n"/>
      <c r="J318" s="23" t="n"/>
      <c r="K318" s="2" t="n"/>
      <c r="L318" s="2" t="n"/>
      <c r="M318" s="21" t="n"/>
      <c r="N318" s="21" t="n"/>
      <c r="O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3" t="n"/>
      <c r="J319" s="23" t="n"/>
      <c r="K319" s="2" t="n"/>
      <c r="L319" s="2" t="n"/>
      <c r="M319" s="21" t="n"/>
      <c r="N319" s="21" t="n"/>
      <c r="O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3" t="n"/>
      <c r="J320" s="23" t="n"/>
      <c r="K320" s="2" t="n"/>
      <c r="L320" s="2" t="n"/>
      <c r="M320" s="21" t="n"/>
      <c r="N320" s="21" t="n"/>
      <c r="O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3" t="n"/>
      <c r="J321" s="23" t="n"/>
      <c r="K321" s="2" t="n"/>
      <c r="L321" s="2" t="n"/>
      <c r="M321" s="21" t="n"/>
      <c r="N321" s="21" t="n"/>
      <c r="O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3" t="n"/>
      <c r="J322" s="23" t="n"/>
      <c r="K322" s="2" t="n"/>
      <c r="L322" s="2" t="n"/>
      <c r="M322" s="21" t="n"/>
      <c r="N322" s="21" t="n"/>
      <c r="O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3" t="n"/>
      <c r="J323" s="23" t="n"/>
      <c r="K323" s="2" t="n"/>
      <c r="L323" s="2" t="n"/>
      <c r="M323" s="21" t="n"/>
      <c r="N323" s="21" t="n"/>
      <c r="O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3" t="n"/>
      <c r="J324" s="23" t="n"/>
      <c r="K324" s="2" t="n"/>
      <c r="L324" s="2" t="n"/>
      <c r="M324" s="21" t="n"/>
      <c r="N324" s="21" t="n"/>
      <c r="O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3" t="n"/>
      <c r="J325" s="23" t="n"/>
      <c r="K325" s="2" t="n"/>
      <c r="L325" s="2" t="n"/>
      <c r="M325" s="21" t="n"/>
      <c r="N325" s="21" t="n"/>
      <c r="O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3" t="n"/>
      <c r="J326" s="23" t="n"/>
      <c r="K326" s="2" t="n"/>
      <c r="L326" s="2" t="n"/>
      <c r="M326" s="21" t="n"/>
      <c r="N326" s="21" t="n"/>
      <c r="O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3" t="n"/>
      <c r="J327" s="23" t="n"/>
      <c r="K327" s="2" t="n"/>
      <c r="L327" s="2" t="n"/>
      <c r="M327" s="21" t="n"/>
      <c r="N327" s="21" t="n"/>
      <c r="O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3" t="n"/>
      <c r="J328" s="23" t="n"/>
      <c r="K328" s="2" t="n"/>
      <c r="L328" s="2" t="n"/>
      <c r="M328" s="21" t="n"/>
      <c r="N328" s="21" t="n"/>
      <c r="O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3" t="n"/>
      <c r="J329" s="23" t="n"/>
      <c r="K329" s="2" t="n"/>
      <c r="L329" s="2" t="n"/>
      <c r="M329" s="21" t="n"/>
      <c r="N329" s="21" t="n"/>
      <c r="O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3" t="n"/>
      <c r="J330" s="23" t="n"/>
      <c r="K330" s="2" t="n"/>
      <c r="L330" s="2" t="n"/>
      <c r="M330" s="21" t="n"/>
      <c r="N330" s="21" t="n"/>
      <c r="O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3" t="n"/>
      <c r="J331" s="23" t="n"/>
      <c r="K331" s="2" t="n"/>
      <c r="L331" s="2" t="n"/>
      <c r="M331" s="21" t="n"/>
      <c r="N331" s="21" t="n"/>
      <c r="O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3" t="n"/>
      <c r="J332" s="23" t="n"/>
      <c r="K332" s="2" t="n"/>
      <c r="L332" s="2" t="n"/>
      <c r="M332" s="21" t="n"/>
      <c r="N332" s="21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3" t="n"/>
      <c r="J333" s="23" t="n"/>
      <c r="K333" s="2" t="n"/>
      <c r="L333" s="2" t="n"/>
      <c r="M333" s="21" t="n"/>
      <c r="N333" s="21" t="n"/>
      <c r="O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3" t="n"/>
      <c r="J334" s="23" t="n"/>
      <c r="K334" s="2" t="n"/>
      <c r="L334" s="2" t="n"/>
      <c r="M334" s="21" t="n"/>
      <c r="N334" s="21" t="n"/>
      <c r="O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3" t="n"/>
      <c r="J335" s="23" t="n"/>
      <c r="K335" s="2" t="n"/>
      <c r="L335" s="2" t="n"/>
      <c r="M335" s="21" t="n"/>
      <c r="N335" s="21" t="n"/>
      <c r="O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3" t="n"/>
      <c r="J336" s="23" t="n"/>
      <c r="K336" s="2" t="n"/>
      <c r="L336" s="2" t="n"/>
      <c r="M336" s="21" t="n"/>
      <c r="N336" s="21" t="n"/>
      <c r="O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3" t="n"/>
      <c r="J337" s="23" t="n"/>
      <c r="K337" s="2" t="n"/>
      <c r="L337" s="2" t="n"/>
      <c r="M337" s="21" t="n"/>
      <c r="N337" s="21" t="n"/>
      <c r="O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3" t="n"/>
      <c r="J338" s="23" t="n"/>
      <c r="K338" s="2" t="n"/>
      <c r="L338" s="2" t="n"/>
      <c r="M338" s="21" t="n"/>
      <c r="N338" s="21" t="n"/>
      <c r="O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3" t="n"/>
      <c r="J339" s="23" t="n"/>
      <c r="K339" s="2" t="n"/>
      <c r="L339" s="2" t="n"/>
      <c r="M339" s="21" t="n"/>
      <c r="N339" s="21" t="n"/>
      <c r="O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3" t="n"/>
      <c r="J340" s="23" t="n"/>
      <c r="K340" s="2" t="n"/>
      <c r="L340" s="2" t="n"/>
      <c r="M340" s="21" t="n"/>
      <c r="N340" s="21" t="n"/>
      <c r="O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3" t="n"/>
      <c r="J341" s="23" t="n"/>
      <c r="K341" s="2" t="n"/>
      <c r="L341" s="2" t="n"/>
      <c r="M341" s="21" t="n"/>
      <c r="N341" s="21" t="n"/>
      <c r="O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3" t="n"/>
      <c r="J342" s="23" t="n"/>
      <c r="K342" s="2" t="n"/>
      <c r="L342" s="2" t="n"/>
      <c r="M342" s="21" t="n"/>
      <c r="N342" s="21" t="n"/>
      <c r="O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3" t="n"/>
      <c r="J343" s="23" t="n"/>
      <c r="K343" s="2" t="n"/>
      <c r="L343" s="2" t="n"/>
      <c r="M343" s="21" t="n"/>
      <c r="N343" s="21" t="n"/>
      <c r="O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3" t="n"/>
      <c r="J344" s="23" t="n"/>
      <c r="K344" s="2" t="n"/>
      <c r="L344" s="2" t="n"/>
      <c r="M344" s="21" t="n"/>
      <c r="N344" s="21" t="n"/>
      <c r="O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3" t="n"/>
      <c r="J345" s="23" t="n"/>
      <c r="K345" s="2" t="n"/>
      <c r="L345" s="2" t="n"/>
      <c r="M345" s="21" t="n"/>
      <c r="N345" s="21" t="n"/>
      <c r="O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3" t="n"/>
      <c r="J346" s="23" t="n"/>
      <c r="K346" s="2" t="n"/>
      <c r="L346" s="2" t="n"/>
      <c r="M346" s="21" t="n"/>
      <c r="N346" s="21" t="n"/>
      <c r="O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3" t="n"/>
      <c r="J347" s="23" t="n"/>
      <c r="K347" s="2" t="n"/>
      <c r="L347" s="2" t="n"/>
      <c r="M347" s="21" t="n"/>
      <c r="N347" s="21" t="n"/>
      <c r="O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3" t="n"/>
      <c r="J348" s="23" t="n"/>
      <c r="K348" s="2" t="n"/>
      <c r="L348" s="2" t="n"/>
      <c r="M348" s="21" t="n"/>
      <c r="N348" s="21" t="n"/>
      <c r="O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3" t="n"/>
      <c r="J349" s="23" t="n"/>
      <c r="K349" s="2" t="n"/>
      <c r="L349" s="2" t="n"/>
      <c r="M349" s="21" t="n"/>
      <c r="N349" s="21" t="n"/>
      <c r="O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3" t="n"/>
      <c r="J350" s="23" t="n"/>
      <c r="K350" s="2" t="n"/>
      <c r="L350" s="2" t="n"/>
      <c r="M350" s="21" t="n"/>
      <c r="N350" s="21" t="n"/>
      <c r="O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3" t="n"/>
      <c r="J351" s="23" t="n"/>
      <c r="K351" s="2" t="n"/>
      <c r="L351" s="2" t="n"/>
      <c r="M351" s="21" t="n"/>
      <c r="N351" s="21" t="n"/>
      <c r="O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3" t="n"/>
      <c r="J352" s="23" t="n"/>
      <c r="K352" s="2" t="n"/>
      <c r="L352" s="2" t="n"/>
      <c r="M352" s="21" t="n"/>
      <c r="N352" s="21" t="n"/>
      <c r="O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3" t="n"/>
      <c r="J353" s="23" t="n"/>
      <c r="K353" s="2" t="n"/>
      <c r="L353" s="2" t="n"/>
      <c r="M353" s="21" t="n"/>
      <c r="N353" s="21" t="n"/>
      <c r="O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3" t="n"/>
      <c r="J354" s="23" t="n"/>
      <c r="K354" s="2" t="n"/>
      <c r="L354" s="2" t="n"/>
      <c r="M354" s="21" t="n"/>
      <c r="N354" s="21" t="n"/>
      <c r="O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3" t="n"/>
      <c r="J355" s="23" t="n"/>
      <c r="K355" s="2" t="n"/>
      <c r="L355" s="2" t="n"/>
      <c r="M355" s="21" t="n"/>
      <c r="N355" s="21" t="n"/>
      <c r="O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3" t="n"/>
      <c r="J356" s="23" t="n"/>
      <c r="K356" s="2" t="n"/>
      <c r="L356" s="2" t="n"/>
      <c r="M356" s="21" t="n"/>
      <c r="N356" s="21" t="n"/>
      <c r="O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3" t="n"/>
      <c r="J357" s="23" t="n"/>
      <c r="K357" s="2" t="n"/>
      <c r="L357" s="2" t="n"/>
      <c r="M357" s="21" t="n"/>
      <c r="N357" s="21" t="n"/>
      <c r="O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3" t="n"/>
      <c r="J358" s="23" t="n"/>
      <c r="K358" s="2" t="n"/>
      <c r="L358" s="2" t="n"/>
      <c r="M358" s="21" t="n"/>
      <c r="N358" s="21" t="n"/>
      <c r="O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3" t="n"/>
      <c r="J359" s="23" t="n"/>
      <c r="K359" s="2" t="n"/>
      <c r="L359" s="2" t="n"/>
      <c r="M359" s="21" t="n"/>
      <c r="N359" s="21" t="n"/>
      <c r="O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3" t="n"/>
      <c r="J360" s="23" t="n"/>
      <c r="K360" s="2" t="n"/>
      <c r="L360" s="2" t="n"/>
      <c r="M360" s="21" t="n"/>
      <c r="N360" s="21" t="n"/>
      <c r="O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3" t="n"/>
      <c r="J361" s="23" t="n"/>
      <c r="K361" s="2" t="n"/>
      <c r="L361" s="2" t="n"/>
      <c r="M361" s="21" t="n"/>
      <c r="N361" s="21" t="n"/>
      <c r="O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3" t="n"/>
      <c r="J362" s="23" t="n"/>
      <c r="K362" s="2" t="n"/>
      <c r="L362" s="2" t="n"/>
      <c r="M362" s="21" t="n"/>
      <c r="N362" s="21" t="n"/>
      <c r="O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3" t="n"/>
      <c r="J363" s="23" t="n"/>
      <c r="K363" s="2" t="n"/>
      <c r="L363" s="2" t="n"/>
      <c r="M363" s="21" t="n"/>
      <c r="N363" s="21" t="n"/>
      <c r="O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3" t="n"/>
      <c r="J364" s="23" t="n"/>
      <c r="K364" s="2" t="n"/>
      <c r="L364" s="2" t="n"/>
      <c r="M364" s="21" t="n"/>
      <c r="N364" s="21" t="n"/>
      <c r="O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3" t="n"/>
      <c r="J365" s="23" t="n"/>
      <c r="K365" s="2" t="n"/>
      <c r="L365" s="2" t="n"/>
      <c r="M365" s="21" t="n"/>
      <c r="N365" s="21" t="n"/>
      <c r="O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3" t="n"/>
      <c r="J366" s="23" t="n"/>
      <c r="K366" s="2" t="n"/>
      <c r="L366" s="2" t="n"/>
      <c r="M366" s="21" t="n"/>
      <c r="N366" s="21" t="n"/>
      <c r="O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3" t="n"/>
      <c r="J367" s="23" t="n"/>
      <c r="K367" s="2" t="n"/>
      <c r="L367" s="2" t="n"/>
      <c r="M367" s="21" t="n"/>
      <c r="N367" s="21" t="n"/>
      <c r="O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3" t="n"/>
      <c r="J368" s="23" t="n"/>
      <c r="K368" s="2" t="n"/>
      <c r="L368" s="2" t="n"/>
      <c r="M368" s="21" t="n"/>
      <c r="N368" s="21" t="n"/>
      <c r="O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3" t="n"/>
      <c r="J369" s="23" t="n"/>
      <c r="K369" s="2" t="n"/>
      <c r="L369" s="2" t="n"/>
      <c r="M369" s="21" t="n"/>
      <c r="N369" s="21" t="n"/>
      <c r="O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3" t="n"/>
      <c r="J370" s="23" t="n"/>
      <c r="K370" s="2" t="n"/>
      <c r="L370" s="2" t="n"/>
      <c r="M370" s="21" t="n"/>
      <c r="N370" s="21" t="n"/>
      <c r="O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3" t="n"/>
      <c r="J371" s="23" t="n"/>
      <c r="K371" s="2" t="n"/>
      <c r="L371" s="2" t="n"/>
      <c r="M371" s="21" t="n"/>
      <c r="N371" s="21" t="n"/>
      <c r="O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3" t="n"/>
      <c r="J372" s="23" t="n"/>
      <c r="K372" s="2" t="n"/>
      <c r="L372" s="2" t="n"/>
      <c r="M372" s="21" t="n"/>
      <c r="N372" s="21" t="n"/>
      <c r="O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3" t="n"/>
      <c r="J373" s="23" t="n"/>
      <c r="K373" s="2" t="n"/>
      <c r="L373" s="2" t="n"/>
      <c r="M373" s="21" t="n"/>
      <c r="N373" s="21" t="n"/>
      <c r="O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3" t="n"/>
      <c r="J374" s="23" t="n"/>
      <c r="K374" s="2" t="n"/>
      <c r="L374" s="2" t="n"/>
      <c r="M374" s="21" t="n"/>
      <c r="N374" s="21" t="n"/>
      <c r="O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3" t="n"/>
      <c r="J375" s="23" t="n"/>
      <c r="K375" s="2" t="n"/>
      <c r="L375" s="2" t="n"/>
      <c r="M375" s="21" t="n"/>
      <c r="N375" s="21" t="n"/>
      <c r="O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3" t="n"/>
      <c r="J376" s="23" t="n"/>
      <c r="K376" s="2" t="n"/>
      <c r="L376" s="2" t="n"/>
      <c r="M376" s="21" t="n"/>
      <c r="N376" s="21" t="n"/>
      <c r="O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3" t="n"/>
      <c r="J377" s="23" t="n"/>
      <c r="K377" s="2" t="n"/>
      <c r="L377" s="2" t="n"/>
      <c r="M377" s="21" t="n"/>
      <c r="N377" s="21" t="n"/>
      <c r="O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3" t="n"/>
      <c r="J378" s="23" t="n"/>
      <c r="K378" s="2" t="n"/>
      <c r="L378" s="2" t="n"/>
      <c r="M378" s="21" t="n"/>
      <c r="N378" s="21" t="n"/>
      <c r="O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3" t="n"/>
      <c r="J379" s="23" t="n"/>
      <c r="K379" s="2" t="n"/>
      <c r="L379" s="2" t="n"/>
      <c r="M379" s="21" t="n"/>
      <c r="N379" s="21" t="n"/>
      <c r="O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3" t="n"/>
      <c r="J380" s="23" t="n"/>
      <c r="K380" s="2" t="n"/>
      <c r="L380" s="2" t="n"/>
      <c r="M380" s="21" t="n"/>
      <c r="N380" s="21" t="n"/>
      <c r="O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3" t="n"/>
      <c r="J381" s="23" t="n"/>
      <c r="K381" s="2" t="n"/>
      <c r="L381" s="2" t="n"/>
      <c r="M381" s="21" t="n"/>
      <c r="N381" s="21" t="n"/>
      <c r="O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3" t="n"/>
      <c r="J382" s="23" t="n"/>
      <c r="K382" s="2" t="n"/>
      <c r="L382" s="2" t="n"/>
      <c r="M382" s="21" t="n"/>
      <c r="N382" s="21" t="n"/>
      <c r="O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3" t="n"/>
      <c r="J383" s="23" t="n"/>
      <c r="K383" s="2" t="n"/>
      <c r="L383" s="2" t="n"/>
      <c r="M383" s="21" t="n"/>
      <c r="N383" s="21" t="n"/>
      <c r="O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3" t="n"/>
      <c r="J384" s="23" t="n"/>
      <c r="K384" s="2" t="n"/>
      <c r="L384" s="2" t="n"/>
      <c r="M384" s="21" t="n"/>
      <c r="N384" s="21" t="n"/>
      <c r="O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3" t="n"/>
      <c r="J385" s="23" t="n"/>
      <c r="K385" s="2" t="n"/>
      <c r="L385" s="2" t="n"/>
      <c r="M385" s="21" t="n"/>
      <c r="N385" s="21" t="n"/>
      <c r="O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3" t="n"/>
      <c r="J386" s="23" t="n"/>
      <c r="K386" s="2" t="n"/>
      <c r="L386" s="2" t="n"/>
      <c r="M386" s="21" t="n"/>
      <c r="N386" s="21" t="n"/>
      <c r="O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3" t="n"/>
      <c r="J387" s="23" t="n"/>
      <c r="K387" s="2" t="n"/>
      <c r="L387" s="2" t="n"/>
      <c r="M387" s="21" t="n"/>
      <c r="N387" s="21" t="n"/>
      <c r="O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3" t="n"/>
      <c r="J388" s="23" t="n"/>
      <c r="K388" s="2" t="n"/>
      <c r="L388" s="2" t="n"/>
      <c r="M388" s="21" t="n"/>
      <c r="N388" s="21" t="n"/>
      <c r="O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3" t="n"/>
      <c r="J389" s="23" t="n"/>
      <c r="K389" s="2" t="n"/>
      <c r="L389" s="2" t="n"/>
      <c r="M389" s="21" t="n"/>
      <c r="N389" s="21" t="n"/>
      <c r="O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3" t="n"/>
      <c r="J390" s="23" t="n"/>
      <c r="K390" s="2" t="n"/>
      <c r="L390" s="2" t="n"/>
      <c r="M390" s="21" t="n"/>
      <c r="N390" s="21" t="n"/>
      <c r="O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3" t="n"/>
      <c r="J391" s="23" t="n"/>
      <c r="K391" s="2" t="n"/>
      <c r="L391" s="2" t="n"/>
      <c r="M391" s="21" t="n"/>
      <c r="N391" s="21" t="n"/>
      <c r="O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3" t="n"/>
      <c r="J392" s="23" t="n"/>
      <c r="K392" s="2" t="n"/>
      <c r="L392" s="2" t="n"/>
      <c r="M392" s="21" t="n"/>
      <c r="N392" s="21" t="n"/>
      <c r="O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3" t="n"/>
      <c r="J393" s="23" t="n"/>
      <c r="K393" s="2" t="n"/>
      <c r="L393" s="2" t="n"/>
      <c r="M393" s="21" t="n"/>
      <c r="N393" s="21" t="n"/>
      <c r="O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3" t="n"/>
      <c r="J394" s="23" t="n"/>
      <c r="K394" s="2" t="n"/>
      <c r="L394" s="2" t="n"/>
      <c r="M394" s="21" t="n"/>
      <c r="N394" s="21" t="n"/>
      <c r="O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3" t="n"/>
      <c r="J395" s="23" t="n"/>
      <c r="K395" s="2" t="n"/>
      <c r="L395" s="2" t="n"/>
      <c r="M395" s="21" t="n"/>
      <c r="N395" s="21" t="n"/>
      <c r="O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3" t="n"/>
      <c r="J396" s="23" t="n"/>
      <c r="K396" s="2" t="n"/>
      <c r="L396" s="2" t="n"/>
      <c r="M396" s="21" t="n"/>
      <c r="N396" s="21" t="n"/>
      <c r="O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3" t="n"/>
      <c r="J397" s="23" t="n"/>
      <c r="K397" s="2" t="n"/>
      <c r="L397" s="2" t="n"/>
      <c r="M397" s="21" t="n"/>
      <c r="N397" s="21" t="n"/>
      <c r="O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3" t="n"/>
      <c r="J398" s="23" t="n"/>
      <c r="K398" s="2" t="n"/>
      <c r="L398" s="2" t="n"/>
      <c r="M398" s="21" t="n"/>
      <c r="N398" s="21" t="n"/>
      <c r="O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3" t="n"/>
      <c r="J399" s="23" t="n"/>
      <c r="K399" s="2" t="n"/>
      <c r="L399" s="2" t="n"/>
      <c r="M399" s="21" t="n"/>
      <c r="N399" s="21" t="n"/>
      <c r="O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3" t="n"/>
      <c r="J400" s="23" t="n"/>
      <c r="K400" s="2" t="n"/>
      <c r="L400" s="2" t="n"/>
      <c r="M400" s="21" t="n"/>
      <c r="N400" s="21" t="n"/>
      <c r="O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3" t="n"/>
      <c r="J401" s="23" t="n"/>
      <c r="K401" s="2" t="n"/>
      <c r="L401" s="2" t="n"/>
      <c r="M401" s="21" t="n"/>
      <c r="N401" s="21" t="n"/>
      <c r="O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3" t="n"/>
      <c r="J402" s="23" t="n"/>
      <c r="K402" s="2" t="n"/>
      <c r="L402" s="2" t="n"/>
      <c r="M402" s="21" t="n"/>
      <c r="N402" s="21" t="n"/>
      <c r="O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3" t="n"/>
      <c r="J403" s="23" t="n"/>
      <c r="K403" s="2" t="n"/>
      <c r="L403" s="2" t="n"/>
      <c r="M403" s="21" t="n"/>
      <c r="N403" s="21" t="n"/>
      <c r="O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3" t="n"/>
      <c r="J404" s="23" t="n"/>
      <c r="K404" s="2" t="n"/>
      <c r="L404" s="2" t="n"/>
      <c r="M404" s="21" t="n"/>
      <c r="N404" s="21" t="n"/>
      <c r="O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3" t="n"/>
      <c r="J405" s="23" t="n"/>
      <c r="K405" s="2" t="n"/>
      <c r="L405" s="2" t="n"/>
      <c r="M405" s="21" t="n"/>
      <c r="N405" s="21" t="n"/>
      <c r="O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3" t="n"/>
      <c r="J406" s="23" t="n"/>
      <c r="K406" s="2" t="n"/>
      <c r="L406" s="2" t="n"/>
      <c r="M406" s="21" t="n"/>
      <c r="N406" s="21" t="n"/>
      <c r="O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3" t="n"/>
      <c r="J407" s="23" t="n"/>
      <c r="K407" s="2" t="n"/>
      <c r="L407" s="2" t="n"/>
      <c r="M407" s="21" t="n"/>
      <c r="N407" s="21" t="n"/>
      <c r="O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3" t="n"/>
      <c r="J408" s="23" t="n"/>
      <c r="K408" s="2" t="n"/>
      <c r="L408" s="2" t="n"/>
      <c r="M408" s="21" t="n"/>
      <c r="N408" s="21" t="n"/>
      <c r="O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3" t="n"/>
      <c r="J409" s="23" t="n"/>
      <c r="K409" s="2" t="n"/>
      <c r="L409" s="2" t="n"/>
      <c r="M409" s="21" t="n"/>
      <c r="N409" s="21" t="n"/>
      <c r="O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3" t="n"/>
      <c r="J410" s="23" t="n"/>
      <c r="K410" s="2" t="n"/>
      <c r="L410" s="2" t="n"/>
      <c r="M410" s="21" t="n"/>
      <c r="N410" s="21" t="n"/>
      <c r="O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3" t="n"/>
      <c r="J411" s="23" t="n"/>
      <c r="K411" s="2" t="n"/>
      <c r="L411" s="2" t="n"/>
      <c r="M411" s="21" t="n"/>
      <c r="N411" s="21" t="n"/>
      <c r="O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3" t="n"/>
      <c r="J412" s="23" t="n"/>
      <c r="K412" s="2" t="n"/>
      <c r="L412" s="2" t="n"/>
      <c r="M412" s="21" t="n"/>
      <c r="N412" s="21" t="n"/>
      <c r="O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3" t="n"/>
      <c r="J413" s="23" t="n"/>
      <c r="K413" s="2" t="n"/>
      <c r="L413" s="2" t="n"/>
      <c r="M413" s="21" t="n"/>
      <c r="N413" s="21" t="n"/>
      <c r="O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3" t="n"/>
      <c r="J414" s="23" t="n"/>
      <c r="K414" s="2" t="n"/>
      <c r="L414" s="2" t="n"/>
      <c r="M414" s="21" t="n"/>
      <c r="N414" s="21" t="n"/>
      <c r="O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3" t="n"/>
      <c r="J415" s="23" t="n"/>
      <c r="K415" s="2" t="n"/>
      <c r="L415" s="2" t="n"/>
      <c r="M415" s="21" t="n"/>
      <c r="N415" s="21" t="n"/>
      <c r="O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3" t="n"/>
      <c r="J416" s="23" t="n"/>
      <c r="K416" s="2" t="n"/>
      <c r="L416" s="2" t="n"/>
      <c r="M416" s="21" t="n"/>
      <c r="N416" s="21" t="n"/>
      <c r="O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3" t="n"/>
      <c r="J417" s="23" t="n"/>
      <c r="K417" s="2" t="n"/>
      <c r="L417" s="2" t="n"/>
      <c r="M417" s="21" t="n"/>
      <c r="N417" s="21" t="n"/>
      <c r="O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3" t="n"/>
      <c r="J418" s="23" t="n"/>
      <c r="K418" s="2" t="n"/>
      <c r="L418" s="2" t="n"/>
      <c r="M418" s="21" t="n"/>
      <c r="N418" s="21" t="n"/>
      <c r="O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3" t="n"/>
      <c r="J419" s="23" t="n"/>
      <c r="K419" s="2" t="n"/>
      <c r="L419" s="2" t="n"/>
      <c r="M419" s="21" t="n"/>
      <c r="N419" s="21" t="n"/>
      <c r="O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3" t="n"/>
      <c r="J420" s="23" t="n"/>
      <c r="K420" s="2" t="n"/>
      <c r="L420" s="2" t="n"/>
      <c r="M420" s="21" t="n"/>
      <c r="N420" s="21" t="n"/>
      <c r="O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3" t="n"/>
      <c r="J421" s="23" t="n"/>
      <c r="K421" s="2" t="n"/>
      <c r="L421" s="2" t="n"/>
      <c r="M421" s="21" t="n"/>
      <c r="N421" s="21" t="n"/>
      <c r="O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3" t="n"/>
      <c r="J422" s="23" t="n"/>
      <c r="K422" s="2" t="n"/>
      <c r="L422" s="2" t="n"/>
      <c r="M422" s="21" t="n"/>
      <c r="N422" s="21" t="n"/>
      <c r="O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3" t="n"/>
      <c r="J423" s="23" t="n"/>
      <c r="K423" s="2" t="n"/>
      <c r="L423" s="2" t="n"/>
      <c r="M423" s="21" t="n"/>
      <c r="N423" s="21" t="n"/>
      <c r="O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3" t="n"/>
      <c r="J424" s="23" t="n"/>
      <c r="K424" s="2" t="n"/>
      <c r="L424" s="2" t="n"/>
      <c r="M424" s="21" t="n"/>
      <c r="N424" s="21" t="n"/>
      <c r="O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3" t="n"/>
      <c r="J425" s="23" t="n"/>
      <c r="K425" s="2" t="n"/>
      <c r="L425" s="2" t="n"/>
      <c r="M425" s="21" t="n"/>
      <c r="N425" s="21" t="n"/>
      <c r="O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3" t="n"/>
      <c r="J426" s="23" t="n"/>
      <c r="K426" s="2" t="n"/>
      <c r="L426" s="2" t="n"/>
      <c r="M426" s="21" t="n"/>
      <c r="N426" s="21" t="n"/>
      <c r="O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3" t="n"/>
      <c r="J427" s="23" t="n"/>
      <c r="K427" s="2" t="n"/>
      <c r="L427" s="2" t="n"/>
      <c r="M427" s="21" t="n"/>
      <c r="N427" s="21" t="n"/>
      <c r="O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3" t="n"/>
      <c r="J428" s="23" t="n"/>
      <c r="K428" s="2" t="n"/>
      <c r="L428" s="2" t="n"/>
      <c r="M428" s="21" t="n"/>
      <c r="N428" s="21" t="n"/>
      <c r="O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3" t="n"/>
      <c r="J429" s="23" t="n"/>
      <c r="K429" s="2" t="n"/>
      <c r="L429" s="2" t="n"/>
      <c r="M429" s="21" t="n"/>
      <c r="N429" s="21" t="n"/>
      <c r="O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3" t="n"/>
      <c r="J430" s="23" t="n"/>
      <c r="K430" s="2" t="n"/>
      <c r="L430" s="2" t="n"/>
      <c r="M430" s="21" t="n"/>
      <c r="N430" s="21" t="n"/>
      <c r="O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3" t="n"/>
      <c r="J431" s="23" t="n"/>
      <c r="K431" s="2" t="n"/>
      <c r="L431" s="2" t="n"/>
      <c r="M431" s="21" t="n"/>
      <c r="N431" s="21" t="n"/>
      <c r="O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3" t="n"/>
      <c r="J432" s="23" t="n"/>
      <c r="K432" s="2" t="n"/>
      <c r="L432" s="2" t="n"/>
      <c r="M432" s="21" t="n"/>
      <c r="N432" s="21" t="n"/>
      <c r="O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3" t="n"/>
      <c r="J433" s="23" t="n"/>
      <c r="K433" s="2" t="n"/>
      <c r="L433" s="2" t="n"/>
      <c r="M433" s="21" t="n"/>
      <c r="N433" s="21" t="n"/>
      <c r="O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3" t="n"/>
      <c r="J434" s="23" t="n"/>
      <c r="K434" s="2" t="n"/>
      <c r="L434" s="2" t="n"/>
      <c r="M434" s="21" t="n"/>
      <c r="N434" s="21" t="n"/>
      <c r="O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3" t="n"/>
      <c r="J435" s="23" t="n"/>
      <c r="K435" s="2" t="n"/>
      <c r="L435" s="2" t="n"/>
      <c r="M435" s="21" t="n"/>
      <c r="N435" s="21" t="n"/>
      <c r="O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3" t="n"/>
      <c r="J436" s="23" t="n"/>
      <c r="K436" s="2" t="n"/>
      <c r="L436" s="2" t="n"/>
      <c r="M436" s="21" t="n"/>
      <c r="N436" s="21" t="n"/>
      <c r="O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3" t="n"/>
      <c r="J437" s="23" t="n"/>
      <c r="K437" s="2" t="n"/>
      <c r="L437" s="2" t="n"/>
      <c r="M437" s="21" t="n"/>
      <c r="N437" s="21" t="n"/>
      <c r="O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3" t="n"/>
      <c r="J438" s="23" t="n"/>
      <c r="K438" s="2" t="n"/>
      <c r="L438" s="2" t="n"/>
      <c r="M438" s="21" t="n"/>
      <c r="N438" s="21" t="n"/>
      <c r="O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3" t="n"/>
      <c r="J439" s="23" t="n"/>
      <c r="K439" s="2" t="n"/>
      <c r="L439" s="2" t="n"/>
      <c r="M439" s="21" t="n"/>
      <c r="N439" s="21" t="n"/>
      <c r="O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3" t="n"/>
      <c r="J440" s="23" t="n"/>
      <c r="K440" s="2" t="n"/>
      <c r="L440" s="2" t="n"/>
      <c r="M440" s="21" t="n"/>
      <c r="N440" s="21" t="n"/>
      <c r="O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3" t="n"/>
      <c r="J441" s="23" t="n"/>
      <c r="K441" s="2" t="n"/>
      <c r="L441" s="2" t="n"/>
      <c r="M441" s="21" t="n"/>
      <c r="N441" s="21" t="n"/>
      <c r="O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3" t="n"/>
      <c r="J442" s="23" t="n"/>
      <c r="K442" s="2" t="n"/>
      <c r="L442" s="2" t="n"/>
      <c r="M442" s="21" t="n"/>
      <c r="N442" s="21" t="n"/>
      <c r="O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3" t="n"/>
      <c r="J443" s="23" t="n"/>
      <c r="K443" s="2" t="n"/>
      <c r="L443" s="2" t="n"/>
      <c r="M443" s="21" t="n"/>
      <c r="N443" s="21" t="n"/>
      <c r="O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3" t="n"/>
      <c r="J444" s="23" t="n"/>
      <c r="K444" s="2" t="n"/>
      <c r="L444" s="2" t="n"/>
      <c r="M444" s="21" t="n"/>
      <c r="N444" s="21" t="n"/>
      <c r="O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3" t="n"/>
      <c r="J445" s="23" t="n"/>
      <c r="K445" s="2" t="n"/>
      <c r="L445" s="2" t="n"/>
      <c r="M445" s="21" t="n"/>
      <c r="N445" s="21" t="n"/>
      <c r="O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3" t="n"/>
      <c r="J446" s="23" t="n"/>
      <c r="K446" s="2" t="n"/>
      <c r="L446" s="2" t="n"/>
      <c r="M446" s="21" t="n"/>
      <c r="N446" s="21" t="n"/>
      <c r="O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3" t="n"/>
      <c r="J447" s="23" t="n"/>
      <c r="K447" s="2" t="n"/>
      <c r="L447" s="2" t="n"/>
      <c r="M447" s="21" t="n"/>
      <c r="N447" s="21" t="n"/>
      <c r="O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3" t="n"/>
      <c r="J448" s="23" t="n"/>
      <c r="K448" s="2" t="n"/>
      <c r="L448" s="2" t="n"/>
      <c r="M448" s="21" t="n"/>
      <c r="N448" s="21" t="n"/>
      <c r="O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3" t="n"/>
      <c r="J449" s="23" t="n"/>
      <c r="K449" s="2" t="n"/>
      <c r="L449" s="2" t="n"/>
      <c r="M449" s="21" t="n"/>
      <c r="N449" s="21" t="n"/>
      <c r="O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3" t="n"/>
      <c r="J450" s="23" t="n"/>
      <c r="K450" s="2" t="n"/>
      <c r="L450" s="2" t="n"/>
      <c r="M450" s="21" t="n"/>
      <c r="N450" s="21" t="n"/>
      <c r="O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3" t="n"/>
      <c r="J451" s="23" t="n"/>
      <c r="K451" s="2" t="n"/>
      <c r="L451" s="2" t="n"/>
      <c r="M451" s="21" t="n"/>
      <c r="N451" s="21" t="n"/>
      <c r="O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3" t="n"/>
      <c r="J452" s="23" t="n"/>
      <c r="K452" s="2" t="n"/>
      <c r="L452" s="2" t="n"/>
      <c r="M452" s="21" t="n"/>
      <c r="N452" s="21" t="n"/>
      <c r="O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3" t="n"/>
      <c r="J453" s="23" t="n"/>
      <c r="K453" s="2" t="n"/>
      <c r="L453" s="2" t="n"/>
      <c r="M453" s="21" t="n"/>
      <c r="N453" s="21" t="n"/>
      <c r="O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3" t="n"/>
      <c r="J454" s="23" t="n"/>
      <c r="K454" s="2" t="n"/>
      <c r="L454" s="2" t="n"/>
      <c r="M454" s="21" t="n"/>
      <c r="N454" s="21" t="n"/>
      <c r="O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3" t="n"/>
      <c r="J455" s="23" t="n"/>
      <c r="K455" s="2" t="n"/>
      <c r="L455" s="2" t="n"/>
      <c r="M455" s="21" t="n"/>
      <c r="N455" s="21" t="n"/>
      <c r="O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3" t="n"/>
      <c r="J456" s="23" t="n"/>
      <c r="K456" s="2" t="n"/>
      <c r="L456" s="2" t="n"/>
      <c r="M456" s="21" t="n"/>
      <c r="N456" s="21" t="n"/>
      <c r="O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3" t="n"/>
      <c r="J457" s="23" t="n"/>
      <c r="K457" s="2" t="n"/>
      <c r="L457" s="2" t="n"/>
      <c r="M457" s="21" t="n"/>
      <c r="N457" s="21" t="n"/>
      <c r="O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3" t="n"/>
      <c r="J458" s="23" t="n"/>
      <c r="K458" s="2" t="n"/>
      <c r="L458" s="2" t="n"/>
      <c r="M458" s="21" t="n"/>
      <c r="N458" s="21" t="n"/>
      <c r="O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3" t="n"/>
      <c r="J459" s="23" t="n"/>
      <c r="K459" s="2" t="n"/>
      <c r="L459" s="2" t="n"/>
      <c r="M459" s="21" t="n"/>
      <c r="N459" s="21" t="n"/>
      <c r="O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3" t="n"/>
      <c r="J460" s="23" t="n"/>
      <c r="K460" s="2" t="n"/>
      <c r="L460" s="2" t="n"/>
      <c r="M460" s="21" t="n"/>
      <c r="N460" s="21" t="n"/>
      <c r="O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3" t="n"/>
      <c r="J461" s="23" t="n"/>
      <c r="K461" s="2" t="n"/>
      <c r="L461" s="2" t="n"/>
      <c r="M461" s="21" t="n"/>
      <c r="N461" s="21" t="n"/>
      <c r="O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3" t="n"/>
      <c r="J462" s="23" t="n"/>
      <c r="K462" s="2" t="n"/>
      <c r="L462" s="2" t="n"/>
      <c r="M462" s="21" t="n"/>
      <c r="N462" s="21" t="n"/>
      <c r="O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3" t="n"/>
      <c r="J463" s="23" t="n"/>
      <c r="K463" s="2" t="n"/>
      <c r="L463" s="2" t="n"/>
      <c r="M463" s="21" t="n"/>
      <c r="N463" s="21" t="n"/>
      <c r="O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3" t="n"/>
      <c r="J464" s="23" t="n"/>
      <c r="K464" s="2" t="n"/>
      <c r="L464" s="2" t="n"/>
      <c r="M464" s="21" t="n"/>
      <c r="N464" s="21" t="n"/>
      <c r="O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3" t="n"/>
      <c r="J465" s="23" t="n"/>
      <c r="K465" s="2" t="n"/>
      <c r="L465" s="2" t="n"/>
      <c r="M465" s="21" t="n"/>
      <c r="N465" s="21" t="n"/>
      <c r="O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3" t="n"/>
      <c r="J466" s="23" t="n"/>
      <c r="K466" s="2" t="n"/>
      <c r="L466" s="2" t="n"/>
      <c r="M466" s="21" t="n"/>
      <c r="N466" s="21" t="n"/>
      <c r="O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3" t="n"/>
      <c r="J467" s="23" t="n"/>
      <c r="K467" s="2" t="n"/>
      <c r="L467" s="2" t="n"/>
      <c r="M467" s="21" t="n"/>
      <c r="N467" s="21" t="n"/>
      <c r="O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3" t="n"/>
      <c r="J468" s="23" t="n"/>
      <c r="K468" s="2" t="n"/>
      <c r="L468" s="2" t="n"/>
      <c r="M468" s="21" t="n"/>
      <c r="N468" s="21" t="n"/>
      <c r="O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3" t="n"/>
      <c r="J469" s="23" t="n"/>
      <c r="K469" s="2" t="n"/>
      <c r="L469" s="2" t="n"/>
      <c r="M469" s="21" t="n"/>
      <c r="N469" s="21" t="n"/>
      <c r="O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3" t="n"/>
      <c r="J470" s="23" t="n"/>
      <c r="K470" s="2" t="n"/>
      <c r="L470" s="2" t="n"/>
      <c r="M470" s="21" t="n"/>
      <c r="N470" s="21" t="n"/>
      <c r="O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3" t="n"/>
      <c r="J471" s="23" t="n"/>
      <c r="K471" s="2" t="n"/>
      <c r="L471" s="2" t="n"/>
      <c r="M471" s="21" t="n"/>
      <c r="N471" s="21" t="n"/>
      <c r="O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3" t="n"/>
      <c r="J472" s="23" t="n"/>
      <c r="K472" s="2" t="n"/>
      <c r="L472" s="2" t="n"/>
      <c r="M472" s="21" t="n"/>
      <c r="N472" s="21" t="n"/>
      <c r="O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3" t="n"/>
      <c r="J473" s="23" t="n"/>
      <c r="K473" s="2" t="n"/>
      <c r="L473" s="2" t="n"/>
      <c r="M473" s="21" t="n"/>
      <c r="N473" s="21" t="n"/>
      <c r="O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3" t="n"/>
      <c r="J474" s="23" t="n"/>
      <c r="K474" s="2" t="n"/>
      <c r="L474" s="2" t="n"/>
      <c r="M474" s="21" t="n"/>
      <c r="N474" s="21" t="n"/>
      <c r="O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3" t="n"/>
      <c r="J475" s="23" t="n"/>
      <c r="K475" s="2" t="n"/>
      <c r="L475" s="2" t="n"/>
      <c r="M475" s="21" t="n"/>
      <c r="N475" s="21" t="n"/>
      <c r="O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3" t="n"/>
      <c r="J476" s="23" t="n"/>
      <c r="K476" s="2" t="n"/>
      <c r="L476" s="2" t="n"/>
      <c r="M476" s="21" t="n"/>
      <c r="N476" s="21" t="n"/>
      <c r="O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3" t="n"/>
      <c r="J477" s="23" t="n"/>
      <c r="K477" s="2" t="n"/>
      <c r="L477" s="2" t="n"/>
      <c r="M477" s="21" t="n"/>
      <c r="N477" s="21" t="n"/>
      <c r="O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3" t="n"/>
      <c r="J478" s="23" t="n"/>
      <c r="K478" s="2" t="n"/>
      <c r="L478" s="2" t="n"/>
      <c r="M478" s="21" t="n"/>
      <c r="N478" s="21" t="n"/>
      <c r="O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3" t="n"/>
      <c r="J479" s="23" t="n"/>
      <c r="K479" s="2" t="n"/>
      <c r="L479" s="2" t="n"/>
      <c r="M479" s="21" t="n"/>
      <c r="N479" s="21" t="n"/>
      <c r="O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3" t="n"/>
      <c r="J480" s="23" t="n"/>
      <c r="K480" s="2" t="n"/>
      <c r="L480" s="2" t="n"/>
      <c r="M480" s="21" t="n"/>
      <c r="N480" s="21" t="n"/>
      <c r="O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3" t="n"/>
      <c r="J481" s="23" t="n"/>
      <c r="K481" s="2" t="n"/>
      <c r="L481" s="2" t="n"/>
      <c r="M481" s="21" t="n"/>
      <c r="N481" s="21" t="n"/>
      <c r="O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3" t="n"/>
      <c r="J482" s="23" t="n"/>
      <c r="K482" s="2" t="n"/>
      <c r="L482" s="2" t="n"/>
      <c r="M482" s="21" t="n"/>
      <c r="N482" s="21" t="n"/>
      <c r="O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3" t="n"/>
      <c r="J483" s="23" t="n"/>
      <c r="K483" s="2" t="n"/>
      <c r="L483" s="2" t="n"/>
      <c r="M483" s="21" t="n"/>
      <c r="N483" s="21" t="n"/>
      <c r="O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3" t="n"/>
      <c r="J484" s="23" t="n"/>
      <c r="K484" s="2" t="n"/>
      <c r="L484" s="2" t="n"/>
      <c r="M484" s="21" t="n"/>
      <c r="N484" s="21" t="n"/>
      <c r="O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3" t="n"/>
      <c r="J485" s="23" t="n"/>
      <c r="K485" s="2" t="n"/>
      <c r="L485" s="2" t="n"/>
      <c r="M485" s="21" t="n"/>
      <c r="N485" s="21" t="n"/>
      <c r="O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3" t="n"/>
      <c r="J486" s="23" t="n"/>
      <c r="K486" s="2" t="n"/>
      <c r="L486" s="2" t="n"/>
      <c r="M486" s="21" t="n"/>
      <c r="N486" s="21" t="n"/>
      <c r="O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3" t="n"/>
      <c r="J487" s="23" t="n"/>
      <c r="K487" s="2" t="n"/>
      <c r="L487" s="2" t="n"/>
      <c r="M487" s="21" t="n"/>
      <c r="N487" s="21" t="n"/>
      <c r="O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3" t="n"/>
      <c r="J488" s="23" t="n"/>
      <c r="K488" s="2" t="n"/>
      <c r="L488" s="2" t="n"/>
      <c r="M488" s="21" t="n"/>
      <c r="N488" s="21" t="n"/>
      <c r="O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3" t="n"/>
      <c r="J489" s="23" t="n"/>
      <c r="K489" s="2" t="n"/>
      <c r="L489" s="2" t="n"/>
      <c r="M489" s="21" t="n"/>
      <c r="N489" s="21" t="n"/>
      <c r="O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3" t="n"/>
      <c r="J490" s="23" t="n"/>
      <c r="K490" s="2" t="n"/>
      <c r="L490" s="2" t="n"/>
      <c r="M490" s="21" t="n"/>
      <c r="N490" s="21" t="n"/>
      <c r="O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3" t="n"/>
      <c r="J491" s="23" t="n"/>
      <c r="K491" s="2" t="n"/>
      <c r="L491" s="2" t="n"/>
      <c r="M491" s="21" t="n"/>
      <c r="N491" s="21" t="n"/>
      <c r="O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3" t="n"/>
      <c r="J492" s="23" t="n"/>
      <c r="K492" s="2" t="n"/>
      <c r="L492" s="2" t="n"/>
      <c r="M492" s="21" t="n"/>
      <c r="N492" s="21" t="n"/>
      <c r="O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3" t="n"/>
      <c r="J493" s="23" t="n"/>
      <c r="K493" s="2" t="n"/>
      <c r="L493" s="2" t="n"/>
      <c r="M493" s="21" t="n"/>
      <c r="N493" s="21" t="n"/>
      <c r="O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3" t="n"/>
      <c r="J494" s="23" t="n"/>
      <c r="K494" s="2" t="n"/>
      <c r="L494" s="2" t="n"/>
      <c r="M494" s="21" t="n"/>
      <c r="N494" s="21" t="n"/>
      <c r="O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3" t="n"/>
      <c r="J495" s="23" t="n"/>
      <c r="K495" s="2" t="n"/>
      <c r="L495" s="2" t="n"/>
      <c r="M495" s="21" t="n"/>
      <c r="N495" s="21" t="n"/>
      <c r="O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3" t="n"/>
      <c r="J496" s="23" t="n"/>
      <c r="K496" s="2" t="n"/>
      <c r="L496" s="2" t="n"/>
      <c r="M496" s="21" t="n"/>
      <c r="N496" s="21" t="n"/>
      <c r="O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3" t="n"/>
      <c r="J497" s="23" t="n"/>
      <c r="K497" s="2" t="n"/>
      <c r="L497" s="2" t="n"/>
      <c r="M497" s="21" t="n"/>
      <c r="N497" s="21" t="n"/>
      <c r="O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3" t="n"/>
      <c r="J498" s="23" t="n"/>
      <c r="K498" s="2" t="n"/>
      <c r="L498" s="2" t="n"/>
      <c r="M498" s="21" t="n"/>
      <c r="N498" s="21" t="n"/>
      <c r="O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3" t="n"/>
      <c r="J499" s="23" t="n"/>
      <c r="K499" s="2" t="n"/>
      <c r="L499" s="2" t="n"/>
      <c r="M499" s="21" t="n"/>
      <c r="N499" s="21" t="n"/>
      <c r="O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3" t="n"/>
      <c r="J500" s="23" t="n"/>
      <c r="K500" s="2" t="n"/>
      <c r="L500" s="2" t="n"/>
      <c r="M500" s="21" t="n"/>
      <c r="N500" s="21" t="n"/>
      <c r="O500" s="2" t="n"/>
    </row>
  </sheetData>
  <mergeCells count="3">
    <mergeCell ref="A3:N3"/>
    <mergeCell ref="A2:N2"/>
    <mergeCell ref="A1:N1"/>
  </mergeCells>
  <dataValidations count="2">
    <dataValidation sqref="K6:K500" showDropDown="0" showInputMessage="0" showErrorMessage="0" allowBlank="0" type="list">
      <formula1>Catalogos!$F$6:$F$9</formula1>
    </dataValidation>
    <dataValidation sqref="L6:L500" showDropDown="0" showInputMessage="0" showErrorMessage="0" allowBlank="0" type="list">
      <formula1>Catalogos!$E$6:$E$9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0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  <col width="18" customWidth="1" min="7" max="7"/>
    <col width="14" customWidth="1" min="8" max="8"/>
    <col width="14" customWidth="1" min="9" max="9"/>
    <col width="12" customWidth="1" min="10" max="10"/>
    <col width="14" customWidth="1" min="11" max="11"/>
    <col width="18" customWidth="1" min="12" max="12"/>
    <col width="16" customWidth="1" min="13" max="13"/>
    <col width="24" customWidth="1" min="14" max="14"/>
  </cols>
  <sheetData>
    <row r="1">
      <c r="A1" s="4" t="inlineStr">
        <is>
          <t>Dispositivos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Telemetria futura de equipo, SO y version usada por empresa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4" customHeight="1">
      <c r="A3" s="9" t="inlineStr">
        <is>
          <t>Workbook temporal para sustituir listas de SharePoint. Usar valores controlados y dejar los campos no capturados como 'No informado' o 'Pendiente'.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inlineStr">
        <is>
          <t>device_session_id</t>
        </is>
      </c>
      <c r="B5" s="12" t="inlineStr">
        <is>
          <t>company_id</t>
        </is>
      </c>
      <c r="C5" s="12" t="inlineStr">
        <is>
          <t>user_id</t>
        </is>
      </c>
      <c r="D5" s="12" t="inlineStr">
        <is>
          <t>device_type</t>
        </is>
      </c>
      <c r="E5" s="12" t="inlineStr">
        <is>
          <t>operating_system</t>
        </is>
      </c>
      <c r="F5" s="12" t="inlineStr">
        <is>
          <t>os_version</t>
        </is>
      </c>
      <c r="G5" s="12" t="inlineStr">
        <is>
          <t>browser_name</t>
        </is>
      </c>
      <c r="H5" s="12" t="inlineStr">
        <is>
          <t>browser_version</t>
        </is>
      </c>
      <c r="I5" s="12" t="inlineStr">
        <is>
          <t>app_version</t>
        </is>
      </c>
      <c r="J5" s="12" t="inlineStr">
        <is>
          <t>locale</t>
        </is>
      </c>
      <c r="K5" s="12" t="inlineStr">
        <is>
          <t>timezone</t>
        </is>
      </c>
      <c r="L5" s="12" t="inlineStr">
        <is>
          <t>collected_at</t>
        </is>
      </c>
      <c r="M5" s="12" t="inlineStr">
        <is>
          <t>data_source_status</t>
        </is>
      </c>
      <c r="N5" s="12" t="inlineStr">
        <is>
          <t>notes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1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1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1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1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1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1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1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1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1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1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1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1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1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1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1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1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1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1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1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1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1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1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1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1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1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1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1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1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1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1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1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1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1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1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1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1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1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1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1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1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1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1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1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1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1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1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1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1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1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1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1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1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1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1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1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1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1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1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1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1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1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1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1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1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1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1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1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1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1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1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1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1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1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1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1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1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1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1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1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1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1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1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1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1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1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1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1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1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1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1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1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1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1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1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1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1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1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1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1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1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1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1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1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1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1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1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1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1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1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1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1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1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1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1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1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1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1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1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1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1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1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1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1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1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1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1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1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1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1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1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1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1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1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1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1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1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1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1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1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1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1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1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1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1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1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1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1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1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1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1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1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1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1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1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1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1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1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1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1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1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1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1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1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1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1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1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1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1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1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1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1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1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1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1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1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1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1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1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1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1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1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1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1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1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1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1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1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1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1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1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1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1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1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1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1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1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1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1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1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1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1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1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1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1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1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1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1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1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1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1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1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1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1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1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1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1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1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1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1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1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1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1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1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1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1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1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1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1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1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1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1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1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1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1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1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1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1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1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1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1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1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1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1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1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1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1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1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1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1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1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1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1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1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1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1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1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1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1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1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1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1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1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1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1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1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1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1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1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1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1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1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1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1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1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1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1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1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1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1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1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1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1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1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1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1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1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1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1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1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1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1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1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1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1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1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1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1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1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1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1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1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1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1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1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1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1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1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1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1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1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1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1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1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1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1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1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1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1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1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1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1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1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1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1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1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1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1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1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1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1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1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1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1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1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1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1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1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1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1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1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1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1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1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1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1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1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1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1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1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1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1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1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1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1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1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1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1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1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1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1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1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1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1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1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1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1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1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1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1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1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1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1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1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1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1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1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1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1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1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1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1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1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1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1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1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1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1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1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1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1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1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1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1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1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1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1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1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1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1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1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1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1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1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1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1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1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1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1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1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1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1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1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1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1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1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1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1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1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1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1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1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1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1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1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1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1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1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1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1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1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1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1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1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1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1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1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1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1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1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1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1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1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1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1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1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1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1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1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1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1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1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1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1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1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1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1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1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1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1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1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1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1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1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1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1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1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1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1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1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1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1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1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1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1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1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1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1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1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1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1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1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1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1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1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1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1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1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1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1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1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1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1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1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1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1" t="n"/>
      <c r="M500" s="2" t="n"/>
      <c r="N500" s="2" t="n"/>
    </row>
  </sheetData>
  <mergeCells count="3">
    <mergeCell ref="A3:N3"/>
    <mergeCell ref="A2:N2"/>
    <mergeCell ref="A1:N1"/>
  </mergeCells>
  <dataValidations count="3">
    <dataValidation sqref="D6:D500" showDropDown="0" showInputMessage="0" showErrorMessage="0" allowBlank="0" type="list">
      <formula1>Catalogos!$G$6:$G$11</formula1>
    </dataValidation>
    <dataValidation sqref="E6:E500" showDropDown="0" showInputMessage="0" showErrorMessage="0" allowBlank="0" type="list">
      <formula1>Catalogos!$J$6:$J$11</formula1>
    </dataValidation>
    <dataValidation sqref="M6:M500" showDropDown="0" showInputMessage="0" showErrorMessage="0" allowBlank="0" type="list">
      <formula1>Catalogos!$E$6:$E$9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2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Catalogos de control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Listas maestras para validaciones y estados consistentes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4" customHeight="1">
      <c r="A3" s="9" t="inlineStr">
        <is>
          <t>Workbook temporal para sustituir listas de SharePoint. Usar valores controlados y dejar los campos no capturados como 'No informado' o 'Pendiente'.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" t="inlineStr">
        <is>
          <t>Suscripcion_Status</t>
        </is>
      </c>
      <c r="B5" s="10" t="inlineStr">
        <is>
          <t>Plan_Suscripcion</t>
        </is>
      </c>
      <c r="C5" s="10" t="inlineStr">
        <is>
          <t>Ciclo_Facturacion</t>
        </is>
      </c>
      <c r="D5" s="10" t="inlineStr">
        <is>
          <t>Export_Mode</t>
        </is>
      </c>
      <c r="E5" s="10" t="inlineStr">
        <is>
          <t>Registro_Status</t>
        </is>
      </c>
      <c r="F5" s="10" t="inlineStr">
        <is>
          <t>API_Status</t>
        </is>
      </c>
      <c r="G5" s="10" t="inlineStr">
        <is>
          <t>Device_Type</t>
        </is>
      </c>
      <c r="H5" s="10" t="inlineStr">
        <is>
          <t>Si_No</t>
        </is>
      </c>
      <c r="I5" s="10" t="inlineStr">
        <is>
          <t>Asset_Type</t>
        </is>
      </c>
      <c r="J5" s="10" t="inlineStr">
        <is>
          <t>Operating_System</t>
        </is>
      </c>
      <c r="K5" s="10" t="inlineStr">
        <is>
          <t>Missing_Value_Policy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Activa</t>
        </is>
      </c>
      <c r="B6" s="2" t="inlineStr">
        <is>
          <t>Free</t>
        </is>
      </c>
      <c r="C6" s="2" t="inlineStr">
        <is>
          <t>Mensual</t>
        </is>
      </c>
      <c r="D6" s="2" t="inlineStr">
        <is>
          <t>PDF_3D</t>
        </is>
      </c>
      <c r="E6" s="2" t="inlineStr">
        <is>
          <t>Borrador</t>
        </is>
      </c>
      <c r="F6" s="2" t="inlineStr">
        <is>
          <t>Pendiente</t>
        </is>
      </c>
      <c r="G6" s="2" t="inlineStr">
        <is>
          <t>Escritorio</t>
        </is>
      </c>
      <c r="H6" s="2" t="inlineStr">
        <is>
          <t>Si</t>
        </is>
      </c>
      <c r="I6" s="2" t="inlineStr">
        <is>
          <t>Logo</t>
        </is>
      </c>
      <c r="J6" s="2" t="inlineStr">
        <is>
          <t>Windows</t>
        </is>
      </c>
      <c r="K6" s="2" t="inlineStr">
        <is>
          <t>No informado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Pausada</t>
        </is>
      </c>
      <c r="B7" s="2" t="inlineStr">
        <is>
          <t>Trial</t>
        </is>
      </c>
      <c r="C7" s="2" t="inlineStr">
        <is>
          <t>Anual</t>
        </is>
      </c>
      <c r="D7" s="2" t="inlineStr">
        <is>
          <t>PDF_PLANO</t>
        </is>
      </c>
      <c r="E7" s="2" t="inlineStr">
        <is>
          <t>Activo</t>
        </is>
      </c>
      <c r="F7" s="2" t="inlineStr">
        <is>
          <t>Disponible</t>
        </is>
      </c>
      <c r="G7" s="2" t="inlineStr">
        <is>
          <t>Portatil</t>
        </is>
      </c>
      <c r="H7" s="2" t="inlineStr">
        <is>
          <t>No</t>
        </is>
      </c>
      <c r="I7" s="2" t="inlineStr">
        <is>
          <t>Documento</t>
        </is>
      </c>
      <c r="J7" s="2" t="inlineStr">
        <is>
          <t>macOS</t>
        </is>
      </c>
      <c r="K7" s="2" t="inlineStr">
        <is>
          <t>Pendiente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Cancelada</t>
        </is>
      </c>
      <c r="B8" s="2" t="inlineStr">
        <is>
          <t>Basic</t>
        </is>
      </c>
      <c r="C8" s="2" t="inlineStr">
        <is>
          <t>Trial</t>
        </is>
      </c>
      <c r="D8" s="2" t="inlineStr">
        <is>
          <t>No informado</t>
        </is>
      </c>
      <c r="E8" s="2" t="inlineStr">
        <is>
          <t>Archivado</t>
        </is>
      </c>
      <c r="F8" s="2" t="inlineStr">
        <is>
          <t>Error</t>
        </is>
      </c>
      <c r="G8" s="2" t="inlineStr">
        <is>
          <t>Tablet</t>
        </is>
      </c>
      <c r="H8" s="2" t="inlineStr">
        <is>
          <t>No informado</t>
        </is>
      </c>
      <c r="I8" s="2" t="inlineStr">
        <is>
          <t>Captura</t>
        </is>
      </c>
      <c r="J8" s="2" t="inlineStr">
        <is>
          <t>Linux</t>
        </is>
      </c>
      <c r="K8" s="2" t="inlineStr">
        <is>
          <t>No disponible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Pendiente</t>
        </is>
      </c>
      <c r="B9" s="2" t="inlineStr">
        <is>
          <t>Pro</t>
        </is>
      </c>
      <c r="C9" s="2" t="inlineStr">
        <is>
          <t>No aplica</t>
        </is>
      </c>
      <c r="D9" s="2" t="n"/>
      <c r="E9" s="2" t="inlineStr">
        <is>
          <t>No informado</t>
        </is>
      </c>
      <c r="F9" s="2" t="inlineStr">
        <is>
          <t>No informado</t>
        </is>
      </c>
      <c r="G9" s="2" t="inlineStr">
        <is>
          <t>Movil</t>
        </is>
      </c>
      <c r="H9" s="2" t="n"/>
      <c r="I9" s="2" t="inlineStr">
        <is>
          <t>Otro</t>
        </is>
      </c>
      <c r="J9" s="2" t="inlineStr">
        <is>
          <t>Android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No informado</t>
        </is>
      </c>
      <c r="B10" s="2" t="inlineStr">
        <is>
          <t>Enterprise</t>
        </is>
      </c>
      <c r="C10" s="2" t="n"/>
      <c r="D10" s="2" t="n"/>
      <c r="E10" s="2" t="n"/>
      <c r="F10" s="2" t="n"/>
      <c r="G10" s="2" t="inlineStr">
        <is>
          <t>Otro</t>
        </is>
      </c>
      <c r="H10" s="2" t="n"/>
      <c r="I10" s="2" t="n"/>
      <c r="J10" s="2" t="inlineStr">
        <is>
          <t>iOS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inlineStr">
        <is>
          <t>No informado</t>
        </is>
      </c>
      <c r="C11" s="2" t="n"/>
      <c r="D11" s="2" t="n"/>
      <c r="E11" s="2" t="n"/>
      <c r="F11" s="2" t="n"/>
      <c r="G11" s="2" t="inlineStr">
        <is>
          <t>No informado</t>
        </is>
      </c>
      <c r="H11" s="2" t="n"/>
      <c r="I11" s="2" t="n"/>
      <c r="J11" s="2" t="inlineStr">
        <is>
          <t>No informado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</sheetData>
  <mergeCells count="3">
    <mergeCell ref="A3:N3"/>
    <mergeCell ref="A2:N2"/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8" customWidth="1" min="3" max="3"/>
    <col width="18" customWidth="1" min="4" max="4"/>
    <col width="20" customWidth="1" min="5" max="5"/>
    <col width="20" customWidth="1" min="6" max="6"/>
  </cols>
  <sheetData>
    <row r="1">
      <c r="A1" s="4" t="inlineStr">
        <is>
          <t>Diccionario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Definiciones de campos y politica de captura para evitar datos corruptos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4" customHeight="1">
      <c r="A3" s="9" t="inlineStr">
        <is>
          <t>Workbook temporal para sustituir listas de SharePoint. Usar valores controlados y dejar los campos no capturados como 'No informado' o 'Pendiente'.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inlineStr">
        <is>
          <t>sheet_domain</t>
        </is>
      </c>
      <c r="B5" s="12" t="inlineStr">
        <is>
          <t>field_name</t>
        </is>
      </c>
      <c r="C5" s="12" t="inlineStr">
        <is>
          <t>description</t>
        </is>
      </c>
      <c r="D5" s="12" t="inlineStr">
        <is>
          <t>expected_format</t>
        </is>
      </c>
      <c r="E5" s="12" t="inlineStr">
        <is>
          <t>missing_value_policy</t>
        </is>
      </c>
      <c r="F5" s="12" t="inlineStr">
        <is>
          <t>future_source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Empresas</t>
        </is>
      </c>
      <c r="B6" s="2" t="inlineStr">
        <is>
          <t>company_id</t>
        </is>
      </c>
      <c r="C6" s="2" t="inlineStr">
        <is>
          <t>Identificador unico de empresa</t>
        </is>
      </c>
      <c r="D6" s="2" t="inlineStr">
        <is>
          <t>Texto corto</t>
        </is>
      </c>
      <c r="E6" s="19" t="inlineStr">
        <is>
          <t>Dejar vacio hasta generacion</t>
        </is>
      </c>
      <c r="F6" s="2" t="inlineStr">
        <is>
          <t>App / SharePoint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Empresas</t>
        </is>
      </c>
      <c r="B7" s="2" t="inlineStr">
        <is>
          <t>company_email</t>
        </is>
      </c>
      <c r="C7" s="2" t="inlineStr">
        <is>
          <t>Correo principal de la empresa</t>
        </is>
      </c>
      <c r="D7" s="2" t="inlineStr">
        <is>
          <t>email</t>
        </is>
      </c>
      <c r="E7" s="19" t="inlineStr">
        <is>
          <t>No informado</t>
        </is>
      </c>
      <c r="F7" s="2" t="inlineStr">
        <is>
          <t>App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Empresas</t>
        </is>
      </c>
      <c r="B8" s="2" t="inlineStr">
        <is>
          <t>logo_relative_path</t>
        </is>
      </c>
      <c r="C8" s="2" t="inlineStr">
        <is>
          <t>Ruta relativa al archivo del logo</t>
        </is>
      </c>
      <c r="D8" s="2" t="inlineStr">
        <is>
          <t>logos/&lt;archivo&gt;</t>
        </is>
      </c>
      <c r="E8" s="19" t="inlineStr">
        <is>
          <t>Pendiente</t>
        </is>
      </c>
      <c r="F8" s="2" t="inlineStr">
        <is>
          <t>Carga manual / App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Suscripciones</t>
        </is>
      </c>
      <c r="B9" s="2" t="inlineStr">
        <is>
          <t>plan_name</t>
        </is>
      </c>
      <c r="C9" s="2" t="inlineStr">
        <is>
          <t>Plan comercial vigente</t>
        </is>
      </c>
      <c r="D9" s="2" t="inlineStr">
        <is>
          <t>Lista controlada</t>
        </is>
      </c>
      <c r="E9" s="19" t="inlineStr">
        <is>
          <t>No informado</t>
        </is>
      </c>
      <c r="F9" s="2" t="inlineStr">
        <is>
          <t>Backoffice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Suscripciones</t>
        </is>
      </c>
      <c r="B10" s="2" t="inlineStr">
        <is>
          <t>status</t>
        </is>
      </c>
      <c r="C10" s="2" t="inlineStr">
        <is>
          <t>Estado contractual</t>
        </is>
      </c>
      <c r="D10" s="2" t="inlineStr">
        <is>
          <t>Lista controlada</t>
        </is>
      </c>
      <c r="E10" s="19" t="inlineStr">
        <is>
          <t>Pendiente</t>
        </is>
      </c>
      <c r="F10" s="2" t="inlineStr">
        <is>
          <t>Backoffice / SharePoint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Exportaciones</t>
        </is>
      </c>
      <c r="B11" s="2" t="inlineStr">
        <is>
          <t>export_mode</t>
        </is>
      </c>
      <c r="C11" s="2" t="inlineStr">
        <is>
          <t>Modo de exportacion usado en la app</t>
        </is>
      </c>
      <c r="D11" s="2" t="inlineStr">
        <is>
          <t>Lista controlada</t>
        </is>
      </c>
      <c r="E11" s="19" t="inlineStr">
        <is>
          <t>No informado</t>
        </is>
      </c>
      <c r="F11" s="2" t="inlineStr">
        <is>
          <t>App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Exportaciones</t>
        </is>
      </c>
      <c r="B12" s="2" t="inlineStr">
        <is>
          <t>total_pax</t>
        </is>
      </c>
      <c r="C12" s="2" t="inlineStr">
        <is>
          <t>Suma de pax del inventario exportado</t>
        </is>
      </c>
      <c r="D12" s="2" t="inlineStr">
        <is>
          <t>Entero</t>
        </is>
      </c>
      <c r="E12" s="19" t="inlineStr">
        <is>
          <t>0 o vacio</t>
        </is>
      </c>
      <c r="F12" s="2" t="inlineStr">
        <is>
          <t>App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Inventario</t>
        </is>
      </c>
      <c r="B13" s="2" t="inlineStr">
        <is>
          <t>item_label</t>
        </is>
      </c>
      <c r="C13" s="2" t="inlineStr">
        <is>
          <t>Nombre visible del item exportado</t>
        </is>
      </c>
      <c r="D13" s="2" t="inlineStr">
        <is>
          <t>Texto</t>
        </is>
      </c>
      <c r="E13" s="19" t="inlineStr">
        <is>
          <t>No informado</t>
        </is>
      </c>
      <c r="F13" s="2" t="inlineStr">
        <is>
          <t>App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Inventario</t>
        </is>
      </c>
      <c r="B14" s="2" t="inlineStr">
        <is>
          <t>unit_price_eur</t>
        </is>
      </c>
      <c r="C14" s="2" t="inlineStr">
        <is>
          <t>Precio unitario futuro</t>
        </is>
      </c>
      <c r="D14" s="2" t="inlineStr">
        <is>
          <t>Moneda EUR</t>
        </is>
      </c>
      <c r="E14" s="19" t="inlineStr">
        <is>
          <t>Dejar vacio</t>
        </is>
      </c>
      <c r="F14" s="2" t="inlineStr">
        <is>
          <t>Tarifas futuras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Lugares</t>
        </is>
      </c>
      <c r="B15" s="2" t="inlineStr">
        <is>
          <t>google_place_id</t>
        </is>
      </c>
      <c r="C15" s="2" t="inlineStr">
        <is>
          <t>ID de Google Maps</t>
        </is>
      </c>
      <c r="D15" s="2" t="inlineStr">
        <is>
          <t>Texto</t>
        </is>
      </c>
      <c r="E15" s="19" t="inlineStr">
        <is>
          <t>Pendiente</t>
        </is>
      </c>
      <c r="F15" s="2" t="inlineStr">
        <is>
          <t>Google Maps API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Lugares</t>
        </is>
      </c>
      <c r="B16" s="2" t="inlineStr">
        <is>
          <t>latitude / longitude</t>
        </is>
      </c>
      <c r="C16" s="2" t="inlineStr">
        <is>
          <t>Coordenadas del venue</t>
        </is>
      </c>
      <c r="D16" s="2" t="inlineStr">
        <is>
          <t>Decimal 6 posiciones</t>
        </is>
      </c>
      <c r="E16" s="19" t="inlineStr">
        <is>
          <t>Pendiente</t>
        </is>
      </c>
      <c r="F16" s="2" t="inlineStr">
        <is>
          <t>Google Maps API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Dispositivos</t>
        </is>
      </c>
      <c r="B17" s="2" t="inlineStr">
        <is>
          <t>operating_system</t>
        </is>
      </c>
      <c r="C17" s="2" t="inlineStr">
        <is>
          <t>Sistema operativo detectado</t>
        </is>
      </c>
      <c r="D17" s="2" t="inlineStr">
        <is>
          <t>Lista controlada</t>
        </is>
      </c>
      <c r="E17" s="19" t="inlineStr">
        <is>
          <t>No informado</t>
        </is>
      </c>
      <c r="F17" s="2" t="inlineStr">
        <is>
          <t>Telemetry futura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Dispositivos</t>
        </is>
      </c>
      <c r="B18" s="2" t="inlineStr">
        <is>
          <t>app_version</t>
        </is>
      </c>
      <c r="C18" s="2" t="inlineStr">
        <is>
          <t>Version de E-scale usada</t>
        </is>
      </c>
      <c r="D18" s="2" t="inlineStr">
        <is>
          <t>Texto</t>
        </is>
      </c>
      <c r="E18" s="19" t="inlineStr">
        <is>
          <t>Pendiente</t>
        </is>
      </c>
      <c r="F18" s="2" t="inlineStr">
        <is>
          <t>App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Global</t>
        </is>
      </c>
      <c r="B19" s="2" t="inlineStr">
        <is>
          <t>missing value rules</t>
        </is>
      </c>
      <c r="C19" s="2" t="inlineStr">
        <is>
          <t>Usar siempre No informado, Pendiente o No disponible</t>
        </is>
      </c>
      <c r="D19" s="2" t="inlineStr">
        <is>
          <t>Lista controlada</t>
        </is>
      </c>
      <c r="E19" s="19" t="inlineStr">
        <is>
          <t>Obligatorio</t>
        </is>
      </c>
      <c r="F19" s="2" t="inlineStr">
        <is>
          <t>Gobierno del dato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</sheetData>
  <mergeCells count="3">
    <mergeCell ref="A3:N3"/>
    <mergeCell ref="A2:N2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2026-05-21T19:14:22Z</dcterms:created>
  <dcterms:modified xmlns:dcterms="http://purl.org/dc/terms/" xmlns:xsi="http://www.w3.org/2001/XMLSchema-instance" xsi:type="dcterms:W3CDTF">2026-05-21T19:20:51Z</dcterms:modified>
</cp:coreProperties>
</file>