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e" sheetId="1" r:id="rId5"/>
    <sheet state="visible" name="Amazon" sheetId="2" r:id="rId6"/>
    <sheet state="visible" name="Intel" sheetId="3" r:id="rId7"/>
    <sheet state="visible" name="Microsoft" sheetId="4" r:id="rId8"/>
    <sheet state="visible" name="Ford" sheetId="5" r:id="rId9"/>
    <sheet state="visible" name="COKE" sheetId="6" r:id="rId10"/>
    <sheet state="visible" name="VFINX" sheetId="7" r:id="rId11"/>
    <sheet state="visible" name=" V S&amp;P 500" sheetId="8" r:id="rId12"/>
    <sheet state="visible" name="CD" sheetId="9" r:id="rId13"/>
    <sheet state="visible" name="Credit Card" sheetId="10" r:id="rId14"/>
    <sheet state="visible" name="Netflix" sheetId="11" r:id="rId15"/>
    <sheet state="visible" name="Google" sheetId="12" r:id="rId16"/>
    <sheet state="visible" name="Facebook" sheetId="13" r:id="rId17"/>
    <sheet state="visible" name="Tesla" sheetId="14" r:id="rId18"/>
    <sheet state="visible" name="GE" sheetId="15" r:id="rId19"/>
    <sheet state="visible" name="Twitter" sheetId="16" r:id="rId20"/>
    <sheet state="visible" name="1" sheetId="17" r:id="rId21"/>
    <sheet state="visible" name="Inflation Rate" sheetId="18" r:id="rId22"/>
    <sheet state="visible" name="News" sheetId="19" r:id="rId23"/>
    <sheet state="visible" name="Music" sheetId="20" r:id="rId24"/>
  </sheets>
  <definedNames/>
  <calcPr/>
</workbook>
</file>

<file path=xl/sharedStrings.xml><?xml version="1.0" encoding="utf-8"?>
<sst xmlns="http://schemas.openxmlformats.org/spreadsheetml/2006/main" count="180" uniqueCount="86">
  <si>
    <t>https://www.macrotrends.net/stocks/charts/AAPL/apple/stock-price-history</t>
  </si>
  <si>
    <t>Apple</t>
  </si>
  <si>
    <t>Year</t>
  </si>
  <si>
    <t>Average</t>
  </si>
  <si>
    <t>Year Open</t>
  </si>
  <si>
    <t>Year High</t>
  </si>
  <si>
    <t>Year Low</t>
  </si>
  <si>
    <t>Year Close</t>
  </si>
  <si>
    <t>% Annual Change</t>
  </si>
  <si>
    <t>AAPL</t>
  </si>
  <si>
    <t>https://www.macrotrends.net/stocks/charts/AMZN/amazon/stock-price-history</t>
  </si>
  <si>
    <t>Amazon</t>
  </si>
  <si>
    <t>AMZN</t>
  </si>
  <si>
    <t>https://www.macrotrends.net/stocks/charts/INTC/intel/stock-price-history</t>
  </si>
  <si>
    <t>Intel</t>
  </si>
  <si>
    <t>INTC</t>
  </si>
  <si>
    <t>https://www.macrotrends.net/stocks/charts/MSFT/microsoft/stock-price-history</t>
  </si>
  <si>
    <t>Microsoft</t>
  </si>
  <si>
    <t>MSFT</t>
  </si>
  <si>
    <t>https://www.macrotrends.net/stocks/charts/F/ford-motor/stock-price-history</t>
  </si>
  <si>
    <t>Ford Motor</t>
  </si>
  <si>
    <t>F</t>
  </si>
  <si>
    <t>https://www.macrotrends.net/stocks/charts/COKE/coca-cola-bottling-consolidated/stock-price-history</t>
  </si>
  <si>
    <t>COKE</t>
  </si>
  <si>
    <t>KO</t>
  </si>
  <si>
    <t>Vanguard 500 Index Fund Investor Shares</t>
  </si>
  <si>
    <t>https://finance.yahoo.com/quote/VFINX/performance?p=VFINX</t>
  </si>
  <si>
    <t>VFINX</t>
  </si>
  <si>
    <t>https://finance.yahoo.com/quote/VFIAX/history?period1=974073600&amp;period2=1579219200&amp;interval=1mo&amp;filter=history&amp;frequency=1mo</t>
  </si>
  <si>
    <t>Vanguard 500 Index Fund Admiral Shares</t>
  </si>
  <si>
    <t>VFIAX</t>
  </si>
  <si>
    <t>https://www.bankrate.com/banking/cds/historical-cd-interest-rates/</t>
  </si>
  <si>
    <t>1 Year Average CD Rate (Jan.</t>
  </si>
  <si>
    <t>https://www.nerdwallet.com/blog/credit-card-data/historical-credit-card-interest-rates/</t>
  </si>
  <si>
    <t>Average Credit Card Rate</t>
  </si>
  <si>
    <t>https://www.macrotrends.net/stocks/charts/NFLX/netflix/stock-price-history</t>
  </si>
  <si>
    <t>Netflix</t>
  </si>
  <si>
    <t>NFLX</t>
  </si>
  <si>
    <t>https://www.macrotrends.net/stocks/charts/GOOGL/alphabet/stock-price-history</t>
  </si>
  <si>
    <t>Alphabet (Google)</t>
  </si>
  <si>
    <t>GOOGL</t>
  </si>
  <si>
    <t>https://www.macrotrends.net/stocks/charts/FB/facebook/stock-price-history</t>
  </si>
  <si>
    <t>Facebook</t>
  </si>
  <si>
    <t>FB</t>
  </si>
  <si>
    <t>https://www.macrotrends.net/stocks/charts/TSLA/tesla/stock-price-history</t>
  </si>
  <si>
    <t>Tesla</t>
  </si>
  <si>
    <t>TSLA</t>
  </si>
  <si>
    <t>https://www.macrotrends.net/stocks/charts/GE/general-electric/stock-price-history</t>
  </si>
  <si>
    <t>GE</t>
  </si>
  <si>
    <t>https://www.macrotrends.net/stocks/charts/TWTR/twitter/stock-price-history</t>
  </si>
  <si>
    <t>Twitter</t>
  </si>
  <si>
    <t>TWTR</t>
  </si>
  <si>
    <t xml:space="preserve">Inflation Rate
</t>
  </si>
  <si>
    <t>–0.34%</t>
  </si>
  <si>
    <t>https://247wallst.com/special-report/2020/01/12/the-biggest-news-story-every-year-since-1950/9/</t>
  </si>
  <si>
    <t>https://en.wikipedia.org/wiki/Top-rated_United_States_television_programs_by_season</t>
  </si>
  <si>
    <t>President Trump impeached</t>
  </si>
  <si>
    <t>Northern California Wildfires</t>
  </si>
  <si>
    <t>Harvey, Irma, and Maria hit Texas, Florida, &amp; Caribbean</t>
  </si>
  <si>
    <t>Trump becomes president of USA</t>
  </si>
  <si>
    <t xml:space="preserve">NASA flies by dwarf planet Pluto
</t>
  </si>
  <si>
    <t>Russia invades Ukraine</t>
  </si>
  <si>
    <t xml:space="preserve">Snowden reveals governments' spying secrets
</t>
  </si>
  <si>
    <t>Bin Laden killed</t>
  </si>
  <si>
    <t>Steve Jobs, famous for Apple, died</t>
  </si>
  <si>
    <t>Deepwater Horizon off the southern USA shore erupts crude oil for 3 months</t>
  </si>
  <si>
    <t>Barack Obama is elected president of the USA</t>
  </si>
  <si>
    <t>Dow Jones Industrial Average hits it's biggest intraday drop in history</t>
  </si>
  <si>
    <t>The Iphone 1st revealed to the public</t>
  </si>
  <si>
    <t xml:space="preserve"> Iraqi dictator Saddam Hussein killed
</t>
  </si>
  <si>
    <t>Hurricane Katrina overwhelmes New Orleans</t>
  </si>
  <si>
    <t>Facebook started</t>
  </si>
  <si>
    <t>Shock and Awe to start the USA lead invasion of Iraq</t>
  </si>
  <si>
    <t>Department of Homeland Security started in USA</t>
  </si>
  <si>
    <t>4 hijacked planes crashed on Sep. 11th in the USA</t>
  </si>
  <si>
    <t>International Space Station gets 1st temporary residents</t>
  </si>
  <si>
    <t>Google starts</t>
  </si>
  <si>
    <t>IBM’s Deep Blue computer wins chess games against a world chess champion</t>
  </si>
  <si>
    <t>https://www.youtube.com/watch?v=e1zILwflwJc</t>
  </si>
  <si>
    <t>Time Travel Ideas</t>
  </si>
  <si>
    <t>https://www.youtube.com/watch?v=QmQRrggc-LY</t>
  </si>
  <si>
    <t>Fire Tire Tracks</t>
  </si>
  <si>
    <t>https://www.youtube.com/watch?v=KNZzPhXRVpQ</t>
  </si>
  <si>
    <t xml:space="preserve">Speed to 88 mph
</t>
  </si>
  <si>
    <t>hyperspace lights</t>
  </si>
  <si>
    <t>skrink down like Endgame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</si>
</sst>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sz val="11.0"/>
      <color rgb="FF444444"/>
      <name val="Roboto"/>
    </font>
    <font>
      <sz val="11.0"/>
      <color rgb="FF008000"/>
      <name val="Roboto"/>
    </font>
    <font>
      <sz val="11.0"/>
      <color rgb="FFFF0000"/>
      <name val="Roboto"/>
    </font>
    <font>
      <sz val="10.0"/>
      <color theme="1"/>
      <name val="Arial"/>
      <scheme val="minor"/>
    </font>
    <font>
      <color rgb="FFFF0000"/>
      <name val="Arial"/>
      <scheme val="minor"/>
    </font>
    <font>
      <sz val="10.0"/>
      <color rgb="FF000000"/>
      <name val="&quot;Helvetica Neue&quot;"/>
    </font>
    <font>
      <color rgb="FF000000"/>
      <name val="&quot;Helvetica Neue&quot;"/>
    </font>
    <font>
      <color rgb="FFFF333A"/>
      <name val="&quot;Helvetica Neue&quot;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E0E4E9"/>
      </left>
      <right style="thin">
        <color rgb="FFE0E4E9"/>
      </right>
      <top style="thin">
        <color rgb="FFE0E4E9"/>
      </top>
      <bottom style="thin">
        <color rgb="FFE0E4E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4" numFmtId="10" xfId="0" applyAlignment="1" applyFont="1" applyNumberFormat="1">
      <alignment horizontal="center" readingOrder="0" vertical="bottom"/>
    </xf>
    <xf borderId="0" fillId="0" fontId="5" numFmtId="10" xfId="0" applyAlignment="1" applyFont="1" applyNumberFormat="1">
      <alignment horizontal="center" readingOrder="0" vertical="bottom"/>
    </xf>
    <xf borderId="0" fillId="0" fontId="6" numFmtId="0" xfId="0" applyAlignment="1" applyFont="1">
      <alignment readingOrder="0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0" fillId="2" fontId="8" numFmtId="0" xfId="0" applyAlignment="1" applyFill="1" applyFont="1">
      <alignment readingOrder="0"/>
    </xf>
    <xf borderId="0" fillId="2" fontId="9" numFmtId="10" xfId="0" applyAlignment="1" applyFont="1" applyNumberFormat="1">
      <alignment readingOrder="0"/>
    </xf>
    <xf borderId="0" fillId="2" fontId="10" numFmtId="10" xfId="0" applyAlignment="1" applyFont="1" applyNumberFormat="1">
      <alignment readingOrder="0"/>
    </xf>
    <xf borderId="1" fillId="2" fontId="9" numFmtId="0" xfId="0" applyAlignment="1" applyBorder="1" applyFont="1">
      <alignment horizontal="right" readingOrder="0" shrinkToFit="0" wrapText="0"/>
    </xf>
    <xf borderId="0" fillId="2" fontId="9" numFmtId="0" xfId="0" applyFont="1"/>
    <xf borderId="0" fillId="0" fontId="2" numFmtId="10" xfId="0" applyAlignment="1" applyFont="1" applyNumberFormat="1">
      <alignment horizontal="right" readingOrder="0"/>
    </xf>
    <xf borderId="0" fillId="2" fontId="11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Apple!$I$4:$I$23</c:f>
            </c:strRef>
          </c:cat>
          <c:val>
            <c:numRef>
              <c:f>Apple!$H$4:$H$23</c:f>
              <c:numCache/>
            </c:numRef>
          </c:val>
        </c:ser>
        <c:axId val="980861345"/>
        <c:axId val="76354614"/>
      </c:bar3DChart>
      <c:catAx>
        <c:axId val="980861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54614"/>
      </c:catAx>
      <c:valAx>
        <c:axId val="76354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Annual Change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861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Arial"/>
              </a:defRPr>
            </a:pPr>
            <a:r>
              <a:rPr b="0" sz="3000">
                <a:solidFill>
                  <a:schemeClr val="accent1"/>
                </a:solidFill>
                <a:latin typeface="Arial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Amazon!$I$4:$I$23</c:f>
            </c:strRef>
          </c:cat>
          <c:val>
            <c:numRef>
              <c:f>Amazon!$H$4:$H$23</c:f>
              <c:numCache/>
            </c:numRef>
          </c:val>
        </c:ser>
        <c:axId val="1232197347"/>
        <c:axId val="754244406"/>
      </c:bar3DChart>
      <c:catAx>
        <c:axId val="1232197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54244406"/>
      </c:catAx>
      <c:valAx>
        <c:axId val="754244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% Annual Change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32197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D9D9D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Intel!$I$4:$I$23</c:f>
            </c:strRef>
          </c:cat>
          <c:val>
            <c:numRef>
              <c:f>Intel!$H$4:$H$23</c:f>
              <c:numCache/>
            </c:numRef>
          </c:val>
        </c:ser>
        <c:axId val="853427315"/>
        <c:axId val="1251281753"/>
      </c:bar3DChart>
      <c:catAx>
        <c:axId val="853427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281753"/>
      </c:catAx>
      <c:valAx>
        <c:axId val="1251281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427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Microsoft!$I$4:$I$23</c:f>
            </c:strRef>
          </c:cat>
          <c:val>
            <c:numRef>
              <c:f>Microsoft!$H$4:$H$23</c:f>
              <c:numCache/>
            </c:numRef>
          </c:val>
        </c:ser>
        <c:axId val="734703924"/>
        <c:axId val="291806783"/>
      </c:bar3DChart>
      <c:catAx>
        <c:axId val="734703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806783"/>
      </c:catAx>
      <c:valAx>
        <c:axId val="291806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703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Ford!$I$4:$I$23</c:f>
            </c:strRef>
          </c:cat>
          <c:val>
            <c:numRef>
              <c:f>Ford!$H$4:$H$23</c:f>
              <c:numCache/>
            </c:numRef>
          </c:val>
        </c:ser>
        <c:axId val="1230582421"/>
        <c:axId val="173927240"/>
      </c:bar3DChart>
      <c:catAx>
        <c:axId val="1230582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27240"/>
      </c:catAx>
      <c:valAx>
        <c:axId val="173927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582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accent1"/>
                </a:solidFill>
                <a:latin typeface="+mn-lt"/>
              </a:defRPr>
            </a:pPr>
            <a:r>
              <a:rPr b="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COKE!$I$4:$I$23</c:f>
            </c:strRef>
          </c:cat>
          <c:val>
            <c:numRef>
              <c:f>COKE!$H$4:$H$23</c:f>
              <c:numCache/>
            </c:numRef>
          </c:val>
        </c:ser>
        <c:axId val="1276004679"/>
        <c:axId val="1383256050"/>
      </c:bar3DChart>
      <c:catAx>
        <c:axId val="1276004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256050"/>
      </c:catAx>
      <c:valAx>
        <c:axId val="1383256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004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VFINX!$B$4:$B$23</c:f>
            </c:strRef>
          </c:cat>
          <c:val>
            <c:numRef>
              <c:f>VFINX!$C$4:$C$23</c:f>
              <c:numCache/>
            </c:numRef>
          </c:val>
        </c:ser>
        <c:axId val="1393868682"/>
        <c:axId val="945726162"/>
      </c:bar3DChart>
      <c:catAx>
        <c:axId val="1393868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5726162"/>
      </c:catAx>
      <c:valAx>
        <c:axId val="945726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1 Year Average CD Rate (Jan.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8686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CD!$D$4:$D$23</c:f>
            </c:strRef>
          </c:cat>
          <c:val>
            <c:numRef>
              <c:f>CD!$C$4:$C$23</c:f>
              <c:numCache/>
            </c:numRef>
          </c:val>
        </c:ser>
        <c:axId val="1396908673"/>
        <c:axId val="444129589"/>
      </c:bar3DChart>
      <c:catAx>
        <c:axId val="1396908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4129589"/>
      </c:catAx>
      <c:valAx>
        <c:axId val="444129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1 Year Average CD Rate (Jan.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908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'Credit Card'!$C$4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'Credit Card'!$D$5:$D$23</c:f>
            </c:strRef>
          </c:cat>
          <c:val>
            <c:numRef>
              <c:f>'Credit Card'!$C$5:$C$23</c:f>
              <c:numCache/>
            </c:numRef>
          </c:val>
        </c:ser>
        <c:axId val="1955419138"/>
        <c:axId val="1510128019"/>
      </c:bar3DChart>
      <c:catAx>
        <c:axId val="1955419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128019"/>
      </c:catAx>
      <c:valAx>
        <c:axId val="1510128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419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Netflix!$I$4:$I$20</c:f>
            </c:strRef>
          </c:cat>
          <c:val>
            <c:numRef>
              <c:f>Netflix!$H$4:$H$20</c:f>
              <c:numCache/>
            </c:numRef>
          </c:val>
        </c:ser>
        <c:axId val="133149116"/>
        <c:axId val="415608268"/>
      </c:bar3DChart>
      <c:catAx>
        <c:axId val="133149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608268"/>
      </c:catAx>
      <c:valAx>
        <c:axId val="415608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491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Google!$I$3:$I$18</c:f>
            </c:strRef>
          </c:cat>
          <c:val>
            <c:numRef>
              <c:f>Google!$H$3:$H$18</c:f>
              <c:numCache/>
            </c:numRef>
          </c:val>
        </c:ser>
        <c:axId val="973373537"/>
        <c:axId val="1840617934"/>
      </c:bar3DChart>
      <c:catAx>
        <c:axId val="973373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617934"/>
      </c:catAx>
      <c:valAx>
        <c:axId val="1840617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373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Facebook!$I$3:$I$10</c:f>
            </c:strRef>
          </c:cat>
          <c:val>
            <c:numRef>
              <c:f>Facebook!$H$3:$H$10</c:f>
              <c:numCache/>
            </c:numRef>
          </c:val>
        </c:ser>
        <c:axId val="588541797"/>
        <c:axId val="1930402823"/>
      </c:bar3DChart>
      <c:catAx>
        <c:axId val="588541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402823"/>
      </c:catAx>
      <c:valAx>
        <c:axId val="1930402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541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accent1"/>
                </a:solidFill>
                <a:latin typeface="+mn-lt"/>
              </a:defRPr>
            </a:pPr>
            <a:r>
              <a:rPr b="0" sz="3000">
                <a:solidFill>
                  <a:schemeClr val="accent1"/>
                </a:solidFill>
                <a:latin typeface="+mn-lt"/>
              </a:rPr>
              <a:t>Annual Return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Tesla!$I$3:$I$12</c:f>
            </c:strRef>
          </c:cat>
          <c:val>
            <c:numRef>
              <c:f>Tesla!$H$3:$H$12</c:f>
              <c:numCache/>
            </c:numRef>
          </c:val>
        </c:ser>
        <c:axId val="1932345530"/>
        <c:axId val="1292416704"/>
      </c:bar3DChart>
      <c:catAx>
        <c:axId val="1932345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416704"/>
      </c:catAx>
      <c:valAx>
        <c:axId val="1292416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345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1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2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1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2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2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2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2</xdr:row>
      <xdr:rowOff>9525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2</xdr:row>
      <xdr:rowOff>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1</xdr:row>
      <xdr:rowOff>180975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1</xdr:row>
      <xdr:rowOff>171450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1</xdr:row>
      <xdr:rowOff>180975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AAPL/apple/stock-price-histor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AMZN/amazon/stock-price-history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INTC/intel/stock-price-history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MSFT/microsoft/stock-price-history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F/ford-motor/stock-price-history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COKE/coca-cola-bottling-consolidated/stock-price-history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VFINX/performance?p=VFINX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VFIAX/history?period1=974073600&amp;period2=1579219200&amp;interval=1mo&amp;filter=history&amp;frequency=1mo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nkrate.com/banking/cds/historical-cd-interest-rates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rdwallet.com/blog/credit-card-data/historical-credit-card-interest-rates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NFLX/netflix/stock-price-history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GOOGL/alphabet/stock-price-history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FB/facebook/stock-price-history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TSLA/tesla/stock-price-history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GE/general-electric/stock-price-history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rotrends.net/stocks/charts/TWTR/twitter/stock-price-history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rdwallet.com/blog/credit-card-data/historical-credit-card-interest-rates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247wallst.com/special-report/2020/01/12/the-biggest-news-story-every-year-since-1950/9/" TargetMode="External"/><Relationship Id="rId2" Type="http://schemas.openxmlformats.org/officeDocument/2006/relationships/hyperlink" Target="https://en.wikipedia.org/wiki/Top-rated_United_States_television_programs_by_season" TargetMode="External"/><Relationship Id="rId3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1zILwflwJc" TargetMode="External"/><Relationship Id="rId2" Type="http://schemas.openxmlformats.org/officeDocument/2006/relationships/hyperlink" Target="https://www.youtube.com/watch?v=QmQRrggc-LY" TargetMode="External"/><Relationship Id="rId3" Type="http://schemas.openxmlformats.org/officeDocument/2006/relationships/hyperlink" Target="https://www.youtube.com/watch?v=KNZzPhXRVpQ" TargetMode="External"/><Relationship Id="rId4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9</v>
      </c>
      <c r="B3" s="3">
        <v>2020.0</v>
      </c>
      <c r="C3" s="3">
        <v>306.8491</v>
      </c>
      <c r="D3" s="3">
        <v>300.35</v>
      </c>
      <c r="E3" s="3">
        <v>316.96</v>
      </c>
      <c r="F3" s="3">
        <v>297.43</v>
      </c>
      <c r="G3" s="3">
        <v>315.24</v>
      </c>
      <c r="H3" s="4">
        <v>0.0735</v>
      </c>
      <c r="I3" s="3">
        <v>2020.0</v>
      </c>
    </row>
    <row r="4">
      <c r="A4" s="2">
        <v>1981.0</v>
      </c>
      <c r="B4" s="3">
        <v>2019.0</v>
      </c>
      <c r="C4" s="3">
        <v>208.2559</v>
      </c>
      <c r="D4" s="3">
        <v>157.92</v>
      </c>
      <c r="E4" s="3">
        <v>293.65</v>
      </c>
      <c r="F4" s="3">
        <v>142.19</v>
      </c>
      <c r="G4" s="3">
        <v>293.65</v>
      </c>
      <c r="H4" s="4">
        <v>0.8616</v>
      </c>
      <c r="I4" s="3">
        <v>2019.0</v>
      </c>
    </row>
    <row r="5">
      <c r="B5" s="3">
        <v>2018.0</v>
      </c>
      <c r="C5" s="3">
        <v>189.0534</v>
      </c>
      <c r="D5" s="3">
        <v>172.26</v>
      </c>
      <c r="E5" s="3">
        <v>232.07</v>
      </c>
      <c r="F5" s="3">
        <v>146.83</v>
      </c>
      <c r="G5" s="3">
        <v>157.74</v>
      </c>
      <c r="H5" s="5">
        <v>-0.0679</v>
      </c>
      <c r="I5" s="3">
        <v>2018.0</v>
      </c>
    </row>
    <row r="6">
      <c r="B6" s="3">
        <v>2017.0</v>
      </c>
      <c r="C6" s="3">
        <v>150.5511</v>
      </c>
      <c r="D6" s="3">
        <v>116.15</v>
      </c>
      <c r="E6" s="3">
        <v>176.42</v>
      </c>
      <c r="F6" s="3">
        <v>116.02</v>
      </c>
      <c r="G6" s="3">
        <v>169.23</v>
      </c>
      <c r="H6" s="4">
        <v>0.4611</v>
      </c>
      <c r="I6" s="3">
        <v>2017.0</v>
      </c>
    </row>
    <row r="7">
      <c r="B7" s="3">
        <v>2016.0</v>
      </c>
      <c r="C7" s="3">
        <v>104.604</v>
      </c>
      <c r="D7" s="3">
        <v>105.35</v>
      </c>
      <c r="E7" s="3">
        <v>118.25</v>
      </c>
      <c r="F7" s="3">
        <v>90.34</v>
      </c>
      <c r="G7" s="3">
        <v>115.82</v>
      </c>
      <c r="H7" s="4">
        <v>0.1003</v>
      </c>
      <c r="I7" s="3">
        <v>2016.0</v>
      </c>
    </row>
    <row r="8">
      <c r="B8" s="3">
        <v>2015.0</v>
      </c>
      <c r="C8" s="3">
        <v>120.0385</v>
      </c>
      <c r="D8" s="3">
        <v>109.33</v>
      </c>
      <c r="E8" s="3">
        <v>133.0</v>
      </c>
      <c r="F8" s="3">
        <v>103.12</v>
      </c>
      <c r="G8" s="3">
        <v>105.26</v>
      </c>
      <c r="H8" s="5">
        <v>-0.0464</v>
      </c>
      <c r="I8" s="3">
        <v>2015.0</v>
      </c>
    </row>
    <row r="9">
      <c r="B9" s="3">
        <v>2014.0</v>
      </c>
      <c r="C9" s="3">
        <v>92.2646</v>
      </c>
      <c r="D9" s="3">
        <v>79.0186</v>
      </c>
      <c r="E9" s="3">
        <v>119.0</v>
      </c>
      <c r="F9" s="3">
        <v>71.3974</v>
      </c>
      <c r="G9" s="3">
        <v>110.38</v>
      </c>
      <c r="H9" s="4">
        <v>0.3772</v>
      </c>
      <c r="I9" s="3">
        <v>2014.0</v>
      </c>
    </row>
    <row r="10">
      <c r="B10" s="3">
        <v>2013.0</v>
      </c>
      <c r="C10" s="3">
        <v>67.5193</v>
      </c>
      <c r="D10" s="3">
        <v>78.4329</v>
      </c>
      <c r="E10" s="3">
        <v>81.4414</v>
      </c>
      <c r="F10" s="3">
        <v>55.79</v>
      </c>
      <c r="G10" s="3">
        <v>80.1457</v>
      </c>
      <c r="H10" s="4">
        <v>0.0542</v>
      </c>
      <c r="I10" s="3">
        <v>2013.0</v>
      </c>
    </row>
    <row r="11">
      <c r="B11" s="3">
        <v>2012.0</v>
      </c>
      <c r="C11" s="3">
        <v>82.2928</v>
      </c>
      <c r="D11" s="3">
        <v>58.7471</v>
      </c>
      <c r="E11" s="3">
        <v>100.3</v>
      </c>
      <c r="F11" s="3">
        <v>58.7471</v>
      </c>
      <c r="G11" s="3">
        <v>76.0247</v>
      </c>
      <c r="H11" s="4">
        <v>0.314</v>
      </c>
      <c r="I11" s="3">
        <v>2012.0</v>
      </c>
    </row>
    <row r="12">
      <c r="B12" s="3">
        <v>2011.0</v>
      </c>
      <c r="C12" s="3">
        <v>52.0006</v>
      </c>
      <c r="D12" s="3">
        <v>47.0814</v>
      </c>
      <c r="E12" s="3">
        <v>60.32</v>
      </c>
      <c r="F12" s="3">
        <v>45.0457</v>
      </c>
      <c r="G12" s="3">
        <v>57.8571</v>
      </c>
      <c r="H12" s="4">
        <v>0.2556</v>
      </c>
      <c r="I12" s="3">
        <v>2011.0</v>
      </c>
    </row>
    <row r="13">
      <c r="B13" s="3">
        <v>2010.0</v>
      </c>
      <c r="C13" s="3">
        <v>37.1203</v>
      </c>
      <c r="D13" s="3">
        <v>30.5729</v>
      </c>
      <c r="E13" s="3">
        <v>46.4957</v>
      </c>
      <c r="F13" s="3">
        <v>27.4357</v>
      </c>
      <c r="G13" s="3">
        <v>46.08</v>
      </c>
      <c r="H13" s="4">
        <v>0.5307</v>
      </c>
      <c r="I13" s="3">
        <v>2010.0</v>
      </c>
    </row>
    <row r="14">
      <c r="B14" s="3">
        <v>2009.0</v>
      </c>
      <c r="C14" s="3">
        <v>20.9736</v>
      </c>
      <c r="D14" s="3">
        <v>12.9643</v>
      </c>
      <c r="E14" s="3">
        <v>30.2343</v>
      </c>
      <c r="F14" s="3">
        <v>11.1714</v>
      </c>
      <c r="G14" s="3">
        <v>30.1046</v>
      </c>
      <c r="H14" s="4">
        <v>1.469</v>
      </c>
      <c r="I14" s="3">
        <v>2009.0</v>
      </c>
    </row>
    <row r="15">
      <c r="B15" s="3">
        <v>2008.0</v>
      </c>
      <c r="C15" s="3">
        <v>20.2827</v>
      </c>
      <c r="D15" s="3">
        <v>27.8343</v>
      </c>
      <c r="E15" s="3">
        <v>27.8471</v>
      </c>
      <c r="F15" s="3">
        <v>11.4986</v>
      </c>
      <c r="G15" s="3">
        <v>12.1929</v>
      </c>
      <c r="H15" s="5">
        <v>-0.5691</v>
      </c>
      <c r="I15" s="3">
        <v>2008.0</v>
      </c>
    </row>
    <row r="16">
      <c r="B16" s="3">
        <v>2007.0</v>
      </c>
      <c r="C16" s="3">
        <v>18.3249</v>
      </c>
      <c r="D16" s="3">
        <v>11.9714</v>
      </c>
      <c r="E16" s="3">
        <v>28.5471</v>
      </c>
      <c r="F16" s="3">
        <v>11.8957</v>
      </c>
      <c r="G16" s="3">
        <v>28.2971</v>
      </c>
      <c r="H16" s="4">
        <v>1.3347</v>
      </c>
      <c r="I16" s="3">
        <v>2007.0</v>
      </c>
    </row>
    <row r="17">
      <c r="B17" s="3">
        <v>2006.0</v>
      </c>
      <c r="C17" s="3">
        <v>10.116</v>
      </c>
      <c r="D17" s="3">
        <v>10.6786</v>
      </c>
      <c r="E17" s="3">
        <v>13.1157</v>
      </c>
      <c r="F17" s="3">
        <v>7.2386</v>
      </c>
      <c r="G17" s="3">
        <v>12.12</v>
      </c>
      <c r="H17" s="4">
        <v>0.1801</v>
      </c>
      <c r="I17" s="3">
        <v>2006.0</v>
      </c>
    </row>
    <row r="18">
      <c r="B18" s="3">
        <v>2005.0</v>
      </c>
      <c r="C18" s="3">
        <v>6.668</v>
      </c>
      <c r="D18" s="3">
        <v>4.5207</v>
      </c>
      <c r="E18" s="3">
        <v>10.7114</v>
      </c>
      <c r="F18" s="3">
        <v>4.5207</v>
      </c>
      <c r="G18" s="3">
        <v>10.27</v>
      </c>
      <c r="H18" s="4">
        <v>1.2326</v>
      </c>
      <c r="I18" s="3">
        <v>2005.0</v>
      </c>
    </row>
    <row r="19">
      <c r="B19" s="3">
        <v>2004.0</v>
      </c>
      <c r="C19" s="3">
        <v>2.5376</v>
      </c>
      <c r="D19" s="3">
        <v>1.52</v>
      </c>
      <c r="E19" s="3">
        <v>4.8886</v>
      </c>
      <c r="F19" s="3">
        <v>1.52</v>
      </c>
      <c r="G19" s="3">
        <v>4.6</v>
      </c>
      <c r="H19" s="4">
        <v>2.0136</v>
      </c>
      <c r="I19" s="3">
        <v>2004.0</v>
      </c>
    </row>
    <row r="20">
      <c r="B20" s="3">
        <v>2003.0</v>
      </c>
      <c r="C20" s="3">
        <v>1.3245</v>
      </c>
      <c r="D20" s="3">
        <v>1.0571</v>
      </c>
      <c r="E20" s="3">
        <v>1.7729</v>
      </c>
      <c r="F20" s="3">
        <v>0.9371</v>
      </c>
      <c r="G20" s="3">
        <v>1.5264</v>
      </c>
      <c r="H20" s="4">
        <v>0.4912</v>
      </c>
      <c r="I20" s="3">
        <v>2003.0</v>
      </c>
    </row>
    <row r="21">
      <c r="B21" s="3">
        <v>2002.0</v>
      </c>
      <c r="C21" s="3">
        <v>1.3671</v>
      </c>
      <c r="D21" s="3">
        <v>1.6643</v>
      </c>
      <c r="E21" s="3">
        <v>1.865</v>
      </c>
      <c r="F21" s="3">
        <v>0.9714</v>
      </c>
      <c r="G21" s="3">
        <v>1.0236</v>
      </c>
      <c r="H21" s="5">
        <v>-0.3456</v>
      </c>
      <c r="I21" s="3">
        <v>2002.0</v>
      </c>
    </row>
    <row r="22">
      <c r="B22" s="3">
        <v>2001.0</v>
      </c>
      <c r="C22" s="3">
        <v>1.4442</v>
      </c>
      <c r="D22" s="3">
        <v>1.0629</v>
      </c>
      <c r="E22" s="3">
        <v>1.8993</v>
      </c>
      <c r="F22" s="3">
        <v>1.0629</v>
      </c>
      <c r="G22" s="3">
        <v>1.5643</v>
      </c>
      <c r="H22" s="4">
        <v>0.4717</v>
      </c>
      <c r="I22" s="3">
        <v>2001.0</v>
      </c>
    </row>
    <row r="23">
      <c r="B23" s="3">
        <v>2000.0</v>
      </c>
      <c r="C23" s="3">
        <v>3.2651</v>
      </c>
      <c r="D23" s="3">
        <v>3.9979</v>
      </c>
      <c r="E23" s="3">
        <v>5.1496</v>
      </c>
      <c r="F23" s="3">
        <v>1.0</v>
      </c>
      <c r="G23" s="3">
        <v>1.0629</v>
      </c>
      <c r="H23" s="5">
        <v>-0.7105</v>
      </c>
      <c r="I23" s="3">
        <v>2000.0</v>
      </c>
    </row>
    <row r="24">
      <c r="B24" s="3">
        <v>1999.0</v>
      </c>
      <c r="C24" s="3">
        <v>2.0632</v>
      </c>
      <c r="D24" s="3">
        <v>1.4732</v>
      </c>
      <c r="E24" s="3">
        <v>4.2075</v>
      </c>
      <c r="F24" s="3">
        <v>1.1496</v>
      </c>
      <c r="G24" s="3">
        <v>3.6718</v>
      </c>
      <c r="H24" s="4">
        <v>1.5113</v>
      </c>
      <c r="I24" s="3">
        <v>1999.0</v>
      </c>
    </row>
    <row r="25">
      <c r="B25" s="3">
        <v>1998.0</v>
      </c>
      <c r="C25" s="3">
        <v>1.0916</v>
      </c>
      <c r="D25" s="3">
        <v>0.5804</v>
      </c>
      <c r="E25" s="3">
        <v>1.5357</v>
      </c>
      <c r="F25" s="3">
        <v>0.5671</v>
      </c>
      <c r="G25" s="3">
        <v>1.4621</v>
      </c>
      <c r="H25" s="4">
        <v>2.1181</v>
      </c>
      <c r="I25" s="3">
        <v>1998.0</v>
      </c>
    </row>
    <row r="26">
      <c r="B26" s="3">
        <v>1997.0</v>
      </c>
      <c r="C26" s="3">
        <v>0.6416</v>
      </c>
      <c r="D26" s="3">
        <v>0.75</v>
      </c>
      <c r="E26" s="3">
        <v>1.0425</v>
      </c>
      <c r="F26" s="3">
        <v>0.4621</v>
      </c>
      <c r="G26" s="3">
        <v>0.4689</v>
      </c>
      <c r="H26" s="5">
        <v>-0.3709</v>
      </c>
      <c r="I26" s="3">
        <v>1997.0</v>
      </c>
    </row>
    <row r="27">
      <c r="B27" s="3">
        <v>1996.0</v>
      </c>
      <c r="C27" s="3">
        <v>0.8899</v>
      </c>
      <c r="D27" s="3">
        <v>1.1475</v>
      </c>
      <c r="E27" s="3">
        <v>1.25</v>
      </c>
      <c r="F27" s="3">
        <v>0.6025</v>
      </c>
      <c r="G27" s="3">
        <v>0.7454</v>
      </c>
      <c r="H27" s="5">
        <v>-0.3451</v>
      </c>
      <c r="I27" s="3">
        <v>1996.0</v>
      </c>
    </row>
    <row r="28">
      <c r="B28" s="3">
        <v>1995.0</v>
      </c>
      <c r="C28" s="3">
        <v>1.4479</v>
      </c>
      <c r="D28" s="3">
        <v>1.3707</v>
      </c>
      <c r="E28" s="3">
        <v>1.7636</v>
      </c>
      <c r="F28" s="3">
        <v>1.1382</v>
      </c>
      <c r="G28" s="3">
        <v>1.1382</v>
      </c>
      <c r="H28" s="5">
        <v>-0.1829</v>
      </c>
      <c r="I28" s="3">
        <v>1995.0</v>
      </c>
    </row>
    <row r="29">
      <c r="B29" s="3">
        <v>1994.0</v>
      </c>
      <c r="C29" s="3">
        <v>1.2172</v>
      </c>
      <c r="D29" s="3">
        <v>1.0668</v>
      </c>
      <c r="E29" s="3">
        <v>1.5446</v>
      </c>
      <c r="F29" s="3">
        <v>0.8971</v>
      </c>
      <c r="G29" s="3">
        <v>1.3929</v>
      </c>
      <c r="H29" s="4">
        <v>0.3334</v>
      </c>
      <c r="I29" s="3">
        <v>1994.0</v>
      </c>
    </row>
    <row r="30">
      <c r="B30" s="3">
        <v>1993.0</v>
      </c>
      <c r="C30" s="3">
        <v>1.4652</v>
      </c>
      <c r="D30" s="3">
        <v>2.0804</v>
      </c>
      <c r="E30" s="3">
        <v>2.3214</v>
      </c>
      <c r="F30" s="3">
        <v>0.8079</v>
      </c>
      <c r="G30" s="3">
        <v>1.0446</v>
      </c>
      <c r="H30" s="5">
        <v>-0.5105</v>
      </c>
      <c r="I30" s="3">
        <v>1993.0</v>
      </c>
    </row>
    <row r="31">
      <c r="B31" s="3">
        <v>1992.0</v>
      </c>
      <c r="C31" s="3">
        <v>1.9573</v>
      </c>
      <c r="D31" s="3">
        <v>2.125</v>
      </c>
      <c r="E31" s="3">
        <v>2.4954</v>
      </c>
      <c r="F31" s="3">
        <v>1.5446</v>
      </c>
      <c r="G31" s="3">
        <v>2.1339</v>
      </c>
      <c r="H31" s="4">
        <v>0.0597</v>
      </c>
      <c r="I31" s="3">
        <v>1992.0</v>
      </c>
    </row>
    <row r="32">
      <c r="B32" s="3">
        <v>1991.0</v>
      </c>
      <c r="C32" s="3">
        <v>1.8748</v>
      </c>
      <c r="D32" s="3">
        <v>1.5536</v>
      </c>
      <c r="E32" s="3">
        <v>2.5982</v>
      </c>
      <c r="F32" s="3">
        <v>1.4689</v>
      </c>
      <c r="G32" s="3">
        <v>2.0136</v>
      </c>
      <c r="H32" s="4">
        <v>0.3112</v>
      </c>
      <c r="I32" s="3">
        <v>1991.0</v>
      </c>
    </row>
    <row r="33">
      <c r="B33" s="3">
        <v>1990.0</v>
      </c>
      <c r="C33" s="3">
        <v>1.3415</v>
      </c>
      <c r="D33" s="3">
        <v>1.3304</v>
      </c>
      <c r="E33" s="3">
        <v>1.6921</v>
      </c>
      <c r="F33" s="3">
        <v>0.8929</v>
      </c>
      <c r="G33" s="3">
        <v>1.5357</v>
      </c>
      <c r="H33" s="4">
        <v>0.2199</v>
      </c>
      <c r="I33" s="3">
        <v>1990.0</v>
      </c>
    </row>
    <row r="34">
      <c r="B34" s="3">
        <v>1989.0</v>
      </c>
      <c r="C34" s="3">
        <v>1.4878</v>
      </c>
      <c r="D34" s="3">
        <v>1.4421</v>
      </c>
      <c r="E34" s="3">
        <v>1.7725</v>
      </c>
      <c r="F34" s="3">
        <v>1.2054</v>
      </c>
      <c r="G34" s="3">
        <v>1.2589</v>
      </c>
      <c r="H34" s="5">
        <v>-0.1242</v>
      </c>
      <c r="I34" s="3">
        <v>1989.0</v>
      </c>
    </row>
    <row r="35">
      <c r="B35" s="3">
        <v>1988.0</v>
      </c>
      <c r="C35" s="3">
        <v>1.4836</v>
      </c>
      <c r="D35" s="3">
        <v>1.5982</v>
      </c>
      <c r="E35" s="3">
        <v>1.6875</v>
      </c>
      <c r="F35" s="3">
        <v>1.2904</v>
      </c>
      <c r="G35" s="3">
        <v>1.4375</v>
      </c>
      <c r="H35" s="5">
        <v>-0.0417</v>
      </c>
      <c r="I35" s="3">
        <v>1988.0</v>
      </c>
    </row>
    <row r="36">
      <c r="B36" s="3">
        <v>1987.0</v>
      </c>
      <c r="C36" s="3">
        <v>1.391</v>
      </c>
      <c r="D36" s="3">
        <v>0.73</v>
      </c>
      <c r="E36" s="3">
        <v>2.1161</v>
      </c>
      <c r="F36" s="3">
        <v>0.73</v>
      </c>
      <c r="G36" s="3">
        <v>1.5</v>
      </c>
      <c r="H36" s="4">
        <v>1.0741</v>
      </c>
      <c r="I36" s="3">
        <v>1987.0</v>
      </c>
    </row>
    <row r="37">
      <c r="B37" s="3">
        <v>1986.0</v>
      </c>
      <c r="C37" s="3">
        <v>0.5797</v>
      </c>
      <c r="D37" s="3">
        <v>0.3973</v>
      </c>
      <c r="E37" s="3">
        <v>0.7813</v>
      </c>
      <c r="F37" s="3">
        <v>0.395</v>
      </c>
      <c r="G37" s="3">
        <v>0.7232</v>
      </c>
      <c r="H37" s="4">
        <v>0.8407</v>
      </c>
      <c r="I37" s="3">
        <v>1986.0</v>
      </c>
    </row>
    <row r="38">
      <c r="B38" s="3">
        <v>1985.0</v>
      </c>
      <c r="C38" s="3">
        <v>0.3606</v>
      </c>
      <c r="D38" s="3">
        <v>0.4977</v>
      </c>
      <c r="E38" s="3">
        <v>0.5468</v>
      </c>
      <c r="F38" s="3">
        <v>0.2589</v>
      </c>
      <c r="G38" s="3">
        <v>0.3929</v>
      </c>
      <c r="H38" s="5">
        <v>-0.2444</v>
      </c>
      <c r="I38" s="3">
        <v>1985.0</v>
      </c>
    </row>
    <row r="39">
      <c r="B39" s="3">
        <v>1984.0</v>
      </c>
      <c r="C39" s="3">
        <v>0.4786</v>
      </c>
      <c r="D39" s="3">
        <v>0.4577</v>
      </c>
      <c r="E39" s="3">
        <v>0.5938</v>
      </c>
      <c r="F39" s="3">
        <v>0.3905</v>
      </c>
      <c r="G39" s="3">
        <v>0.52</v>
      </c>
      <c r="H39" s="4">
        <v>0.1943</v>
      </c>
      <c r="I39" s="3">
        <v>1984.0</v>
      </c>
    </row>
    <row r="40">
      <c r="B40" s="3">
        <v>1983.0</v>
      </c>
      <c r="C40" s="3">
        <v>0.67</v>
      </c>
      <c r="D40" s="3">
        <v>0.5089</v>
      </c>
      <c r="E40" s="3">
        <v>1.1205</v>
      </c>
      <c r="F40" s="3">
        <v>0.3193</v>
      </c>
      <c r="G40" s="3">
        <v>0.4354</v>
      </c>
      <c r="H40" s="5">
        <v>-0.1837</v>
      </c>
      <c r="I40" s="3">
        <v>1983.0</v>
      </c>
    </row>
    <row r="41">
      <c r="B41" s="3">
        <v>1982.0</v>
      </c>
      <c r="C41" s="3">
        <v>0.3418</v>
      </c>
      <c r="D41" s="3">
        <v>0.3929</v>
      </c>
      <c r="E41" s="3">
        <v>0.6048</v>
      </c>
      <c r="F41" s="3">
        <v>0.1964</v>
      </c>
      <c r="G41" s="3">
        <v>0.5334</v>
      </c>
      <c r="H41" s="4">
        <v>0.3497</v>
      </c>
      <c r="I41" s="3">
        <v>1982.0</v>
      </c>
    </row>
    <row r="42">
      <c r="B42" s="3">
        <v>1981.0</v>
      </c>
      <c r="C42" s="3">
        <v>0.4341</v>
      </c>
      <c r="D42" s="3">
        <v>0.6161</v>
      </c>
      <c r="E42" s="3">
        <v>0.6161</v>
      </c>
      <c r="F42" s="3">
        <v>0.2545</v>
      </c>
      <c r="G42" s="3">
        <v>0.3952</v>
      </c>
      <c r="H42" s="5">
        <v>-0.3516</v>
      </c>
      <c r="I42" s="3">
        <v>1981.0</v>
      </c>
    </row>
  </sheetData>
  <hyperlinks>
    <hyperlink r:id="rId1" ref="H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10</v>
      </c>
    </row>
    <row r="2">
      <c r="A2" s="2" t="s">
        <v>11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12</v>
      </c>
      <c r="B3" s="3">
        <v>2020.0</v>
      </c>
      <c r="C3" s="3">
        <v>1887.2364</v>
      </c>
      <c r="D3" s="3">
        <v>1898.01</v>
      </c>
      <c r="E3" s="3">
        <v>1906.86</v>
      </c>
      <c r="F3" s="3">
        <v>1862.02</v>
      </c>
      <c r="G3" s="3">
        <v>1877.94</v>
      </c>
      <c r="H3" s="4">
        <v>0.0163</v>
      </c>
      <c r="I3" s="3">
        <v>2020.0</v>
      </c>
    </row>
    <row r="4">
      <c r="A4" s="2">
        <v>1998.0</v>
      </c>
      <c r="B4" s="3">
        <v>2019.0</v>
      </c>
      <c r="C4" s="3">
        <v>1789.1929</v>
      </c>
      <c r="D4" s="3">
        <v>1539.13</v>
      </c>
      <c r="E4" s="3">
        <v>2020.99</v>
      </c>
      <c r="F4" s="3">
        <v>1500.28</v>
      </c>
      <c r="G4" s="3">
        <v>1847.84</v>
      </c>
      <c r="H4" s="4">
        <v>0.2303</v>
      </c>
      <c r="I4" s="3">
        <v>2019.0</v>
      </c>
    </row>
    <row r="5">
      <c r="B5" s="3">
        <v>2018.0</v>
      </c>
      <c r="C5" s="3">
        <v>1641.7262</v>
      </c>
      <c r="D5" s="3">
        <v>1189.01</v>
      </c>
      <c r="E5" s="3">
        <v>2039.51</v>
      </c>
      <c r="F5" s="3">
        <v>1189.01</v>
      </c>
      <c r="G5" s="3">
        <v>1501.97</v>
      </c>
      <c r="H5" s="4">
        <v>0.2843</v>
      </c>
      <c r="I5" s="3">
        <v>2018.0</v>
      </c>
    </row>
    <row r="6">
      <c r="B6" s="3">
        <v>2017.0</v>
      </c>
      <c r="C6" s="3">
        <v>968.167</v>
      </c>
      <c r="D6" s="3">
        <v>753.67</v>
      </c>
      <c r="E6" s="3">
        <v>1195.83</v>
      </c>
      <c r="F6" s="3">
        <v>753.67</v>
      </c>
      <c r="G6" s="3">
        <v>1169.47</v>
      </c>
      <c r="H6" s="4">
        <v>0.5596</v>
      </c>
      <c r="I6" s="3">
        <v>2017.0</v>
      </c>
    </row>
    <row r="7">
      <c r="B7" s="3">
        <v>2016.0</v>
      </c>
      <c r="C7" s="3">
        <v>699.5231</v>
      </c>
      <c r="D7" s="3">
        <v>636.99</v>
      </c>
      <c r="E7" s="3">
        <v>844.36</v>
      </c>
      <c r="F7" s="3">
        <v>482.07</v>
      </c>
      <c r="G7" s="3">
        <v>749.87</v>
      </c>
      <c r="H7" s="4">
        <v>0.1095</v>
      </c>
      <c r="I7" s="3">
        <v>2016.0</v>
      </c>
    </row>
    <row r="8">
      <c r="B8" s="3">
        <v>2015.0</v>
      </c>
      <c r="C8" s="3">
        <v>478.1373</v>
      </c>
      <c r="D8" s="3">
        <v>308.52</v>
      </c>
      <c r="E8" s="3">
        <v>693.97</v>
      </c>
      <c r="F8" s="3">
        <v>286.95</v>
      </c>
      <c r="G8" s="3">
        <v>675.89</v>
      </c>
      <c r="H8" s="4">
        <v>1.1778</v>
      </c>
      <c r="I8" s="3">
        <v>2015.0</v>
      </c>
    </row>
    <row r="9">
      <c r="B9" s="3">
        <v>2014.0</v>
      </c>
      <c r="C9" s="3">
        <v>332.551</v>
      </c>
      <c r="D9" s="3">
        <v>397.97</v>
      </c>
      <c r="E9" s="3">
        <v>407.05</v>
      </c>
      <c r="F9" s="3">
        <v>287.06</v>
      </c>
      <c r="G9" s="3">
        <v>310.35</v>
      </c>
      <c r="H9" s="5">
        <v>-0.2218</v>
      </c>
      <c r="I9" s="3">
        <v>2014.0</v>
      </c>
    </row>
    <row r="10">
      <c r="B10" s="3">
        <v>2013.0</v>
      </c>
      <c r="C10" s="3">
        <v>298.0322</v>
      </c>
      <c r="D10" s="3">
        <v>257.31</v>
      </c>
      <c r="E10" s="3">
        <v>404.39</v>
      </c>
      <c r="F10" s="3">
        <v>248.23</v>
      </c>
      <c r="G10" s="3">
        <v>398.79</v>
      </c>
      <c r="H10" s="4">
        <v>0.5896</v>
      </c>
      <c r="I10" s="3">
        <v>2013.0</v>
      </c>
    </row>
    <row r="11">
      <c r="B11" s="3">
        <v>2012.0</v>
      </c>
      <c r="C11" s="3">
        <v>220.3037</v>
      </c>
      <c r="D11" s="3">
        <v>179.03</v>
      </c>
      <c r="E11" s="3">
        <v>261.68</v>
      </c>
      <c r="F11" s="3">
        <v>175.93</v>
      </c>
      <c r="G11" s="3">
        <v>250.87</v>
      </c>
      <c r="H11" s="4">
        <v>0.4493</v>
      </c>
      <c r="I11" s="3">
        <v>2012.0</v>
      </c>
    </row>
    <row r="12">
      <c r="B12" s="3">
        <v>2011.0</v>
      </c>
      <c r="C12" s="3">
        <v>196.672</v>
      </c>
      <c r="D12" s="3">
        <v>184.22</v>
      </c>
      <c r="E12" s="3">
        <v>246.71</v>
      </c>
      <c r="F12" s="3">
        <v>160.97</v>
      </c>
      <c r="G12" s="3">
        <v>173.1</v>
      </c>
      <c r="H12" s="5">
        <v>-0.0383</v>
      </c>
      <c r="I12" s="3">
        <v>2011.0</v>
      </c>
    </row>
    <row r="13">
      <c r="B13" s="3">
        <v>2010.0</v>
      </c>
      <c r="C13" s="3">
        <v>139.1404</v>
      </c>
      <c r="D13" s="3">
        <v>133.9</v>
      </c>
      <c r="E13" s="3">
        <v>184.76</v>
      </c>
      <c r="F13" s="3">
        <v>108.61</v>
      </c>
      <c r="G13" s="3">
        <v>180.0</v>
      </c>
      <c r="H13" s="4">
        <v>0.3381</v>
      </c>
      <c r="I13" s="3">
        <v>2010.0</v>
      </c>
    </row>
    <row r="14">
      <c r="B14" s="3">
        <v>2009.0</v>
      </c>
      <c r="C14" s="3">
        <v>87.2811</v>
      </c>
      <c r="D14" s="3">
        <v>54.36</v>
      </c>
      <c r="E14" s="3">
        <v>142.25</v>
      </c>
      <c r="F14" s="3">
        <v>48.44</v>
      </c>
      <c r="G14" s="3">
        <v>134.52</v>
      </c>
      <c r="H14" s="4">
        <v>1.6232</v>
      </c>
      <c r="I14" s="3">
        <v>2009.0</v>
      </c>
    </row>
    <row r="15">
      <c r="B15" s="3">
        <v>2008.0</v>
      </c>
      <c r="C15" s="3">
        <v>69.88</v>
      </c>
      <c r="D15" s="3">
        <v>96.25</v>
      </c>
      <c r="E15" s="3">
        <v>96.25</v>
      </c>
      <c r="F15" s="3">
        <v>35.03</v>
      </c>
      <c r="G15" s="3">
        <v>51.28</v>
      </c>
      <c r="H15" s="5">
        <v>-0.4465</v>
      </c>
      <c r="I15" s="3">
        <v>2008.0</v>
      </c>
    </row>
    <row r="16">
      <c r="B16" s="3">
        <v>2007.0</v>
      </c>
      <c r="C16" s="3">
        <v>67.2261</v>
      </c>
      <c r="D16" s="3">
        <v>38.7</v>
      </c>
      <c r="E16" s="3">
        <v>100.82</v>
      </c>
      <c r="F16" s="3">
        <v>36.43</v>
      </c>
      <c r="G16" s="3">
        <v>92.64</v>
      </c>
      <c r="H16" s="4">
        <v>1.3477</v>
      </c>
      <c r="I16" s="3">
        <v>2007.0</v>
      </c>
    </row>
    <row r="17">
      <c r="B17" s="3">
        <v>2006.0</v>
      </c>
      <c r="C17" s="3">
        <v>35.9104</v>
      </c>
      <c r="D17" s="3">
        <v>47.58</v>
      </c>
      <c r="E17" s="3">
        <v>47.87</v>
      </c>
      <c r="F17" s="3">
        <v>26.07</v>
      </c>
      <c r="G17" s="3">
        <v>39.46</v>
      </c>
      <c r="H17" s="5">
        <v>-0.1631</v>
      </c>
      <c r="I17" s="3">
        <v>2006.0</v>
      </c>
    </row>
    <row r="18">
      <c r="B18" s="3">
        <v>2005.0</v>
      </c>
      <c r="C18" s="3">
        <v>39.8969</v>
      </c>
      <c r="D18" s="3">
        <v>44.52</v>
      </c>
      <c r="E18" s="3">
        <v>49.5</v>
      </c>
      <c r="F18" s="3">
        <v>31.72</v>
      </c>
      <c r="G18" s="3">
        <v>47.15</v>
      </c>
      <c r="H18" s="4">
        <v>0.0646</v>
      </c>
      <c r="I18" s="3">
        <v>2005.0</v>
      </c>
    </row>
    <row r="19">
      <c r="B19" s="3">
        <v>2004.0</v>
      </c>
      <c r="C19" s="3">
        <v>43.5652</v>
      </c>
      <c r="D19" s="3">
        <v>51.9</v>
      </c>
      <c r="E19" s="3">
        <v>57.18</v>
      </c>
      <c r="F19" s="3">
        <v>33.83</v>
      </c>
      <c r="G19" s="3">
        <v>44.29</v>
      </c>
      <c r="H19" s="5">
        <v>-0.1583</v>
      </c>
      <c r="I19" s="3">
        <v>2004.0</v>
      </c>
    </row>
    <row r="20">
      <c r="B20" s="3">
        <v>2003.0</v>
      </c>
      <c r="C20" s="3">
        <v>37.7382</v>
      </c>
      <c r="D20" s="3">
        <v>19.57</v>
      </c>
      <c r="E20" s="3">
        <v>59.91</v>
      </c>
      <c r="F20" s="3">
        <v>19.57</v>
      </c>
      <c r="G20" s="3">
        <v>52.62</v>
      </c>
      <c r="H20" s="4">
        <v>1.7856</v>
      </c>
      <c r="I20" s="3">
        <v>2003.0</v>
      </c>
    </row>
    <row r="21">
      <c r="B21" s="3">
        <v>2002.0</v>
      </c>
      <c r="C21" s="3">
        <v>16.4817</v>
      </c>
      <c r="D21" s="3">
        <v>10.96</v>
      </c>
      <c r="E21" s="3">
        <v>24.25</v>
      </c>
      <c r="F21" s="3">
        <v>9.13</v>
      </c>
      <c r="G21" s="3">
        <v>18.89</v>
      </c>
      <c r="H21" s="4">
        <v>0.7458</v>
      </c>
      <c r="I21" s="3">
        <v>2002.0</v>
      </c>
    </row>
    <row r="22">
      <c r="B22" s="3">
        <v>2001.0</v>
      </c>
      <c r="C22" s="3">
        <v>12.2008</v>
      </c>
      <c r="D22" s="3">
        <v>13.88</v>
      </c>
      <c r="E22" s="3">
        <v>21.88</v>
      </c>
      <c r="F22" s="3">
        <v>5.97</v>
      </c>
      <c r="G22" s="3">
        <v>10.82</v>
      </c>
      <c r="H22" s="5">
        <v>-0.3046</v>
      </c>
      <c r="I22" s="3">
        <v>2001.0</v>
      </c>
    </row>
    <row r="23">
      <c r="B23" s="3">
        <v>2000.0</v>
      </c>
      <c r="C23" s="3">
        <v>46.55</v>
      </c>
      <c r="D23" s="3">
        <v>89.38</v>
      </c>
      <c r="E23" s="3">
        <v>89.38</v>
      </c>
      <c r="F23" s="3">
        <v>15.19</v>
      </c>
      <c r="G23" s="3">
        <v>15.56</v>
      </c>
      <c r="H23" s="5">
        <v>-0.7956</v>
      </c>
      <c r="I23" s="3">
        <v>2000.0</v>
      </c>
    </row>
    <row r="24">
      <c r="B24" s="3">
        <v>1999.0</v>
      </c>
      <c r="C24" s="3">
        <v>69.0657</v>
      </c>
      <c r="D24" s="3">
        <v>59.15</v>
      </c>
      <c r="E24" s="3">
        <v>106.7</v>
      </c>
      <c r="F24" s="3">
        <v>42.75</v>
      </c>
      <c r="G24" s="3">
        <v>76.13</v>
      </c>
      <c r="H24" s="4">
        <v>0.4217</v>
      </c>
      <c r="I24" s="3">
        <v>1999.0</v>
      </c>
    </row>
    <row r="25">
      <c r="B25" s="3">
        <v>1998.0</v>
      </c>
      <c r="C25" s="3">
        <v>15.6647</v>
      </c>
      <c r="D25" s="3">
        <v>4.9583</v>
      </c>
      <c r="E25" s="3">
        <v>58.65</v>
      </c>
      <c r="F25" s="3">
        <v>4.2608</v>
      </c>
      <c r="G25" s="3">
        <v>53.55</v>
      </c>
      <c r="H25" s="4">
        <v>9.6656</v>
      </c>
      <c r="I25" s="3">
        <v>1998.0</v>
      </c>
    </row>
  </sheetData>
  <hyperlinks>
    <hyperlink r:id="rId1" ref="I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13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14</v>
      </c>
      <c r="B3" s="3">
        <v>2020.0</v>
      </c>
      <c r="C3" s="3">
        <v>59.5118</v>
      </c>
      <c r="D3" s="3">
        <v>60.84</v>
      </c>
      <c r="E3" s="3">
        <v>60.84</v>
      </c>
      <c r="F3" s="3">
        <v>58.93</v>
      </c>
      <c r="G3" s="3">
        <v>59.66</v>
      </c>
      <c r="H3" s="5">
        <v>-0.0032</v>
      </c>
      <c r="I3" s="3">
        <v>2020.0</v>
      </c>
    </row>
    <row r="4">
      <c r="A4" s="2" t="s">
        <v>15</v>
      </c>
      <c r="B4" s="3">
        <v>2019.0</v>
      </c>
      <c r="C4" s="3">
        <v>51.3752</v>
      </c>
      <c r="D4" s="3">
        <v>47.08</v>
      </c>
      <c r="E4" s="3">
        <v>60.08</v>
      </c>
      <c r="F4" s="3">
        <v>43.46</v>
      </c>
      <c r="G4" s="3">
        <v>59.85</v>
      </c>
      <c r="H4" s="4">
        <v>0.2753</v>
      </c>
      <c r="I4" s="3">
        <v>2019.0</v>
      </c>
    </row>
    <row r="5">
      <c r="A5" s="2">
        <v>-1981.0</v>
      </c>
      <c r="B5" s="3">
        <v>2018.0</v>
      </c>
      <c r="C5" s="3">
        <v>49.055</v>
      </c>
      <c r="D5" s="3">
        <v>46.85</v>
      </c>
      <c r="E5" s="3">
        <v>57.08</v>
      </c>
      <c r="F5" s="3">
        <v>42.42</v>
      </c>
      <c r="G5" s="3">
        <v>46.93</v>
      </c>
      <c r="H5" s="4">
        <v>0.0167</v>
      </c>
      <c r="I5" s="3">
        <v>2018.0</v>
      </c>
    </row>
    <row r="6">
      <c r="B6" s="3">
        <v>2017.0</v>
      </c>
      <c r="C6" s="3">
        <v>37.7946</v>
      </c>
      <c r="D6" s="3">
        <v>36.6</v>
      </c>
      <c r="E6" s="3">
        <v>47.56</v>
      </c>
      <c r="F6" s="3">
        <v>33.46</v>
      </c>
      <c r="G6" s="3">
        <v>46.16</v>
      </c>
      <c r="H6" s="4">
        <v>0.2727</v>
      </c>
      <c r="I6" s="3">
        <v>2017.0</v>
      </c>
    </row>
    <row r="7">
      <c r="B7" s="3">
        <v>2016.0</v>
      </c>
      <c r="C7" s="3">
        <v>33.3291</v>
      </c>
      <c r="D7" s="3">
        <v>33.99</v>
      </c>
      <c r="E7" s="3">
        <v>38.1</v>
      </c>
      <c r="F7" s="3">
        <v>28.22</v>
      </c>
      <c r="G7" s="3">
        <v>36.27</v>
      </c>
      <c r="H7" s="4">
        <v>0.0528</v>
      </c>
      <c r="I7" s="3">
        <v>2016.0</v>
      </c>
    </row>
    <row r="8">
      <c r="B8" s="3">
        <v>2015.0</v>
      </c>
      <c r="C8" s="3">
        <v>32.1786</v>
      </c>
      <c r="D8" s="3">
        <v>36.36</v>
      </c>
      <c r="E8" s="3">
        <v>36.91</v>
      </c>
      <c r="F8" s="3">
        <v>25.87</v>
      </c>
      <c r="G8" s="3">
        <v>34.45</v>
      </c>
      <c r="H8" s="5">
        <v>-0.0507</v>
      </c>
      <c r="I8" s="3">
        <v>2015.0</v>
      </c>
    </row>
    <row r="9">
      <c r="B9" s="3">
        <v>2014.0</v>
      </c>
      <c r="C9" s="3">
        <v>30.3276</v>
      </c>
      <c r="D9" s="3">
        <v>25.79</v>
      </c>
      <c r="E9" s="3">
        <v>37.67</v>
      </c>
      <c r="F9" s="3">
        <v>23.52</v>
      </c>
      <c r="G9" s="3">
        <v>36.29</v>
      </c>
      <c r="H9" s="4">
        <v>0.3982</v>
      </c>
      <c r="I9" s="3">
        <v>2014.0</v>
      </c>
    </row>
    <row r="10">
      <c r="B10" s="3">
        <v>2013.0</v>
      </c>
      <c r="C10" s="3">
        <v>23.0594</v>
      </c>
      <c r="D10" s="3">
        <v>21.38</v>
      </c>
      <c r="E10" s="3">
        <v>25.955</v>
      </c>
      <c r="F10" s="3">
        <v>20.23</v>
      </c>
      <c r="G10" s="3">
        <v>25.955</v>
      </c>
      <c r="H10" s="4">
        <v>0.2587</v>
      </c>
      <c r="I10" s="3">
        <v>2013.0</v>
      </c>
    </row>
    <row r="11">
      <c r="B11" s="3">
        <v>2012.0</v>
      </c>
      <c r="C11" s="3">
        <v>24.9737</v>
      </c>
      <c r="D11" s="3">
        <v>24.54</v>
      </c>
      <c r="E11" s="3">
        <v>29.18</v>
      </c>
      <c r="F11" s="3">
        <v>19.36</v>
      </c>
      <c r="G11" s="3">
        <v>20.62</v>
      </c>
      <c r="H11" s="5">
        <v>-0.1497</v>
      </c>
      <c r="I11" s="3">
        <v>2012.0</v>
      </c>
    </row>
    <row r="12">
      <c r="B12" s="3">
        <v>2011.0</v>
      </c>
      <c r="C12" s="3">
        <v>22.0541</v>
      </c>
      <c r="D12" s="3">
        <v>20.85</v>
      </c>
      <c r="E12" s="3">
        <v>25.66</v>
      </c>
      <c r="F12" s="3">
        <v>19.19</v>
      </c>
      <c r="G12" s="3">
        <v>24.25</v>
      </c>
      <c r="H12" s="4">
        <v>0.1531</v>
      </c>
      <c r="I12" s="3">
        <v>2011.0</v>
      </c>
    </row>
    <row r="13">
      <c r="B13" s="3">
        <v>2010.0</v>
      </c>
      <c r="C13" s="3">
        <v>20.7708</v>
      </c>
      <c r="D13" s="3">
        <v>20.88</v>
      </c>
      <c r="E13" s="3">
        <v>24.221</v>
      </c>
      <c r="F13" s="3">
        <v>17.665</v>
      </c>
      <c r="G13" s="3">
        <v>21.03</v>
      </c>
      <c r="H13" s="4">
        <v>0.0309</v>
      </c>
      <c r="I13" s="3">
        <v>2010.0</v>
      </c>
    </row>
    <row r="14">
      <c r="B14" s="3">
        <v>2009.0</v>
      </c>
      <c r="C14" s="3">
        <v>17.1019</v>
      </c>
      <c r="D14" s="3">
        <v>15.2</v>
      </c>
      <c r="E14" s="3">
        <v>20.831</v>
      </c>
      <c r="F14" s="3">
        <v>12.08</v>
      </c>
      <c r="G14" s="3">
        <v>20.4</v>
      </c>
      <c r="H14" s="4">
        <v>0.3915</v>
      </c>
      <c r="I14" s="3">
        <v>2009.0</v>
      </c>
    </row>
    <row r="15">
      <c r="B15" s="3">
        <v>2008.0</v>
      </c>
      <c r="C15" s="3">
        <v>19.9608</v>
      </c>
      <c r="D15" s="3">
        <v>25.35</v>
      </c>
      <c r="E15" s="3">
        <v>25.35</v>
      </c>
      <c r="F15" s="3">
        <v>12.23</v>
      </c>
      <c r="G15" s="3">
        <v>14.66</v>
      </c>
      <c r="H15" s="5">
        <v>-0.4501</v>
      </c>
      <c r="I15" s="3">
        <v>2008.0</v>
      </c>
    </row>
    <row r="16">
      <c r="B16" s="3">
        <v>2007.0</v>
      </c>
      <c r="C16" s="3">
        <v>23.4127</v>
      </c>
      <c r="D16" s="3">
        <v>20.35</v>
      </c>
      <c r="E16" s="3">
        <v>27.98</v>
      </c>
      <c r="F16" s="3">
        <v>18.86</v>
      </c>
      <c r="G16" s="3">
        <v>26.66</v>
      </c>
      <c r="H16" s="4">
        <v>0.3165</v>
      </c>
      <c r="I16" s="3">
        <v>2007.0</v>
      </c>
    </row>
    <row r="17">
      <c r="B17" s="3">
        <v>2006.0</v>
      </c>
      <c r="C17" s="3">
        <v>19.9565</v>
      </c>
      <c r="D17" s="3">
        <v>25.57</v>
      </c>
      <c r="E17" s="3">
        <v>26.47</v>
      </c>
      <c r="F17" s="3">
        <v>16.86</v>
      </c>
      <c r="G17" s="3">
        <v>20.25</v>
      </c>
      <c r="H17" s="5">
        <v>-0.1887</v>
      </c>
      <c r="I17" s="3">
        <v>2006.0</v>
      </c>
    </row>
    <row r="18">
      <c r="B18" s="3">
        <v>2005.0</v>
      </c>
      <c r="C18" s="3">
        <v>24.9236</v>
      </c>
      <c r="D18" s="3">
        <v>23.07</v>
      </c>
      <c r="E18" s="3">
        <v>28.71</v>
      </c>
      <c r="F18" s="3">
        <v>21.99</v>
      </c>
      <c r="G18" s="3">
        <v>24.96</v>
      </c>
      <c r="H18" s="4">
        <v>0.0671</v>
      </c>
      <c r="I18" s="3">
        <v>2005.0</v>
      </c>
    </row>
    <row r="19">
      <c r="B19" s="3">
        <v>2004.0</v>
      </c>
      <c r="C19" s="3">
        <v>25.563</v>
      </c>
      <c r="D19" s="3">
        <v>32.16</v>
      </c>
      <c r="E19" s="3">
        <v>34.24</v>
      </c>
      <c r="F19" s="3">
        <v>19.68</v>
      </c>
      <c r="G19" s="3">
        <v>23.39</v>
      </c>
      <c r="H19" s="5">
        <v>-0.2702</v>
      </c>
      <c r="I19" s="3">
        <v>2004.0</v>
      </c>
    </row>
    <row r="20">
      <c r="B20" s="3">
        <v>2003.0</v>
      </c>
      <c r="C20" s="3">
        <v>23.5997</v>
      </c>
      <c r="D20" s="3">
        <v>16.69</v>
      </c>
      <c r="E20" s="3">
        <v>34.12</v>
      </c>
      <c r="F20" s="3">
        <v>15.05</v>
      </c>
      <c r="G20" s="3">
        <v>32.05</v>
      </c>
      <c r="H20" s="4">
        <v>1.0584</v>
      </c>
      <c r="I20" s="3">
        <v>2003.0</v>
      </c>
    </row>
    <row r="21">
      <c r="B21" s="3">
        <v>2002.0</v>
      </c>
      <c r="C21" s="3">
        <v>23.2959</v>
      </c>
      <c r="D21" s="3">
        <v>33.0</v>
      </c>
      <c r="E21" s="3">
        <v>35.79</v>
      </c>
      <c r="F21" s="3">
        <v>13.22</v>
      </c>
      <c r="G21" s="3">
        <v>15.57</v>
      </c>
      <c r="H21" s="5">
        <v>-0.5049</v>
      </c>
      <c r="I21" s="3">
        <v>2002.0</v>
      </c>
    </row>
    <row r="22">
      <c r="B22" s="3">
        <v>2001.0</v>
      </c>
      <c r="C22" s="3">
        <v>29.1645</v>
      </c>
      <c r="D22" s="3">
        <v>31.06</v>
      </c>
      <c r="E22" s="3">
        <v>37.81</v>
      </c>
      <c r="F22" s="3">
        <v>19.3</v>
      </c>
      <c r="G22" s="3">
        <v>31.45</v>
      </c>
      <c r="H22" s="4">
        <v>0.0462</v>
      </c>
      <c r="I22" s="3">
        <v>2001.0</v>
      </c>
    </row>
    <row r="23">
      <c r="B23" s="3">
        <v>2000.0</v>
      </c>
      <c r="C23" s="3">
        <v>55.507</v>
      </c>
      <c r="D23" s="3">
        <v>43.5</v>
      </c>
      <c r="E23" s="3">
        <v>74.88</v>
      </c>
      <c r="F23" s="3">
        <v>30.06</v>
      </c>
      <c r="G23" s="3">
        <v>30.06</v>
      </c>
      <c r="H23" s="5">
        <v>-0.2696</v>
      </c>
      <c r="I23" s="3">
        <v>2000.0</v>
      </c>
    </row>
    <row r="24">
      <c r="B24" s="3">
        <v>1999.0</v>
      </c>
      <c r="C24" s="3">
        <v>34.3024</v>
      </c>
      <c r="D24" s="3">
        <v>30.2</v>
      </c>
      <c r="E24" s="3">
        <v>44.655</v>
      </c>
      <c r="F24" s="3">
        <v>25.25</v>
      </c>
      <c r="G24" s="3">
        <v>41.155</v>
      </c>
      <c r="H24" s="4">
        <v>0.388</v>
      </c>
      <c r="I24" s="3">
        <v>1999.0</v>
      </c>
    </row>
    <row r="25">
      <c r="B25" s="3">
        <v>1998.0</v>
      </c>
      <c r="C25" s="3">
        <v>21.355</v>
      </c>
      <c r="D25" s="3">
        <v>18.1575</v>
      </c>
      <c r="E25" s="3">
        <v>31.25</v>
      </c>
      <c r="F25" s="3">
        <v>16.485</v>
      </c>
      <c r="G25" s="3">
        <v>29.65</v>
      </c>
      <c r="H25" s="4">
        <v>0.6883</v>
      </c>
      <c r="I25" s="3">
        <v>1998.0</v>
      </c>
    </row>
    <row r="26">
      <c r="B26" s="3">
        <v>1997.0</v>
      </c>
      <c r="C26" s="3">
        <v>19.8796</v>
      </c>
      <c r="D26" s="3">
        <v>16.3</v>
      </c>
      <c r="E26" s="3">
        <v>25.125</v>
      </c>
      <c r="F26" s="3">
        <v>16.3</v>
      </c>
      <c r="G26" s="3">
        <v>17.5625</v>
      </c>
      <c r="H26" s="4">
        <v>0.073</v>
      </c>
      <c r="I26" s="3">
        <v>1997.0</v>
      </c>
    </row>
    <row r="27">
      <c r="B27" s="3">
        <v>1996.0</v>
      </c>
      <c r="C27" s="3">
        <v>10.1433</v>
      </c>
      <c r="D27" s="3">
        <v>7.3275</v>
      </c>
      <c r="E27" s="3">
        <v>17.1875</v>
      </c>
      <c r="F27" s="3">
        <v>6.25</v>
      </c>
      <c r="G27" s="3">
        <v>16.3675</v>
      </c>
      <c r="H27" s="4">
        <v>1.3073</v>
      </c>
      <c r="I27" s="3">
        <v>1996.0</v>
      </c>
    </row>
    <row r="28">
      <c r="B28" s="3">
        <v>1995.0</v>
      </c>
      <c r="C28" s="3">
        <v>6.8893</v>
      </c>
      <c r="D28" s="3">
        <v>3.9844</v>
      </c>
      <c r="E28" s="3">
        <v>9.555</v>
      </c>
      <c r="F28" s="3">
        <v>3.9763</v>
      </c>
      <c r="G28" s="3">
        <v>7.0938</v>
      </c>
      <c r="H28" s="4">
        <v>0.7768</v>
      </c>
      <c r="I28" s="3">
        <v>1995.0</v>
      </c>
    </row>
    <row r="29">
      <c r="B29" s="3">
        <v>1994.0</v>
      </c>
      <c r="C29" s="3">
        <v>3.9276</v>
      </c>
      <c r="D29" s="3">
        <v>3.8281</v>
      </c>
      <c r="E29" s="3">
        <v>4.5156</v>
      </c>
      <c r="F29" s="3">
        <v>3.5313</v>
      </c>
      <c r="G29" s="3">
        <v>3.9925</v>
      </c>
      <c r="H29" s="4">
        <v>0.0303</v>
      </c>
      <c r="I29" s="3">
        <v>1994.0</v>
      </c>
    </row>
    <row r="30">
      <c r="B30" s="3">
        <v>1993.0</v>
      </c>
      <c r="C30" s="3">
        <v>3.6159</v>
      </c>
      <c r="D30" s="3">
        <v>2.7031</v>
      </c>
      <c r="E30" s="3">
        <v>4.5781</v>
      </c>
      <c r="F30" s="3">
        <v>2.7031</v>
      </c>
      <c r="G30" s="3">
        <v>3.875</v>
      </c>
      <c r="H30" s="4">
        <v>0.4253</v>
      </c>
      <c r="I30" s="3">
        <v>1993.0</v>
      </c>
    </row>
    <row r="31">
      <c r="B31" s="3">
        <v>1992.0</v>
      </c>
      <c r="C31" s="3">
        <v>1.9212</v>
      </c>
      <c r="D31" s="3">
        <v>1.5703</v>
      </c>
      <c r="E31" s="3">
        <v>2.8244</v>
      </c>
      <c r="F31" s="3">
        <v>1.4688</v>
      </c>
      <c r="G31" s="3">
        <v>2.7188</v>
      </c>
      <c r="H31" s="4">
        <v>0.7755</v>
      </c>
      <c r="I31" s="3">
        <v>1992.0</v>
      </c>
    </row>
    <row r="32">
      <c r="B32" s="3">
        <v>1991.0</v>
      </c>
      <c r="C32" s="3">
        <v>1.4487</v>
      </c>
      <c r="D32" s="3">
        <v>1.2031</v>
      </c>
      <c r="E32" s="3">
        <v>1.8281</v>
      </c>
      <c r="F32" s="3">
        <v>1.1875</v>
      </c>
      <c r="G32" s="3">
        <v>1.5313</v>
      </c>
      <c r="H32" s="4">
        <v>0.2728</v>
      </c>
      <c r="I32" s="3">
        <v>1991.0</v>
      </c>
    </row>
    <row r="33">
      <c r="B33" s="3">
        <v>1990.0</v>
      </c>
      <c r="C33" s="3">
        <v>1.2321</v>
      </c>
      <c r="D33" s="3">
        <v>1.125</v>
      </c>
      <c r="E33" s="3">
        <v>1.6016</v>
      </c>
      <c r="F33" s="3">
        <v>0.9103</v>
      </c>
      <c r="G33" s="3">
        <v>1.2031</v>
      </c>
      <c r="H33" s="4">
        <v>0.1159</v>
      </c>
      <c r="I33" s="3">
        <v>1990.0</v>
      </c>
    </row>
    <row r="34">
      <c r="B34" s="3">
        <v>1989.0</v>
      </c>
      <c r="C34" s="3">
        <v>0.9272</v>
      </c>
      <c r="D34" s="3">
        <v>0.7422</v>
      </c>
      <c r="E34" s="3">
        <v>1.1172</v>
      </c>
      <c r="F34" s="3">
        <v>0.7266</v>
      </c>
      <c r="G34" s="3">
        <v>1.0781</v>
      </c>
      <c r="H34" s="4">
        <v>0.4526</v>
      </c>
      <c r="I34" s="3">
        <v>1989.0</v>
      </c>
    </row>
    <row r="35">
      <c r="B35" s="3">
        <v>1988.0</v>
      </c>
      <c r="C35" s="3">
        <v>0.8969</v>
      </c>
      <c r="D35" s="3">
        <v>0.8672</v>
      </c>
      <c r="E35" s="3">
        <v>1.1444</v>
      </c>
      <c r="F35" s="3">
        <v>0.6172</v>
      </c>
      <c r="G35" s="3">
        <v>0.7422</v>
      </c>
      <c r="H35" s="5">
        <v>-0.1037</v>
      </c>
      <c r="I35" s="3">
        <v>1988.0</v>
      </c>
    </row>
    <row r="36">
      <c r="B36" s="3">
        <v>1987.0</v>
      </c>
      <c r="C36" s="3">
        <v>0.8802</v>
      </c>
      <c r="D36" s="3">
        <v>0.4427</v>
      </c>
      <c r="E36" s="3">
        <v>1.3073</v>
      </c>
      <c r="F36" s="3">
        <v>0.4427</v>
      </c>
      <c r="G36" s="3">
        <v>0.8281</v>
      </c>
      <c r="H36" s="4">
        <v>0.8928</v>
      </c>
      <c r="I36" s="3">
        <v>1987.0</v>
      </c>
    </row>
    <row r="37">
      <c r="B37" s="3">
        <v>1986.0</v>
      </c>
      <c r="C37" s="3">
        <v>0.4987</v>
      </c>
      <c r="D37" s="3">
        <v>0.599</v>
      </c>
      <c r="E37" s="3">
        <v>0.6667</v>
      </c>
      <c r="F37" s="3">
        <v>0.3463</v>
      </c>
      <c r="G37" s="3">
        <v>0.4375</v>
      </c>
      <c r="H37" s="5">
        <v>-0.2821</v>
      </c>
      <c r="I37" s="3">
        <v>1986.0</v>
      </c>
    </row>
    <row r="38">
      <c r="B38" s="3">
        <v>1985.0</v>
      </c>
      <c r="C38" s="3">
        <v>0.5679</v>
      </c>
      <c r="D38" s="3">
        <v>0.5729</v>
      </c>
      <c r="E38" s="3">
        <v>0.6667</v>
      </c>
      <c r="F38" s="3">
        <v>0.4531</v>
      </c>
      <c r="G38" s="3">
        <v>0.6094</v>
      </c>
      <c r="H38" s="4">
        <v>0.0447</v>
      </c>
      <c r="I38" s="3">
        <v>1985.0</v>
      </c>
    </row>
    <row r="39">
      <c r="B39" s="3">
        <v>1984.0</v>
      </c>
      <c r="C39" s="3">
        <v>0.6768</v>
      </c>
      <c r="D39" s="3">
        <v>0.849</v>
      </c>
      <c r="E39" s="3">
        <v>0.8958</v>
      </c>
      <c r="F39" s="3">
        <v>0.526</v>
      </c>
      <c r="G39" s="3">
        <v>0.5833</v>
      </c>
      <c r="H39" s="5">
        <v>-0.3334</v>
      </c>
      <c r="I39" s="3">
        <v>1984.0</v>
      </c>
    </row>
    <row r="40">
      <c r="B40" s="3">
        <v>1983.0</v>
      </c>
      <c r="C40" s="3">
        <v>0.6812</v>
      </c>
      <c r="D40" s="3">
        <v>0.388</v>
      </c>
      <c r="E40" s="3">
        <v>0.9427</v>
      </c>
      <c r="F40" s="3">
        <v>0.388</v>
      </c>
      <c r="G40" s="3">
        <v>0.875</v>
      </c>
      <c r="H40" s="4">
        <v>1.168</v>
      </c>
      <c r="I40" s="3">
        <v>1983.0</v>
      </c>
    </row>
    <row r="41">
      <c r="B41" s="3">
        <v>1982.0</v>
      </c>
      <c r="C41" s="3">
        <v>0.3283</v>
      </c>
      <c r="D41" s="3">
        <v>0.237</v>
      </c>
      <c r="E41" s="3">
        <v>0.4297</v>
      </c>
      <c r="F41" s="3">
        <v>0.2161</v>
      </c>
      <c r="G41" s="3">
        <v>0.4036</v>
      </c>
      <c r="H41" s="4">
        <v>0.7218</v>
      </c>
      <c r="I41" s="3">
        <v>1982.0</v>
      </c>
    </row>
    <row r="42">
      <c r="B42" s="3">
        <v>1981.0</v>
      </c>
      <c r="C42" s="3">
        <v>0.3384</v>
      </c>
      <c r="D42" s="3">
        <v>0.4193</v>
      </c>
      <c r="E42" s="3">
        <v>0.4349</v>
      </c>
      <c r="F42" s="3">
        <v>0.2344</v>
      </c>
      <c r="G42" s="3">
        <v>0.2344</v>
      </c>
      <c r="H42" s="5">
        <v>-0.441</v>
      </c>
      <c r="I42" s="3">
        <v>1981.0</v>
      </c>
    </row>
  </sheetData>
  <hyperlinks>
    <hyperlink r:id="rId1" ref="I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16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17</v>
      </c>
      <c r="B3" s="3">
        <v>2020.0</v>
      </c>
      <c r="C3" s="3">
        <v>161.2845</v>
      </c>
      <c r="D3" s="3">
        <v>160.62</v>
      </c>
      <c r="E3" s="3">
        <v>166.17</v>
      </c>
      <c r="F3" s="3">
        <v>157.58</v>
      </c>
      <c r="G3" s="3">
        <v>166.17</v>
      </c>
      <c r="H3" s="4">
        <v>0.0537</v>
      </c>
      <c r="I3" s="3">
        <v>2020.0</v>
      </c>
    </row>
    <row r="4">
      <c r="A4" s="2" t="s">
        <v>18</v>
      </c>
      <c r="B4" s="3">
        <v>2019.0</v>
      </c>
      <c r="C4" s="3">
        <v>130.382</v>
      </c>
      <c r="D4" s="3">
        <v>101.12</v>
      </c>
      <c r="E4" s="3">
        <v>158.96</v>
      </c>
      <c r="F4" s="3">
        <v>97.4</v>
      </c>
      <c r="G4" s="3">
        <v>157.7</v>
      </c>
      <c r="H4" s="4">
        <v>0.5526</v>
      </c>
      <c r="I4" s="3">
        <v>2019.0</v>
      </c>
    </row>
    <row r="5">
      <c r="A5" s="2">
        <v>-1987.0</v>
      </c>
      <c r="B5" s="3">
        <v>2018.0</v>
      </c>
      <c r="C5" s="3">
        <v>101.034</v>
      </c>
      <c r="D5" s="3">
        <v>85.95</v>
      </c>
      <c r="E5" s="3">
        <v>115.61</v>
      </c>
      <c r="F5" s="3">
        <v>85.01</v>
      </c>
      <c r="G5" s="3">
        <v>101.57</v>
      </c>
      <c r="H5" s="4">
        <v>0.1874</v>
      </c>
      <c r="I5" s="3">
        <v>2018.0</v>
      </c>
    </row>
    <row r="6">
      <c r="B6" s="3">
        <v>2017.0</v>
      </c>
      <c r="C6" s="3">
        <v>71.984</v>
      </c>
      <c r="D6" s="3">
        <v>62.58</v>
      </c>
      <c r="E6" s="3">
        <v>86.85</v>
      </c>
      <c r="F6" s="3">
        <v>62.3</v>
      </c>
      <c r="G6" s="3">
        <v>85.54</v>
      </c>
      <c r="H6" s="4">
        <v>0.3766</v>
      </c>
      <c r="I6" s="3">
        <v>2017.0</v>
      </c>
    </row>
    <row r="7">
      <c r="B7" s="3">
        <v>2016.0</v>
      </c>
      <c r="C7" s="3">
        <v>55.2593</v>
      </c>
      <c r="D7" s="3">
        <v>54.8</v>
      </c>
      <c r="E7" s="3">
        <v>63.62</v>
      </c>
      <c r="F7" s="3">
        <v>48.43</v>
      </c>
      <c r="G7" s="3">
        <v>62.14</v>
      </c>
      <c r="H7" s="4">
        <v>0.12</v>
      </c>
      <c r="I7" s="3">
        <v>2016.0</v>
      </c>
    </row>
    <row r="8">
      <c r="B8" s="3">
        <v>2015.0</v>
      </c>
      <c r="C8" s="3">
        <v>46.7136</v>
      </c>
      <c r="D8" s="3">
        <v>46.76</v>
      </c>
      <c r="E8" s="3">
        <v>56.55</v>
      </c>
      <c r="F8" s="3">
        <v>40.29</v>
      </c>
      <c r="G8" s="3">
        <v>55.48</v>
      </c>
      <c r="H8" s="4">
        <v>0.1944</v>
      </c>
      <c r="I8" s="3">
        <v>2015.0</v>
      </c>
    </row>
    <row r="9">
      <c r="B9" s="3">
        <v>2014.0</v>
      </c>
      <c r="C9" s="3">
        <v>42.4533</v>
      </c>
      <c r="D9" s="3">
        <v>37.16</v>
      </c>
      <c r="E9" s="3">
        <v>49.61</v>
      </c>
      <c r="F9" s="3">
        <v>34.98</v>
      </c>
      <c r="G9" s="3">
        <v>46.45</v>
      </c>
      <c r="H9" s="4">
        <v>0.2416</v>
      </c>
      <c r="I9" s="3">
        <v>2014.0</v>
      </c>
    </row>
    <row r="10">
      <c r="B10" s="3">
        <v>2013.0</v>
      </c>
      <c r="C10" s="3">
        <v>32.4915</v>
      </c>
      <c r="D10" s="3">
        <v>27.62</v>
      </c>
      <c r="E10" s="3">
        <v>38.94</v>
      </c>
      <c r="F10" s="3">
        <v>26.46</v>
      </c>
      <c r="G10" s="3">
        <v>37.41</v>
      </c>
      <c r="H10" s="4">
        <v>0.4006</v>
      </c>
      <c r="I10" s="3">
        <v>2013.0</v>
      </c>
    </row>
    <row r="11">
      <c r="B11" s="3">
        <v>2012.0</v>
      </c>
      <c r="C11" s="3">
        <v>29.8203</v>
      </c>
      <c r="D11" s="3">
        <v>26.765</v>
      </c>
      <c r="E11" s="3">
        <v>32.85</v>
      </c>
      <c r="F11" s="3">
        <v>26.37</v>
      </c>
      <c r="G11" s="3">
        <v>26.7097</v>
      </c>
      <c r="H11" s="4">
        <v>0.0289</v>
      </c>
      <c r="I11" s="3">
        <v>2012.0</v>
      </c>
    </row>
    <row r="12">
      <c r="B12" s="3">
        <v>2011.0</v>
      </c>
      <c r="C12" s="3">
        <v>26.0522</v>
      </c>
      <c r="D12" s="3">
        <v>27.98</v>
      </c>
      <c r="E12" s="3">
        <v>28.87</v>
      </c>
      <c r="F12" s="3">
        <v>23.705</v>
      </c>
      <c r="G12" s="3">
        <v>25.96</v>
      </c>
      <c r="H12" s="5">
        <v>-0.0699</v>
      </c>
      <c r="I12" s="3">
        <v>2011.0</v>
      </c>
    </row>
    <row r="13">
      <c r="B13" s="3">
        <v>2010.0</v>
      </c>
      <c r="C13" s="3">
        <v>27.0584</v>
      </c>
      <c r="D13" s="3">
        <v>30.95</v>
      </c>
      <c r="E13" s="3">
        <v>31.39</v>
      </c>
      <c r="F13" s="3">
        <v>23.01</v>
      </c>
      <c r="G13" s="3">
        <v>27.91</v>
      </c>
      <c r="H13" s="5">
        <v>-0.0843</v>
      </c>
      <c r="I13" s="3">
        <v>2010.0</v>
      </c>
    </row>
    <row r="14">
      <c r="B14" s="3">
        <v>2009.0</v>
      </c>
      <c r="C14" s="3">
        <v>22.9766</v>
      </c>
      <c r="D14" s="3">
        <v>20.33</v>
      </c>
      <c r="E14" s="3">
        <v>31.39</v>
      </c>
      <c r="F14" s="3">
        <v>15.15</v>
      </c>
      <c r="G14" s="3">
        <v>30.48</v>
      </c>
      <c r="H14" s="4">
        <v>0.5679</v>
      </c>
      <c r="I14" s="3">
        <v>2009.0</v>
      </c>
    </row>
    <row r="15">
      <c r="B15" s="3">
        <v>2008.0</v>
      </c>
      <c r="C15" s="3">
        <v>26.6475</v>
      </c>
      <c r="D15" s="3">
        <v>35.22</v>
      </c>
      <c r="E15" s="3">
        <v>35.37</v>
      </c>
      <c r="F15" s="3">
        <v>17.53</v>
      </c>
      <c r="G15" s="3">
        <v>19.44</v>
      </c>
      <c r="H15" s="5">
        <v>-0.4539</v>
      </c>
      <c r="I15" s="3">
        <v>2008.0</v>
      </c>
    </row>
    <row r="16">
      <c r="B16" s="3">
        <v>2007.0</v>
      </c>
      <c r="C16" s="3">
        <v>30.4459</v>
      </c>
      <c r="D16" s="3">
        <v>29.86</v>
      </c>
      <c r="E16" s="3">
        <v>37.06</v>
      </c>
      <c r="F16" s="3">
        <v>26.72</v>
      </c>
      <c r="G16" s="3">
        <v>35.6</v>
      </c>
      <c r="H16" s="4">
        <v>0.1922</v>
      </c>
      <c r="I16" s="3">
        <v>2007.0</v>
      </c>
    </row>
    <row r="17">
      <c r="B17" s="3">
        <v>2006.0</v>
      </c>
      <c r="C17" s="3">
        <v>26.2908</v>
      </c>
      <c r="D17" s="3">
        <v>26.84</v>
      </c>
      <c r="E17" s="3">
        <v>30.19</v>
      </c>
      <c r="F17" s="3">
        <v>21.51</v>
      </c>
      <c r="G17" s="3">
        <v>29.86</v>
      </c>
      <c r="H17" s="4">
        <v>0.1419</v>
      </c>
      <c r="I17" s="3">
        <v>2006.0</v>
      </c>
    </row>
    <row r="18">
      <c r="B18" s="3">
        <v>2005.0</v>
      </c>
      <c r="C18" s="3">
        <v>25.871</v>
      </c>
      <c r="D18" s="3">
        <v>26.74</v>
      </c>
      <c r="E18" s="3">
        <v>28.16</v>
      </c>
      <c r="F18" s="3">
        <v>23.92</v>
      </c>
      <c r="G18" s="3">
        <v>26.15</v>
      </c>
      <c r="H18" s="5">
        <v>-0.0213</v>
      </c>
      <c r="I18" s="3">
        <v>2005.0</v>
      </c>
    </row>
    <row r="19">
      <c r="B19" s="3">
        <v>2004.0</v>
      </c>
      <c r="C19" s="3">
        <v>27.1247</v>
      </c>
      <c r="D19" s="3">
        <v>27.45</v>
      </c>
      <c r="E19" s="3">
        <v>29.98</v>
      </c>
      <c r="F19" s="3">
        <v>24.15</v>
      </c>
      <c r="G19" s="3">
        <v>26.72</v>
      </c>
      <c r="H19" s="5">
        <v>-0.0237</v>
      </c>
      <c r="I19" s="3">
        <v>2004.0</v>
      </c>
    </row>
    <row r="20">
      <c r="B20" s="3">
        <v>2003.0</v>
      </c>
      <c r="C20" s="3">
        <v>26.1014</v>
      </c>
      <c r="D20" s="3">
        <v>26.86</v>
      </c>
      <c r="E20" s="3">
        <v>29.96</v>
      </c>
      <c r="F20" s="3">
        <v>22.8</v>
      </c>
      <c r="G20" s="3">
        <v>27.37</v>
      </c>
      <c r="H20" s="4">
        <v>0.0588</v>
      </c>
      <c r="I20" s="3">
        <v>2003.0</v>
      </c>
    </row>
    <row r="21">
      <c r="B21" s="3">
        <v>2002.0</v>
      </c>
      <c r="C21" s="3">
        <v>27.2745</v>
      </c>
      <c r="D21" s="3">
        <v>33.52</v>
      </c>
      <c r="E21" s="3">
        <v>34.93</v>
      </c>
      <c r="F21" s="3">
        <v>21.415</v>
      </c>
      <c r="G21" s="3">
        <v>25.85</v>
      </c>
      <c r="H21" s="5">
        <v>-0.2196</v>
      </c>
      <c r="I21" s="3">
        <v>2002.0</v>
      </c>
    </row>
    <row r="22">
      <c r="B22" s="3">
        <v>2001.0</v>
      </c>
      <c r="C22" s="3">
        <v>31.2712</v>
      </c>
      <c r="D22" s="3">
        <v>21.69</v>
      </c>
      <c r="E22" s="3">
        <v>36.84</v>
      </c>
      <c r="F22" s="3">
        <v>21.69</v>
      </c>
      <c r="G22" s="3">
        <v>33.125</v>
      </c>
      <c r="H22" s="4">
        <v>0.5272</v>
      </c>
      <c r="I22" s="3">
        <v>2001.0</v>
      </c>
    </row>
    <row r="23">
      <c r="B23" s="3">
        <v>2000.0</v>
      </c>
      <c r="C23" s="3">
        <v>38.1098</v>
      </c>
      <c r="D23" s="3">
        <v>58.28</v>
      </c>
      <c r="E23" s="3">
        <v>58.28</v>
      </c>
      <c r="F23" s="3">
        <v>20.75</v>
      </c>
      <c r="G23" s="3">
        <v>21.69</v>
      </c>
      <c r="H23" s="5">
        <v>-0.6284</v>
      </c>
      <c r="I23" s="3">
        <v>2000.0</v>
      </c>
    </row>
    <row r="24">
      <c r="B24" s="3">
        <v>1999.0</v>
      </c>
      <c r="C24" s="3">
        <v>43.7663</v>
      </c>
      <c r="D24" s="3">
        <v>35.25</v>
      </c>
      <c r="E24" s="3">
        <v>59.56</v>
      </c>
      <c r="F24" s="3">
        <v>35.25</v>
      </c>
      <c r="G24" s="3">
        <v>58.375</v>
      </c>
      <c r="H24" s="4">
        <v>0.6836</v>
      </c>
      <c r="I24" s="3">
        <v>1999.0</v>
      </c>
    </row>
    <row r="25">
      <c r="B25" s="3">
        <v>1998.0</v>
      </c>
      <c r="C25" s="3">
        <v>24.6307</v>
      </c>
      <c r="D25" s="3">
        <v>16.3913</v>
      </c>
      <c r="E25" s="3">
        <v>35.89</v>
      </c>
      <c r="F25" s="3">
        <v>15.875</v>
      </c>
      <c r="G25" s="3">
        <v>34.6725</v>
      </c>
      <c r="H25" s="4">
        <v>1.1461</v>
      </c>
      <c r="I25" s="3">
        <v>1998.0</v>
      </c>
    </row>
    <row r="26">
      <c r="B26" s="3">
        <v>1997.0</v>
      </c>
      <c r="C26" s="3">
        <v>15.1192</v>
      </c>
      <c r="D26" s="3">
        <v>10.2025</v>
      </c>
      <c r="E26" s="3">
        <v>18.6875</v>
      </c>
      <c r="F26" s="3">
        <v>10.2025</v>
      </c>
      <c r="G26" s="3">
        <v>16.1563</v>
      </c>
      <c r="H26" s="4">
        <v>0.5644</v>
      </c>
      <c r="I26" s="3">
        <v>1997.0</v>
      </c>
    </row>
    <row r="27">
      <c r="B27" s="3">
        <v>1996.0</v>
      </c>
      <c r="C27" s="3">
        <v>7.5441</v>
      </c>
      <c r="D27" s="3">
        <v>5.6094</v>
      </c>
      <c r="E27" s="3">
        <v>10.6875</v>
      </c>
      <c r="F27" s="3">
        <v>5.0119</v>
      </c>
      <c r="G27" s="3">
        <v>10.3275</v>
      </c>
      <c r="H27" s="4">
        <v>0.8831</v>
      </c>
      <c r="I27" s="3">
        <v>1996.0</v>
      </c>
    </row>
    <row r="28">
      <c r="B28" s="3">
        <v>1995.0</v>
      </c>
      <c r="C28" s="3">
        <v>5.1904</v>
      </c>
      <c r="D28" s="3">
        <v>3.7619</v>
      </c>
      <c r="E28" s="3">
        <v>6.8125</v>
      </c>
      <c r="F28" s="3">
        <v>3.6875</v>
      </c>
      <c r="G28" s="3">
        <v>5.4844</v>
      </c>
      <c r="H28" s="4">
        <v>0.4355</v>
      </c>
      <c r="I28" s="3">
        <v>1995.0</v>
      </c>
    </row>
    <row r="29">
      <c r="B29" s="3">
        <v>1994.0</v>
      </c>
      <c r="C29" s="3">
        <v>3.2051</v>
      </c>
      <c r="D29" s="3">
        <v>2.5038</v>
      </c>
      <c r="E29" s="3">
        <v>4.0388</v>
      </c>
      <c r="F29" s="3">
        <v>2.4569</v>
      </c>
      <c r="G29" s="3">
        <v>3.8206</v>
      </c>
      <c r="H29" s="4">
        <v>0.5165</v>
      </c>
      <c r="I29" s="3">
        <v>1994.0</v>
      </c>
    </row>
    <row r="30">
      <c r="B30" s="3">
        <v>1993.0</v>
      </c>
      <c r="C30" s="3">
        <v>2.6087</v>
      </c>
      <c r="D30" s="3">
        <v>2.66</v>
      </c>
      <c r="E30" s="3">
        <v>3.0078</v>
      </c>
      <c r="F30" s="3">
        <v>2.2188</v>
      </c>
      <c r="G30" s="3">
        <v>2.5194</v>
      </c>
      <c r="H30" s="5">
        <v>-0.0556</v>
      </c>
      <c r="I30" s="3">
        <v>1993.0</v>
      </c>
    </row>
    <row r="31">
      <c r="B31" s="3">
        <v>1992.0</v>
      </c>
      <c r="C31" s="3">
        <v>2.5059</v>
      </c>
      <c r="D31" s="3">
        <v>2.375</v>
      </c>
      <c r="E31" s="3">
        <v>2.9688</v>
      </c>
      <c r="F31" s="3">
        <v>2.0859</v>
      </c>
      <c r="G31" s="3">
        <v>2.6678</v>
      </c>
      <c r="H31" s="4">
        <v>0.1511</v>
      </c>
      <c r="I31" s="3">
        <v>1992.0</v>
      </c>
    </row>
    <row r="32">
      <c r="B32" s="3">
        <v>1991.0</v>
      </c>
      <c r="C32" s="3">
        <v>1.6104</v>
      </c>
      <c r="D32" s="3">
        <v>1.0382</v>
      </c>
      <c r="E32" s="3">
        <v>2.3177</v>
      </c>
      <c r="F32" s="3">
        <v>1.0208</v>
      </c>
      <c r="G32" s="3">
        <v>2.3177</v>
      </c>
      <c r="H32" s="4">
        <v>1.2177</v>
      </c>
      <c r="I32" s="3">
        <v>1991.0</v>
      </c>
    </row>
    <row r="33">
      <c r="B33" s="3">
        <v>1990.0</v>
      </c>
      <c r="C33" s="3">
        <v>0.8645</v>
      </c>
      <c r="D33" s="3">
        <v>0.6163</v>
      </c>
      <c r="E33" s="3">
        <v>1.1007</v>
      </c>
      <c r="F33" s="3">
        <v>0.5981</v>
      </c>
      <c r="G33" s="3">
        <v>1.0451</v>
      </c>
      <c r="H33" s="4">
        <v>0.7297</v>
      </c>
      <c r="I33" s="3">
        <v>1990.0</v>
      </c>
    </row>
    <row r="34">
      <c r="B34" s="3">
        <v>1989.0</v>
      </c>
      <c r="C34" s="3">
        <v>0.4355</v>
      </c>
      <c r="D34" s="3">
        <v>0.3724</v>
      </c>
      <c r="E34" s="3">
        <v>0.6146</v>
      </c>
      <c r="F34" s="3">
        <v>0.3229</v>
      </c>
      <c r="G34" s="3">
        <v>0.6042</v>
      </c>
      <c r="H34" s="4">
        <v>0.6339</v>
      </c>
      <c r="I34" s="3">
        <v>1989.0</v>
      </c>
    </row>
    <row r="35">
      <c r="B35" s="3">
        <v>1988.0</v>
      </c>
      <c r="C35" s="3">
        <v>0.3854</v>
      </c>
      <c r="D35" s="3">
        <v>0.3889</v>
      </c>
      <c r="E35" s="3">
        <v>0.4835</v>
      </c>
      <c r="F35" s="3">
        <v>0.3194</v>
      </c>
      <c r="G35" s="3">
        <v>0.3698</v>
      </c>
      <c r="H35" s="5">
        <v>-0.0183</v>
      </c>
      <c r="I35" s="3">
        <v>1988.0</v>
      </c>
    </row>
    <row r="36">
      <c r="B36" s="3">
        <v>1987.0</v>
      </c>
      <c r="C36" s="3">
        <v>0.3413</v>
      </c>
      <c r="D36" s="3">
        <v>0.1658</v>
      </c>
      <c r="E36" s="3">
        <v>0.5486</v>
      </c>
      <c r="F36" s="3">
        <v>0.1658</v>
      </c>
      <c r="G36" s="3">
        <v>0.3767</v>
      </c>
      <c r="H36" s="4">
        <v>1.249</v>
      </c>
      <c r="I36" s="3">
        <v>1987.0</v>
      </c>
    </row>
  </sheetData>
  <hyperlinks>
    <hyperlink r:id="rId1" ref="I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19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20</v>
      </c>
      <c r="B3" s="3">
        <v>2020.0</v>
      </c>
      <c r="C3" s="3">
        <v>9.2445</v>
      </c>
      <c r="D3" s="3">
        <v>9.42</v>
      </c>
      <c r="E3" s="3">
        <v>9.42</v>
      </c>
      <c r="F3" s="3">
        <v>9.16</v>
      </c>
      <c r="G3" s="3">
        <v>9.17</v>
      </c>
      <c r="H3" s="5">
        <v>-0.014</v>
      </c>
      <c r="I3" s="3">
        <v>2020.0</v>
      </c>
    </row>
    <row r="4">
      <c r="A4" s="2" t="s">
        <v>21</v>
      </c>
      <c r="B4" s="3">
        <v>2019.0</v>
      </c>
      <c r="C4" s="3">
        <v>9.2387</v>
      </c>
      <c r="D4" s="3">
        <v>7.9</v>
      </c>
      <c r="E4" s="3">
        <v>10.51</v>
      </c>
      <c r="F4" s="3">
        <v>7.78</v>
      </c>
      <c r="G4" s="3">
        <v>9.3</v>
      </c>
      <c r="H4" s="4">
        <v>0.2157</v>
      </c>
      <c r="I4" s="3">
        <v>2019.0</v>
      </c>
    </row>
    <row r="5">
      <c r="A5" s="2">
        <v>-1973.0</v>
      </c>
      <c r="B5" s="3">
        <v>2018.0</v>
      </c>
      <c r="C5" s="3">
        <v>10.4074</v>
      </c>
      <c r="D5" s="3">
        <v>12.66</v>
      </c>
      <c r="E5" s="3">
        <v>13.23</v>
      </c>
      <c r="F5" s="3">
        <v>7.63</v>
      </c>
      <c r="G5" s="3">
        <v>7.65</v>
      </c>
      <c r="H5" s="5">
        <v>-0.3875</v>
      </c>
      <c r="I5" s="3">
        <v>2018.0</v>
      </c>
    </row>
    <row r="6">
      <c r="B6" s="3">
        <v>2017.0</v>
      </c>
      <c r="C6" s="3">
        <v>11.7927</v>
      </c>
      <c r="D6" s="3">
        <v>12.59</v>
      </c>
      <c r="E6" s="3">
        <v>13.17</v>
      </c>
      <c r="F6" s="3">
        <v>10.56</v>
      </c>
      <c r="G6" s="3">
        <v>12.49</v>
      </c>
      <c r="H6" s="4">
        <v>0.0297</v>
      </c>
      <c r="I6" s="3">
        <v>2017.0</v>
      </c>
    </row>
    <row r="7">
      <c r="B7" s="3">
        <v>2016.0</v>
      </c>
      <c r="C7" s="3">
        <v>12.631</v>
      </c>
      <c r="D7" s="3">
        <v>13.97</v>
      </c>
      <c r="E7" s="3">
        <v>14.09</v>
      </c>
      <c r="F7" s="3">
        <v>11.17</v>
      </c>
      <c r="G7" s="3">
        <v>12.13</v>
      </c>
      <c r="H7" s="5">
        <v>-0.1391</v>
      </c>
      <c r="I7" s="3">
        <v>2016.0</v>
      </c>
    </row>
    <row r="8">
      <c r="B8" s="3">
        <v>2015.0</v>
      </c>
      <c r="C8" s="3">
        <v>15.0027</v>
      </c>
      <c r="D8" s="3">
        <v>15.36</v>
      </c>
      <c r="E8" s="3">
        <v>16.57</v>
      </c>
      <c r="F8" s="3">
        <v>12.9</v>
      </c>
      <c r="G8" s="3">
        <v>14.09</v>
      </c>
      <c r="H8" s="5">
        <v>-0.091</v>
      </c>
      <c r="I8" s="3">
        <v>2015.0</v>
      </c>
    </row>
    <row r="9">
      <c r="B9" s="3">
        <v>2014.0</v>
      </c>
      <c r="C9" s="3">
        <v>15.8944</v>
      </c>
      <c r="D9" s="3">
        <v>15.44</v>
      </c>
      <c r="E9" s="3">
        <v>17.84</v>
      </c>
      <c r="F9" s="3">
        <v>13.54</v>
      </c>
      <c r="G9" s="3">
        <v>15.5</v>
      </c>
      <c r="H9" s="4">
        <v>0.0045</v>
      </c>
      <c r="I9" s="3">
        <v>2014.0</v>
      </c>
    </row>
    <row r="10">
      <c r="B10" s="3">
        <v>2013.0</v>
      </c>
      <c r="C10" s="3">
        <v>15.3438</v>
      </c>
      <c r="D10" s="3">
        <v>13.2</v>
      </c>
      <c r="E10" s="3">
        <v>17.76</v>
      </c>
      <c r="F10" s="3">
        <v>12.13</v>
      </c>
      <c r="G10" s="3">
        <v>15.43</v>
      </c>
      <c r="H10" s="4">
        <v>0.1915</v>
      </c>
      <c r="I10" s="3">
        <v>2013.0</v>
      </c>
    </row>
    <row r="11">
      <c r="B11" s="3">
        <v>2012.0</v>
      </c>
      <c r="C11" s="3">
        <v>10.9573</v>
      </c>
      <c r="D11" s="3">
        <v>11.13</v>
      </c>
      <c r="E11" s="3">
        <v>12.96</v>
      </c>
      <c r="F11" s="3">
        <v>8.92</v>
      </c>
      <c r="G11" s="3">
        <v>12.95</v>
      </c>
      <c r="H11" s="4">
        <v>0.2035</v>
      </c>
      <c r="I11" s="3">
        <v>2012.0</v>
      </c>
    </row>
    <row r="12">
      <c r="B12" s="3">
        <v>2011.0</v>
      </c>
      <c r="C12" s="3">
        <v>13.1942</v>
      </c>
      <c r="D12" s="3">
        <v>17.25</v>
      </c>
      <c r="E12" s="3">
        <v>18.79</v>
      </c>
      <c r="F12" s="3">
        <v>9.37</v>
      </c>
      <c r="G12" s="3">
        <v>10.76</v>
      </c>
      <c r="H12" s="5">
        <v>-0.3591</v>
      </c>
      <c r="I12" s="3">
        <v>2011.0</v>
      </c>
    </row>
    <row r="13">
      <c r="B13" s="3">
        <v>2010.0</v>
      </c>
      <c r="C13" s="3">
        <v>12.9322</v>
      </c>
      <c r="D13" s="3">
        <v>10.28</v>
      </c>
      <c r="E13" s="3">
        <v>17.0</v>
      </c>
      <c r="F13" s="3">
        <v>9.88</v>
      </c>
      <c r="G13" s="3">
        <v>16.79</v>
      </c>
      <c r="H13" s="4">
        <v>0.679</v>
      </c>
      <c r="I13" s="3">
        <v>2010.0</v>
      </c>
    </row>
    <row r="14">
      <c r="B14" s="3">
        <v>2009.0</v>
      </c>
      <c r="C14" s="3">
        <v>5.7666</v>
      </c>
      <c r="D14" s="3">
        <v>2.46</v>
      </c>
      <c r="E14" s="3">
        <v>10.2</v>
      </c>
      <c r="F14" s="3">
        <v>1.58</v>
      </c>
      <c r="G14" s="3">
        <v>10.0</v>
      </c>
      <c r="H14" s="4">
        <v>3.3668</v>
      </c>
      <c r="I14" s="3">
        <v>2009.0</v>
      </c>
    </row>
    <row r="15">
      <c r="B15" s="3">
        <v>2008.0</v>
      </c>
      <c r="C15" s="3">
        <v>5.0846</v>
      </c>
      <c r="D15" s="3">
        <v>6.6</v>
      </c>
      <c r="E15" s="3">
        <v>8.48</v>
      </c>
      <c r="F15" s="3">
        <v>1.26</v>
      </c>
      <c r="G15" s="3">
        <v>2.29</v>
      </c>
      <c r="H15" s="5">
        <v>-0.6597</v>
      </c>
      <c r="I15" s="3">
        <v>2008.0</v>
      </c>
    </row>
    <row r="16">
      <c r="B16" s="3">
        <v>2007.0</v>
      </c>
      <c r="C16" s="3">
        <v>8.1386</v>
      </c>
      <c r="D16" s="3">
        <v>7.51</v>
      </c>
      <c r="E16" s="3">
        <v>9.64</v>
      </c>
      <c r="F16" s="3">
        <v>6.7</v>
      </c>
      <c r="G16" s="3">
        <v>6.73</v>
      </c>
      <c r="H16" s="5">
        <v>-0.1039</v>
      </c>
      <c r="I16" s="3">
        <v>2007.0</v>
      </c>
    </row>
    <row r="17">
      <c r="B17" s="3">
        <v>2006.0</v>
      </c>
      <c r="C17" s="3">
        <v>7.6951</v>
      </c>
      <c r="D17" s="3">
        <v>7.83</v>
      </c>
      <c r="E17" s="3">
        <v>9.19</v>
      </c>
      <c r="F17" s="3">
        <v>6.19</v>
      </c>
      <c r="G17" s="3">
        <v>7.51</v>
      </c>
      <c r="H17" s="5">
        <v>-0.0272</v>
      </c>
      <c r="I17" s="3">
        <v>2006.0</v>
      </c>
    </row>
    <row r="18">
      <c r="B18" s="3">
        <v>2005.0</v>
      </c>
      <c r="C18" s="3">
        <v>10.3745</v>
      </c>
      <c r="D18" s="3">
        <v>14.71</v>
      </c>
      <c r="E18" s="3">
        <v>14.71</v>
      </c>
      <c r="F18" s="3">
        <v>7.65</v>
      </c>
      <c r="G18" s="3">
        <v>7.72</v>
      </c>
      <c r="H18" s="5">
        <v>-0.4727</v>
      </c>
      <c r="I18" s="3">
        <v>2005.0</v>
      </c>
    </row>
    <row r="19">
      <c r="B19" s="3">
        <v>2004.0</v>
      </c>
      <c r="C19" s="3">
        <v>14.4137</v>
      </c>
      <c r="D19" s="3">
        <v>16.08</v>
      </c>
      <c r="E19" s="3">
        <v>17.1</v>
      </c>
      <c r="F19" s="3">
        <v>12.7</v>
      </c>
      <c r="G19" s="3">
        <v>14.64</v>
      </c>
      <c r="H19" s="5">
        <v>-0.085</v>
      </c>
      <c r="I19" s="3">
        <v>2004.0</v>
      </c>
    </row>
    <row r="20">
      <c r="B20" s="3">
        <v>2003.0</v>
      </c>
      <c r="C20" s="3">
        <v>10.7403</v>
      </c>
      <c r="D20" s="3">
        <v>9.94</v>
      </c>
      <c r="E20" s="3">
        <v>16.79</v>
      </c>
      <c r="F20" s="3">
        <v>6.6</v>
      </c>
      <c r="G20" s="3">
        <v>16.0</v>
      </c>
      <c r="H20" s="4">
        <v>0.7204</v>
      </c>
      <c r="I20" s="3">
        <v>2003.0</v>
      </c>
    </row>
    <row r="21">
      <c r="B21" s="3">
        <v>2002.0</v>
      </c>
      <c r="C21" s="3">
        <v>13.2212</v>
      </c>
      <c r="D21" s="3">
        <v>16.22</v>
      </c>
      <c r="E21" s="3">
        <v>18.19</v>
      </c>
      <c r="F21" s="3">
        <v>7.15</v>
      </c>
      <c r="G21" s="3">
        <v>9.3</v>
      </c>
      <c r="H21" s="5">
        <v>-0.4084</v>
      </c>
      <c r="I21" s="3">
        <v>2002.0</v>
      </c>
    </row>
    <row r="22">
      <c r="B22" s="3">
        <v>2001.0</v>
      </c>
      <c r="C22" s="3">
        <v>23.4112</v>
      </c>
      <c r="D22" s="3">
        <v>24.31</v>
      </c>
      <c r="E22" s="3">
        <v>30.71</v>
      </c>
      <c r="F22" s="3">
        <v>14.93</v>
      </c>
      <c r="G22" s="3">
        <v>15.72</v>
      </c>
      <c r="H22" s="5">
        <v>-0.3294</v>
      </c>
      <c r="I22" s="3">
        <v>2001.0</v>
      </c>
    </row>
    <row r="23">
      <c r="B23" s="3">
        <v>2000.0</v>
      </c>
      <c r="C23" s="3">
        <v>28.573</v>
      </c>
      <c r="D23" s="3">
        <v>33.3418</v>
      </c>
      <c r="E23" s="3">
        <v>36.3208</v>
      </c>
      <c r="F23" s="3">
        <v>22.13</v>
      </c>
      <c r="G23" s="3">
        <v>23.44</v>
      </c>
      <c r="H23" s="5">
        <v>-0.3092</v>
      </c>
      <c r="I23" s="3">
        <v>2000.0</v>
      </c>
    </row>
    <row r="24">
      <c r="B24" s="3">
        <v>1999.0</v>
      </c>
      <c r="C24" s="3">
        <v>35.3483</v>
      </c>
      <c r="D24" s="3">
        <v>36.76</v>
      </c>
      <c r="E24" s="3">
        <v>42.4507</v>
      </c>
      <c r="F24" s="3">
        <v>29.5226</v>
      </c>
      <c r="G24" s="3">
        <v>33.9338</v>
      </c>
      <c r="H24" s="5">
        <v>-0.0917</v>
      </c>
      <c r="I24" s="3">
        <v>1999.0</v>
      </c>
    </row>
    <row r="25">
      <c r="B25" s="3">
        <v>1998.0</v>
      </c>
      <c r="C25" s="3">
        <v>33.506</v>
      </c>
      <c r="D25" s="3">
        <v>30.7129</v>
      </c>
      <c r="E25" s="3">
        <v>41.6932</v>
      </c>
      <c r="F25" s="3">
        <v>25.3024</v>
      </c>
      <c r="G25" s="3">
        <v>37.3584</v>
      </c>
      <c r="H25" s="4">
        <v>0.2086</v>
      </c>
      <c r="I25" s="3">
        <v>1998.0</v>
      </c>
    </row>
    <row r="26">
      <c r="B26" s="3">
        <v>1997.0</v>
      </c>
      <c r="C26" s="3">
        <v>25.0279</v>
      </c>
      <c r="D26" s="3">
        <v>20.2864</v>
      </c>
      <c r="E26" s="3">
        <v>31.7441</v>
      </c>
      <c r="F26" s="3">
        <v>19.5735</v>
      </c>
      <c r="G26" s="3">
        <v>30.9102</v>
      </c>
      <c r="H26" s="4">
        <v>0.5057</v>
      </c>
      <c r="I26" s="3">
        <v>1997.0</v>
      </c>
    </row>
    <row r="27">
      <c r="B27" s="3">
        <v>1996.0</v>
      </c>
      <c r="C27" s="3">
        <v>20.7545</v>
      </c>
      <c r="D27" s="3">
        <v>18.6951</v>
      </c>
      <c r="E27" s="3">
        <v>23.711</v>
      </c>
      <c r="F27" s="3">
        <v>17.422</v>
      </c>
      <c r="G27" s="3">
        <v>20.5283</v>
      </c>
      <c r="H27" s="4">
        <v>0.1171</v>
      </c>
      <c r="I27" s="3">
        <v>1996.0</v>
      </c>
    </row>
    <row r="28">
      <c r="B28" s="3">
        <v>1995.0</v>
      </c>
      <c r="C28" s="3">
        <v>18.2058</v>
      </c>
      <c r="D28" s="3">
        <v>17.7403</v>
      </c>
      <c r="E28" s="3">
        <v>20.923</v>
      </c>
      <c r="F28" s="3">
        <v>15.7543</v>
      </c>
      <c r="G28" s="3">
        <v>18.3768</v>
      </c>
      <c r="H28" s="4">
        <v>0.0359</v>
      </c>
      <c r="I28" s="3">
        <v>1995.0</v>
      </c>
    </row>
    <row r="29">
      <c r="B29" s="3">
        <v>1994.0</v>
      </c>
      <c r="C29" s="3">
        <v>18.9868</v>
      </c>
      <c r="D29" s="3">
        <v>20.1687</v>
      </c>
      <c r="E29" s="3">
        <v>22.1197</v>
      </c>
      <c r="F29" s="3">
        <v>16.3908</v>
      </c>
      <c r="G29" s="3">
        <v>17.7403</v>
      </c>
      <c r="H29" s="5">
        <v>-0.1358</v>
      </c>
      <c r="I29" s="3">
        <v>1994.0</v>
      </c>
    </row>
    <row r="30">
      <c r="B30" s="3">
        <v>1993.0</v>
      </c>
      <c r="C30" s="3">
        <v>17.119</v>
      </c>
      <c r="D30" s="3">
        <v>14.0038</v>
      </c>
      <c r="E30" s="3">
        <v>20.8848</v>
      </c>
      <c r="F30" s="3">
        <v>14.0038</v>
      </c>
      <c r="G30" s="3">
        <v>20.5283</v>
      </c>
      <c r="H30" s="4">
        <v>0.5045</v>
      </c>
      <c r="I30" s="3">
        <v>1993.0</v>
      </c>
    </row>
    <row r="31">
      <c r="B31" s="3">
        <v>1992.0</v>
      </c>
      <c r="C31" s="3">
        <v>12.814</v>
      </c>
      <c r="D31" s="3">
        <v>9.268</v>
      </c>
      <c r="E31" s="3">
        <v>15.3151</v>
      </c>
      <c r="F31" s="3">
        <v>9.268</v>
      </c>
      <c r="G31" s="3">
        <v>13.6442</v>
      </c>
      <c r="H31" s="4">
        <v>0.5245</v>
      </c>
      <c r="I31" s="3">
        <v>1992.0</v>
      </c>
    </row>
    <row r="32">
      <c r="B32" s="3">
        <v>1991.0</v>
      </c>
      <c r="C32" s="3">
        <v>9.7632</v>
      </c>
      <c r="D32" s="3">
        <v>8.3546</v>
      </c>
      <c r="E32" s="3">
        <v>12.0146</v>
      </c>
      <c r="F32" s="3">
        <v>7.5589</v>
      </c>
      <c r="G32" s="3">
        <v>8.9497</v>
      </c>
      <c r="H32" s="4">
        <v>0.0563</v>
      </c>
      <c r="I32" s="3">
        <v>1991.0</v>
      </c>
    </row>
    <row r="33">
      <c r="B33" s="3">
        <v>1990.0</v>
      </c>
      <c r="C33" s="3">
        <v>12.584</v>
      </c>
      <c r="D33" s="3">
        <v>14.4017</v>
      </c>
      <c r="E33" s="3">
        <v>15.5156</v>
      </c>
      <c r="F33" s="3">
        <v>8.0363</v>
      </c>
      <c r="G33" s="3">
        <v>8.4723</v>
      </c>
      <c r="H33" s="5">
        <v>-0.3897</v>
      </c>
      <c r="I33" s="3">
        <v>1990.0</v>
      </c>
    </row>
    <row r="34">
      <c r="B34" s="3">
        <v>1989.0</v>
      </c>
      <c r="C34" s="3">
        <v>15.7162</v>
      </c>
      <c r="D34" s="3">
        <v>16.0312</v>
      </c>
      <c r="E34" s="3">
        <v>17.8612</v>
      </c>
      <c r="F34" s="3">
        <v>13.2463</v>
      </c>
      <c r="G34" s="3">
        <v>13.8829</v>
      </c>
      <c r="H34" s="5">
        <v>-0.1362</v>
      </c>
      <c r="I34" s="3">
        <v>1989.0</v>
      </c>
    </row>
    <row r="35">
      <c r="B35" s="3">
        <v>1988.0</v>
      </c>
      <c r="C35" s="3">
        <v>15.4293</v>
      </c>
      <c r="D35" s="3">
        <v>12.5318</v>
      </c>
      <c r="E35" s="3">
        <v>17.3838</v>
      </c>
      <c r="F35" s="3">
        <v>12.2724</v>
      </c>
      <c r="G35" s="3">
        <v>16.0726</v>
      </c>
      <c r="H35" s="4">
        <v>0.3401</v>
      </c>
      <c r="I35" s="3">
        <v>1988.0</v>
      </c>
    </row>
    <row r="36">
      <c r="B36" s="3">
        <v>1987.0</v>
      </c>
      <c r="C36" s="3">
        <v>13.9595</v>
      </c>
      <c r="D36" s="3">
        <v>9.1709</v>
      </c>
      <c r="E36" s="3">
        <v>17.7642</v>
      </c>
      <c r="F36" s="3">
        <v>9.1709</v>
      </c>
      <c r="G36" s="3">
        <v>11.994</v>
      </c>
      <c r="H36" s="4">
        <v>0.3399</v>
      </c>
      <c r="I36" s="3">
        <v>1987.0</v>
      </c>
    </row>
    <row r="37">
      <c r="B37" s="3">
        <v>1986.0</v>
      </c>
      <c r="C37" s="3">
        <v>8.4303</v>
      </c>
      <c r="D37" s="3">
        <v>6.1001</v>
      </c>
      <c r="E37" s="3">
        <v>10.0461</v>
      </c>
      <c r="F37" s="3">
        <v>5.8349</v>
      </c>
      <c r="G37" s="3">
        <v>8.9513</v>
      </c>
      <c r="H37" s="4">
        <v>0.4547</v>
      </c>
      <c r="I37" s="3">
        <v>1986.0</v>
      </c>
    </row>
    <row r="38">
      <c r="B38" s="3">
        <v>1985.0</v>
      </c>
      <c r="C38" s="3">
        <v>4.8793</v>
      </c>
      <c r="D38" s="3">
        <v>4.7337</v>
      </c>
      <c r="E38" s="3">
        <v>6.2328</v>
      </c>
      <c r="F38" s="3">
        <v>4.2563</v>
      </c>
      <c r="G38" s="3">
        <v>6.1532</v>
      </c>
      <c r="H38" s="4">
        <v>0.2714</v>
      </c>
      <c r="I38" s="3">
        <v>1985.0</v>
      </c>
    </row>
    <row r="39">
      <c r="B39" s="3">
        <v>1984.0</v>
      </c>
      <c r="C39" s="3">
        <v>4.3525</v>
      </c>
      <c r="D39" s="3">
        <v>4.4961</v>
      </c>
      <c r="E39" s="3">
        <v>5.3575</v>
      </c>
      <c r="F39" s="3">
        <v>3.5275</v>
      </c>
      <c r="G39" s="3">
        <v>4.8398</v>
      </c>
      <c r="H39" s="4">
        <v>0.0764</v>
      </c>
      <c r="I39" s="3">
        <v>1984.0</v>
      </c>
    </row>
    <row r="40">
      <c r="B40" s="3">
        <v>1983.0</v>
      </c>
      <c r="C40" s="3">
        <v>3.7613</v>
      </c>
      <c r="D40" s="3">
        <v>2.6876</v>
      </c>
      <c r="E40" s="3">
        <v>4.8978</v>
      </c>
      <c r="F40" s="3">
        <v>2.5193</v>
      </c>
      <c r="G40" s="3">
        <v>4.4961</v>
      </c>
      <c r="H40" s="4">
        <v>0.6355</v>
      </c>
      <c r="I40" s="3">
        <v>1983.0</v>
      </c>
    </row>
    <row r="41">
      <c r="B41" s="3">
        <v>1982.0</v>
      </c>
      <c r="C41" s="3">
        <v>1.7595</v>
      </c>
      <c r="D41" s="3">
        <v>1.22</v>
      </c>
      <c r="E41" s="3">
        <v>2.9083</v>
      </c>
      <c r="F41" s="3">
        <v>1.2108</v>
      </c>
      <c r="G41" s="3">
        <v>2.7491</v>
      </c>
      <c r="H41" s="4">
        <v>1.3205</v>
      </c>
      <c r="I41" s="3">
        <v>1982.0</v>
      </c>
    </row>
    <row r="42">
      <c r="B42" s="3">
        <v>1981.0</v>
      </c>
      <c r="C42" s="3">
        <v>1.4545</v>
      </c>
      <c r="D42" s="3">
        <v>1.4591</v>
      </c>
      <c r="E42" s="3">
        <v>1.7858</v>
      </c>
      <c r="F42" s="3">
        <v>1.1231</v>
      </c>
      <c r="G42" s="3">
        <v>1.1847</v>
      </c>
      <c r="H42" s="5">
        <v>-0.1625</v>
      </c>
      <c r="I42" s="3">
        <v>1981.0</v>
      </c>
    </row>
    <row r="43">
      <c r="B43" s="3">
        <v>1980.0</v>
      </c>
      <c r="C43" s="3">
        <v>1.8998</v>
      </c>
      <c r="D43" s="3">
        <v>2.2456</v>
      </c>
      <c r="E43" s="3">
        <v>2.5285</v>
      </c>
      <c r="F43" s="3">
        <v>1.2992</v>
      </c>
      <c r="G43" s="3">
        <v>1.4145</v>
      </c>
      <c r="H43" s="5">
        <v>-0.375</v>
      </c>
      <c r="I43" s="3">
        <v>1980.0</v>
      </c>
    </row>
    <row r="44">
      <c r="B44" s="3">
        <v>1979.0</v>
      </c>
      <c r="C44" s="3">
        <v>2.8959</v>
      </c>
      <c r="D44" s="3">
        <v>2.9974</v>
      </c>
      <c r="E44" s="3">
        <v>3.2004</v>
      </c>
      <c r="F44" s="3">
        <v>2.148</v>
      </c>
      <c r="G44" s="3">
        <v>2.2632</v>
      </c>
      <c r="H44" s="5">
        <v>-0.2403</v>
      </c>
      <c r="I44" s="3">
        <v>1979.0</v>
      </c>
    </row>
    <row r="45">
      <c r="B45" s="3">
        <v>1978.0</v>
      </c>
      <c r="C45" s="3">
        <v>3.1707</v>
      </c>
      <c r="D45" s="3">
        <v>3.1735</v>
      </c>
      <c r="E45" s="3">
        <v>3.6424</v>
      </c>
      <c r="F45" s="3">
        <v>2.7583</v>
      </c>
      <c r="G45" s="3">
        <v>2.979</v>
      </c>
      <c r="H45" s="5">
        <v>-0.0793</v>
      </c>
      <c r="I45" s="3">
        <v>1978.0</v>
      </c>
    </row>
    <row r="46">
      <c r="B46" s="3">
        <v>1977.0</v>
      </c>
      <c r="C46" s="3">
        <v>3.1784</v>
      </c>
      <c r="D46" s="3">
        <v>3.4656</v>
      </c>
      <c r="E46" s="3">
        <v>3.4656</v>
      </c>
      <c r="F46" s="3">
        <v>2.9267</v>
      </c>
      <c r="G46" s="3">
        <v>3.2357</v>
      </c>
      <c r="H46" s="5">
        <v>-0.0701</v>
      </c>
      <c r="I46" s="3">
        <v>1977.0</v>
      </c>
    </row>
    <row r="47">
      <c r="B47" s="3">
        <v>1976.0</v>
      </c>
      <c r="C47" s="3">
        <v>3.161</v>
      </c>
      <c r="D47" s="3">
        <v>2.4964</v>
      </c>
      <c r="E47" s="3">
        <v>3.4797</v>
      </c>
      <c r="F47" s="3">
        <v>2.4964</v>
      </c>
      <c r="G47" s="3">
        <v>3.4797</v>
      </c>
      <c r="H47" s="4">
        <v>0.3977</v>
      </c>
      <c r="I47" s="3">
        <v>1976.0</v>
      </c>
    </row>
    <row r="48">
      <c r="B48" s="3">
        <v>1975.0</v>
      </c>
      <c r="C48" s="3">
        <v>2.1623</v>
      </c>
      <c r="D48" s="3">
        <v>1.9164</v>
      </c>
      <c r="E48" s="3">
        <v>2.5394</v>
      </c>
      <c r="F48" s="3">
        <v>1.8389</v>
      </c>
      <c r="G48" s="3">
        <v>2.4896</v>
      </c>
      <c r="H48" s="4">
        <v>0.3186</v>
      </c>
      <c r="I48" s="3">
        <v>1975.0</v>
      </c>
    </row>
    <row r="49">
      <c r="B49" s="3">
        <v>1974.0</v>
      </c>
      <c r="C49" s="3">
        <v>2.444</v>
      </c>
      <c r="D49" s="3">
        <v>2.2915</v>
      </c>
      <c r="E49" s="3">
        <v>3.0554</v>
      </c>
      <c r="F49" s="3">
        <v>1.655</v>
      </c>
      <c r="G49" s="3">
        <v>1.8881</v>
      </c>
      <c r="H49" s="5">
        <v>-0.176</v>
      </c>
      <c r="I49" s="3">
        <v>1974.0</v>
      </c>
    </row>
    <row r="50">
      <c r="B50" s="3">
        <v>1973.0</v>
      </c>
      <c r="C50" s="3">
        <v>3.3048</v>
      </c>
      <c r="D50" s="3">
        <v>4.4699</v>
      </c>
      <c r="E50" s="3">
        <v>4.5616</v>
      </c>
      <c r="F50" s="3">
        <v>2.2067</v>
      </c>
      <c r="G50" s="3">
        <v>2.2915</v>
      </c>
      <c r="H50" s="5">
        <v>-0.4913</v>
      </c>
      <c r="I50" s="3">
        <v>1973.0</v>
      </c>
    </row>
  </sheetData>
  <hyperlinks>
    <hyperlink r:id="rId1" ref="I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22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23</v>
      </c>
      <c r="B3" s="3">
        <v>2020.0</v>
      </c>
      <c r="C3" s="3">
        <v>280.0673</v>
      </c>
      <c r="D3" s="3">
        <v>282.4</v>
      </c>
      <c r="E3" s="3">
        <v>286.35</v>
      </c>
      <c r="F3" s="3">
        <v>275.02</v>
      </c>
      <c r="G3" s="3">
        <v>286.35</v>
      </c>
      <c r="H3" s="4">
        <v>0.0081</v>
      </c>
      <c r="I3" s="3">
        <v>2020.0</v>
      </c>
    </row>
    <row r="4">
      <c r="A4" s="2" t="s">
        <v>24</v>
      </c>
      <c r="B4" s="3">
        <v>2019.0</v>
      </c>
      <c r="C4" s="3">
        <v>284.1083</v>
      </c>
      <c r="D4" s="3">
        <v>180.11</v>
      </c>
      <c r="E4" s="3">
        <v>399.86</v>
      </c>
      <c r="F4" s="3">
        <v>177.89</v>
      </c>
      <c r="G4" s="3">
        <v>284.05</v>
      </c>
      <c r="H4" s="4">
        <v>0.6014</v>
      </c>
      <c r="I4" s="3">
        <v>2019.0</v>
      </c>
    </row>
    <row r="5">
      <c r="A5" s="2">
        <v>-1991.0</v>
      </c>
      <c r="B5" s="3">
        <v>2018.0</v>
      </c>
      <c r="C5" s="3">
        <v>170.7198</v>
      </c>
      <c r="D5" s="3">
        <v>211.28</v>
      </c>
      <c r="E5" s="3">
        <v>218.95</v>
      </c>
      <c r="F5" s="3">
        <v>126.48</v>
      </c>
      <c r="G5" s="3">
        <v>177.38</v>
      </c>
      <c r="H5" s="5">
        <v>-0.176</v>
      </c>
      <c r="I5" s="3">
        <v>2018.0</v>
      </c>
    </row>
    <row r="6">
      <c r="B6" s="3">
        <v>2017.0</v>
      </c>
      <c r="C6" s="3">
        <v>208.3227</v>
      </c>
      <c r="D6" s="3">
        <v>179.7</v>
      </c>
      <c r="E6" s="3">
        <v>244.04</v>
      </c>
      <c r="F6" s="3">
        <v>164.5</v>
      </c>
      <c r="G6" s="3">
        <v>215.26</v>
      </c>
      <c r="H6" s="4">
        <v>0.2036</v>
      </c>
      <c r="I6" s="3">
        <v>2017.0</v>
      </c>
    </row>
    <row r="7">
      <c r="B7" s="3">
        <v>2016.0</v>
      </c>
      <c r="C7" s="3">
        <v>155.0749</v>
      </c>
      <c r="D7" s="3">
        <v>175.05</v>
      </c>
      <c r="E7" s="3">
        <v>179.95</v>
      </c>
      <c r="F7" s="3">
        <v>121.78</v>
      </c>
      <c r="G7" s="3">
        <v>178.85</v>
      </c>
      <c r="H7" s="5">
        <v>-0.0201</v>
      </c>
      <c r="I7" s="3">
        <v>2016.0</v>
      </c>
    </row>
    <row r="8">
      <c r="B8" s="3">
        <v>2015.0</v>
      </c>
      <c r="C8" s="3">
        <v>145.4768</v>
      </c>
      <c r="D8" s="3">
        <v>89.87</v>
      </c>
      <c r="E8" s="3">
        <v>217.46</v>
      </c>
      <c r="F8" s="3">
        <v>88.59</v>
      </c>
      <c r="G8" s="3">
        <v>182.51</v>
      </c>
      <c r="H8" s="4">
        <v>1.0733</v>
      </c>
      <c r="I8" s="3">
        <v>2015.0</v>
      </c>
    </row>
    <row r="9">
      <c r="B9" s="3">
        <v>2014.0</v>
      </c>
      <c r="C9" s="3">
        <v>78.7446</v>
      </c>
      <c r="D9" s="3">
        <v>71.24</v>
      </c>
      <c r="E9" s="3">
        <v>94.56</v>
      </c>
      <c r="F9" s="3">
        <v>66.1</v>
      </c>
      <c r="G9" s="3">
        <v>88.03</v>
      </c>
      <c r="H9" s="4">
        <v>0.2028</v>
      </c>
      <c r="I9" s="3">
        <v>2014.0</v>
      </c>
    </row>
    <row r="10">
      <c r="B10" s="3">
        <v>2013.0</v>
      </c>
      <c r="C10" s="3">
        <v>63.6895</v>
      </c>
      <c r="D10" s="3">
        <v>69.33</v>
      </c>
      <c r="E10" s="3">
        <v>73.5</v>
      </c>
      <c r="F10" s="3">
        <v>58.01</v>
      </c>
      <c r="G10" s="3">
        <v>73.19</v>
      </c>
      <c r="H10" s="4">
        <v>0.1006</v>
      </c>
      <c r="I10" s="3">
        <v>2013.0</v>
      </c>
    </row>
    <row r="11">
      <c r="B11" s="3">
        <v>2012.0</v>
      </c>
      <c r="C11" s="3">
        <v>64.6631</v>
      </c>
      <c r="D11" s="3">
        <v>58.6</v>
      </c>
      <c r="E11" s="3">
        <v>70.27</v>
      </c>
      <c r="F11" s="3">
        <v>56.73</v>
      </c>
      <c r="G11" s="3">
        <v>66.5</v>
      </c>
      <c r="H11" s="4">
        <v>0.1358</v>
      </c>
      <c r="I11" s="3">
        <v>2012.0</v>
      </c>
    </row>
    <row r="12">
      <c r="B12" s="3">
        <v>2011.0</v>
      </c>
      <c r="C12" s="3">
        <v>60.6462</v>
      </c>
      <c r="D12" s="3">
        <v>56.95</v>
      </c>
      <c r="E12" s="3">
        <v>75.7</v>
      </c>
      <c r="F12" s="3">
        <v>51.58</v>
      </c>
      <c r="G12" s="3">
        <v>58.55</v>
      </c>
      <c r="H12" s="4">
        <v>0.0534</v>
      </c>
      <c r="I12" s="3">
        <v>2011.0</v>
      </c>
    </row>
    <row r="13">
      <c r="B13" s="3">
        <v>2010.0</v>
      </c>
      <c r="C13" s="3">
        <v>53.4053</v>
      </c>
      <c r="D13" s="3">
        <v>53.59</v>
      </c>
      <c r="E13" s="3">
        <v>60.06</v>
      </c>
      <c r="F13" s="3">
        <v>45.92</v>
      </c>
      <c r="G13" s="3">
        <v>55.58</v>
      </c>
      <c r="H13" s="4">
        <v>0.0289</v>
      </c>
      <c r="I13" s="3">
        <v>2010.0</v>
      </c>
    </row>
    <row r="14">
      <c r="B14" s="3">
        <v>2009.0</v>
      </c>
      <c r="C14" s="3">
        <v>50.1657</v>
      </c>
      <c r="D14" s="3">
        <v>45.47</v>
      </c>
      <c r="E14" s="3">
        <v>58.18</v>
      </c>
      <c r="F14" s="3">
        <v>37.75</v>
      </c>
      <c r="G14" s="3">
        <v>54.02</v>
      </c>
      <c r="H14" s="4">
        <v>0.1754</v>
      </c>
      <c r="I14" s="3">
        <v>2009.0</v>
      </c>
    </row>
    <row r="15">
      <c r="B15" s="3">
        <v>2008.0</v>
      </c>
      <c r="C15" s="3">
        <v>47.5211</v>
      </c>
      <c r="D15" s="3">
        <v>58.76</v>
      </c>
      <c r="E15" s="3">
        <v>62.0</v>
      </c>
      <c r="F15" s="3">
        <v>32.61</v>
      </c>
      <c r="G15" s="3">
        <v>45.96</v>
      </c>
      <c r="H15" s="5">
        <v>-0.2194</v>
      </c>
      <c r="I15" s="3">
        <v>2008.0</v>
      </c>
    </row>
    <row r="16">
      <c r="B16" s="3">
        <v>2007.0</v>
      </c>
      <c r="C16" s="3">
        <v>57.3178</v>
      </c>
      <c r="D16" s="3">
        <v>66.32</v>
      </c>
      <c r="E16" s="3">
        <v>68.06</v>
      </c>
      <c r="F16" s="3">
        <v>49.875</v>
      </c>
      <c r="G16" s="3">
        <v>58.88</v>
      </c>
      <c r="H16" s="5">
        <v>-0.1396</v>
      </c>
      <c r="I16" s="3">
        <v>2007.0</v>
      </c>
    </row>
    <row r="17">
      <c r="B17" s="3">
        <v>2006.0</v>
      </c>
      <c r="C17" s="3">
        <v>53.7352</v>
      </c>
      <c r="D17" s="3">
        <v>43.92</v>
      </c>
      <c r="E17" s="3">
        <v>68.43</v>
      </c>
      <c r="F17" s="3">
        <v>43.356</v>
      </c>
      <c r="G17" s="3">
        <v>68.43</v>
      </c>
      <c r="H17" s="4">
        <v>0.5914</v>
      </c>
      <c r="I17" s="3">
        <v>2006.0</v>
      </c>
    </row>
    <row r="18">
      <c r="B18" s="3">
        <v>2005.0</v>
      </c>
      <c r="C18" s="3">
        <v>49.7794</v>
      </c>
      <c r="D18" s="3">
        <v>56.58</v>
      </c>
      <c r="E18" s="3">
        <v>56.58</v>
      </c>
      <c r="F18" s="3">
        <v>42.6</v>
      </c>
      <c r="G18" s="3">
        <v>43.0</v>
      </c>
      <c r="H18" s="5">
        <v>-0.2463</v>
      </c>
      <c r="I18" s="3">
        <v>2005.0</v>
      </c>
    </row>
    <row r="19">
      <c r="B19" s="3">
        <v>2004.0</v>
      </c>
      <c r="C19" s="3">
        <v>54.057</v>
      </c>
      <c r="D19" s="3">
        <v>52.91</v>
      </c>
      <c r="E19" s="3">
        <v>58.95</v>
      </c>
      <c r="F19" s="3">
        <v>50.26</v>
      </c>
      <c r="G19" s="3">
        <v>57.05</v>
      </c>
      <c r="H19" s="4">
        <v>0.0793</v>
      </c>
      <c r="I19" s="3">
        <v>2004.0</v>
      </c>
    </row>
    <row r="20">
      <c r="B20" s="3">
        <v>2003.0</v>
      </c>
      <c r="C20" s="3">
        <v>54.5225</v>
      </c>
      <c r="D20" s="3">
        <v>65.19</v>
      </c>
      <c r="E20" s="3">
        <v>70.0</v>
      </c>
      <c r="F20" s="3">
        <v>47.46</v>
      </c>
      <c r="G20" s="3">
        <v>52.86</v>
      </c>
      <c r="H20" s="5">
        <v>-0.1806</v>
      </c>
      <c r="I20" s="3">
        <v>2003.0</v>
      </c>
    </row>
    <row r="21">
      <c r="B21" s="3">
        <v>2002.0</v>
      </c>
      <c r="C21" s="3">
        <v>48.0253</v>
      </c>
      <c r="D21" s="3">
        <v>38.15</v>
      </c>
      <c r="E21" s="3">
        <v>64.51</v>
      </c>
      <c r="F21" s="3">
        <v>37.5</v>
      </c>
      <c r="G21" s="3">
        <v>64.51</v>
      </c>
      <c r="H21" s="4">
        <v>0.7039</v>
      </c>
      <c r="I21" s="3">
        <v>2002.0</v>
      </c>
    </row>
    <row r="22">
      <c r="B22" s="3">
        <v>2001.0</v>
      </c>
      <c r="C22" s="3">
        <v>39.198</v>
      </c>
      <c r="D22" s="3">
        <v>36.75</v>
      </c>
      <c r="E22" s="3">
        <v>43.88</v>
      </c>
      <c r="F22" s="3">
        <v>36.53</v>
      </c>
      <c r="G22" s="3">
        <v>37.86</v>
      </c>
      <c r="H22" s="5">
        <v>-5.0E-4</v>
      </c>
      <c r="I22" s="3">
        <v>2001.0</v>
      </c>
    </row>
    <row r="23">
      <c r="B23" s="3">
        <v>2000.0</v>
      </c>
      <c r="C23" s="3">
        <v>44.3948</v>
      </c>
      <c r="D23" s="3">
        <v>48.38</v>
      </c>
      <c r="E23" s="3">
        <v>53.0</v>
      </c>
      <c r="F23" s="3">
        <v>32.5</v>
      </c>
      <c r="G23" s="3">
        <v>37.88</v>
      </c>
      <c r="H23" s="5">
        <v>-0.2005</v>
      </c>
      <c r="I23" s="3">
        <v>2000.0</v>
      </c>
    </row>
    <row r="24">
      <c r="B24" s="3">
        <v>1999.0</v>
      </c>
      <c r="C24" s="3">
        <v>55.1846</v>
      </c>
      <c r="D24" s="3">
        <v>58.38</v>
      </c>
      <c r="E24" s="3">
        <v>60.0</v>
      </c>
      <c r="F24" s="3">
        <v>45.5</v>
      </c>
      <c r="G24" s="3">
        <v>47.38</v>
      </c>
      <c r="H24" s="5">
        <v>-0.176</v>
      </c>
      <c r="I24" s="3">
        <v>1999.0</v>
      </c>
    </row>
    <row r="25">
      <c r="B25" s="3">
        <v>1998.0</v>
      </c>
      <c r="C25" s="3">
        <v>61.5513</v>
      </c>
      <c r="D25" s="3">
        <v>69.13</v>
      </c>
      <c r="E25" s="3">
        <v>74.25</v>
      </c>
      <c r="F25" s="3">
        <v>56.0</v>
      </c>
      <c r="G25" s="3">
        <v>57.5</v>
      </c>
      <c r="H25" s="5">
        <v>-0.1667</v>
      </c>
      <c r="I25" s="3">
        <v>1998.0</v>
      </c>
    </row>
    <row r="26">
      <c r="B26" s="3">
        <v>1997.0</v>
      </c>
      <c r="C26" s="3">
        <v>50.6779</v>
      </c>
      <c r="D26" s="3">
        <v>47.75</v>
      </c>
      <c r="E26" s="3">
        <v>69.0</v>
      </c>
      <c r="F26" s="3">
        <v>38.75</v>
      </c>
      <c r="G26" s="3">
        <v>69.0</v>
      </c>
      <c r="H26" s="4">
        <v>0.4154</v>
      </c>
      <c r="I26" s="3">
        <v>1997.0</v>
      </c>
    </row>
    <row r="27">
      <c r="B27" s="3">
        <v>1996.0</v>
      </c>
      <c r="C27" s="3">
        <v>36.4506</v>
      </c>
      <c r="D27" s="3">
        <v>34.62</v>
      </c>
      <c r="E27" s="3">
        <v>48.75</v>
      </c>
      <c r="F27" s="3">
        <v>31.5</v>
      </c>
      <c r="G27" s="3">
        <v>48.75</v>
      </c>
      <c r="H27" s="4">
        <v>0.3929</v>
      </c>
      <c r="I27" s="3">
        <v>1996.0</v>
      </c>
    </row>
    <row r="28">
      <c r="B28" s="3">
        <v>1995.0</v>
      </c>
      <c r="C28" s="3">
        <v>31.6681</v>
      </c>
      <c r="D28" s="3">
        <v>26.0</v>
      </c>
      <c r="E28" s="3">
        <v>35.25</v>
      </c>
      <c r="F28" s="3">
        <v>26.0</v>
      </c>
      <c r="G28" s="3">
        <v>35.0</v>
      </c>
      <c r="H28" s="4">
        <v>0.3208</v>
      </c>
      <c r="I28" s="3">
        <v>1995.0</v>
      </c>
    </row>
    <row r="29">
      <c r="B29" s="3">
        <v>1994.0</v>
      </c>
      <c r="C29" s="3">
        <v>28.6594</v>
      </c>
      <c r="D29" s="3">
        <v>36.75</v>
      </c>
      <c r="E29" s="3">
        <v>37.0</v>
      </c>
      <c r="F29" s="3">
        <v>24.0</v>
      </c>
      <c r="G29" s="3">
        <v>26.5</v>
      </c>
      <c r="H29" s="5">
        <v>-0.274</v>
      </c>
      <c r="I29" s="3">
        <v>1994.0</v>
      </c>
    </row>
    <row r="30">
      <c r="B30" s="3">
        <v>1993.0</v>
      </c>
      <c r="C30" s="3">
        <v>26.5804</v>
      </c>
      <c r="D30" s="3">
        <v>18.0</v>
      </c>
      <c r="E30" s="3">
        <v>39.75</v>
      </c>
      <c r="F30" s="3">
        <v>17.25</v>
      </c>
      <c r="G30" s="3">
        <v>36.5</v>
      </c>
      <c r="H30" s="4">
        <v>1.0</v>
      </c>
      <c r="I30" s="3">
        <v>1993.0</v>
      </c>
    </row>
    <row r="31">
      <c r="B31" s="3">
        <v>1992.0</v>
      </c>
      <c r="C31" s="3">
        <v>18.3217</v>
      </c>
      <c r="D31" s="3">
        <v>20.25</v>
      </c>
      <c r="E31" s="3">
        <v>20.75</v>
      </c>
      <c r="F31" s="3">
        <v>15.25</v>
      </c>
      <c r="G31" s="3">
        <v>18.25</v>
      </c>
      <c r="H31" s="5">
        <v>-0.0988</v>
      </c>
      <c r="I31" s="3">
        <v>1992.0</v>
      </c>
    </row>
    <row r="32">
      <c r="B32" s="3">
        <v>1991.0</v>
      </c>
      <c r="C32" s="3">
        <v>21.2642</v>
      </c>
      <c r="D32" s="3">
        <v>19.0</v>
      </c>
      <c r="E32" s="3">
        <v>26.5</v>
      </c>
      <c r="F32" s="3">
        <v>16.25</v>
      </c>
      <c r="G32" s="3">
        <v>20.25</v>
      </c>
      <c r="H32" s="4">
        <v>0.0658</v>
      </c>
      <c r="I32" s="3">
        <v>1991.0</v>
      </c>
    </row>
  </sheetData>
  <hyperlinks>
    <hyperlink r:id="rId1" ref="I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25</v>
      </c>
      <c r="C1" s="7"/>
      <c r="F1" s="1" t="s">
        <v>26</v>
      </c>
    </row>
    <row r="2">
      <c r="A2" s="6" t="s">
        <v>27</v>
      </c>
      <c r="B2" s="2" t="s">
        <v>2</v>
      </c>
      <c r="C2" s="8" t="s">
        <v>3</v>
      </c>
    </row>
    <row r="3">
      <c r="A3" s="2">
        <v>1977.0</v>
      </c>
      <c r="B3" s="3">
        <v>2020.0</v>
      </c>
      <c r="C3" s="7"/>
    </row>
    <row r="4">
      <c r="B4" s="3">
        <v>2019.0</v>
      </c>
      <c r="C4" s="8">
        <v>0.3133</v>
      </c>
    </row>
    <row r="5">
      <c r="B5" s="3">
        <v>2018.0</v>
      </c>
      <c r="C5" s="9">
        <v>-0.0452</v>
      </c>
    </row>
    <row r="6">
      <c r="B6" s="3">
        <v>2017.0</v>
      </c>
      <c r="C6" s="8">
        <v>0.2167</v>
      </c>
    </row>
    <row r="7">
      <c r="B7" s="3">
        <v>2016.0</v>
      </c>
      <c r="C7" s="8">
        <v>0.1182</v>
      </c>
    </row>
    <row r="8">
      <c r="B8" s="3">
        <v>2015.0</v>
      </c>
      <c r="C8" s="8">
        <v>0.0125</v>
      </c>
    </row>
    <row r="9">
      <c r="B9" s="3">
        <v>2014.0</v>
      </c>
      <c r="C9" s="8">
        <v>0.1351</v>
      </c>
    </row>
    <row r="10">
      <c r="B10" s="3">
        <v>2013.0</v>
      </c>
      <c r="C10" s="8">
        <v>0.3218</v>
      </c>
    </row>
    <row r="11">
      <c r="B11" s="3">
        <v>2012.0</v>
      </c>
      <c r="C11" s="8">
        <v>0.1582</v>
      </c>
    </row>
    <row r="12">
      <c r="B12" s="3">
        <v>2011.0</v>
      </c>
      <c r="C12" s="8">
        <v>0.0197</v>
      </c>
    </row>
    <row r="13">
      <c r="B13" s="3">
        <v>2010.0</v>
      </c>
      <c r="C13" s="8">
        <v>0.1491</v>
      </c>
    </row>
    <row r="14">
      <c r="B14" s="3">
        <v>2009.0</v>
      </c>
      <c r="C14" s="8">
        <v>0.2649</v>
      </c>
    </row>
    <row r="15">
      <c r="B15" s="3">
        <v>2008.0</v>
      </c>
      <c r="C15" s="9">
        <v>-0.3702</v>
      </c>
    </row>
    <row r="16">
      <c r="B16" s="3">
        <v>2007.0</v>
      </c>
      <c r="C16" s="8">
        <v>0.0539</v>
      </c>
    </row>
    <row r="17">
      <c r="B17" s="3">
        <v>2006.0</v>
      </c>
      <c r="C17" s="8">
        <v>0.1564</v>
      </c>
    </row>
    <row r="18">
      <c r="B18" s="3">
        <v>2005.0</v>
      </c>
      <c r="C18" s="8">
        <v>0.0477</v>
      </c>
    </row>
    <row r="19">
      <c r="B19" s="3">
        <v>2004.0</v>
      </c>
      <c r="C19" s="8">
        <v>0.1074</v>
      </c>
    </row>
    <row r="20">
      <c r="B20" s="3">
        <v>2003.0</v>
      </c>
      <c r="C20" s="8">
        <v>0.285</v>
      </c>
    </row>
    <row r="21">
      <c r="B21" s="3">
        <v>2002.0</v>
      </c>
      <c r="C21" s="9">
        <v>-0.2215</v>
      </c>
    </row>
    <row r="22">
      <c r="B22" s="3">
        <v>2001.0</v>
      </c>
      <c r="C22" s="9">
        <v>-0.1202</v>
      </c>
    </row>
    <row r="23">
      <c r="B23" s="3">
        <v>2000.0</v>
      </c>
      <c r="C23" s="9">
        <v>-0.0906</v>
      </c>
    </row>
    <row r="24">
      <c r="B24" s="3">
        <v>1999.0</v>
      </c>
      <c r="C24" s="8">
        <v>0.2107</v>
      </c>
    </row>
    <row r="25">
      <c r="B25" s="3">
        <v>1998.0</v>
      </c>
      <c r="C25" s="8">
        <v>0.2862</v>
      </c>
    </row>
    <row r="26">
      <c r="B26" s="3">
        <v>1997.0</v>
      </c>
      <c r="C26" s="8">
        <v>0.3319</v>
      </c>
    </row>
    <row r="27">
      <c r="B27" s="3">
        <v>1996.0</v>
      </c>
      <c r="C27" s="8">
        <v>0.2288</v>
      </c>
    </row>
    <row r="28">
      <c r="B28" s="3">
        <v>1995.0</v>
      </c>
      <c r="C28" s="8">
        <v>0.3745</v>
      </c>
    </row>
    <row r="29">
      <c r="B29" s="3">
        <v>1994.0</v>
      </c>
      <c r="C29" s="8">
        <v>0.0118</v>
      </c>
    </row>
    <row r="30">
      <c r="B30" s="3">
        <v>1993.0</v>
      </c>
      <c r="C30" s="8">
        <v>0.0989</v>
      </c>
    </row>
    <row r="31">
      <c r="B31" s="3">
        <v>1992.0</v>
      </c>
      <c r="C31" s="8">
        <v>0.0742</v>
      </c>
    </row>
    <row r="32">
      <c r="B32" s="3">
        <v>1991.0</v>
      </c>
      <c r="C32" s="8">
        <v>0.3022</v>
      </c>
    </row>
    <row r="33">
      <c r="B33" s="3">
        <v>1990.0</v>
      </c>
      <c r="C33" s="9">
        <v>-0.0332</v>
      </c>
    </row>
    <row r="34">
      <c r="B34" s="3">
        <v>1989.0</v>
      </c>
      <c r="C34" s="8">
        <v>0.3136</v>
      </c>
    </row>
    <row r="35">
      <c r="B35" s="3">
        <v>1988.0</v>
      </c>
      <c r="C35" s="8">
        <v>0.1622</v>
      </c>
    </row>
    <row r="36">
      <c r="B36" s="3">
        <v>1987.0</v>
      </c>
      <c r="C36" s="8">
        <v>0.0471</v>
      </c>
    </row>
    <row r="37">
      <c r="B37" s="3">
        <v>1986.0</v>
      </c>
      <c r="C37" s="8">
        <v>0.1806</v>
      </c>
    </row>
    <row r="38">
      <c r="B38" s="3">
        <v>1985.0</v>
      </c>
      <c r="C38" s="8">
        <v>0.3123</v>
      </c>
    </row>
    <row r="39">
      <c r="B39" s="3">
        <v>1984.0</v>
      </c>
      <c r="C39" s="8">
        <v>0.0621</v>
      </c>
    </row>
    <row r="40">
      <c r="B40" s="3">
        <v>1983.0</v>
      </c>
      <c r="C40" s="8">
        <v>0.2129</v>
      </c>
    </row>
    <row r="41">
      <c r="B41" s="3">
        <v>1982.0</v>
      </c>
      <c r="C41" s="8">
        <v>0.2097</v>
      </c>
    </row>
    <row r="42">
      <c r="B42" s="3">
        <v>1981.0</v>
      </c>
      <c r="C42" s="9">
        <v>-0.0521</v>
      </c>
    </row>
    <row r="43">
      <c r="B43" s="3">
        <v>1980.0</v>
      </c>
      <c r="C43" s="8">
        <v>0.3192</v>
      </c>
    </row>
    <row r="44">
      <c r="B44" s="3">
        <v>1979.0</v>
      </c>
      <c r="C44" s="8">
        <v>0.1805</v>
      </c>
    </row>
    <row r="45">
      <c r="B45" s="3">
        <v>1978.0</v>
      </c>
      <c r="C45" s="8">
        <v>0.0587</v>
      </c>
    </row>
    <row r="46">
      <c r="B46" s="3">
        <v>1977.0</v>
      </c>
      <c r="C46" s="9">
        <v>-0.0784</v>
      </c>
    </row>
    <row r="47">
      <c r="B47" s="3">
        <v>1976.0</v>
      </c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hyperlinks>
    <hyperlink r:id="rId1" ref="F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2">
      <c r="B2" s="2" t="s">
        <v>2</v>
      </c>
      <c r="C2" s="2" t="s">
        <v>3</v>
      </c>
      <c r="F2" s="1" t="s">
        <v>28</v>
      </c>
    </row>
    <row r="3">
      <c r="A3" s="10" t="s">
        <v>29</v>
      </c>
      <c r="B3" s="3">
        <v>2020.0</v>
      </c>
    </row>
    <row r="4">
      <c r="A4" s="10" t="s">
        <v>30</v>
      </c>
      <c r="B4" s="3">
        <v>2019.0</v>
      </c>
      <c r="D4" s="11">
        <v>0.3146</v>
      </c>
    </row>
    <row r="5">
      <c r="B5" s="3">
        <v>2018.0</v>
      </c>
      <c r="D5" s="12">
        <v>-0.0443</v>
      </c>
    </row>
    <row r="6">
      <c r="B6" s="3">
        <v>2017.0</v>
      </c>
      <c r="D6" s="11">
        <v>0.2179</v>
      </c>
    </row>
    <row r="7">
      <c r="B7" s="3">
        <v>2016.0</v>
      </c>
      <c r="D7" s="11">
        <v>0.1193</v>
      </c>
    </row>
    <row r="8">
      <c r="B8" s="3">
        <v>2015.0</v>
      </c>
      <c r="D8" s="11">
        <v>0.0136</v>
      </c>
    </row>
    <row r="9">
      <c r="B9" s="3">
        <v>2014.0</v>
      </c>
      <c r="D9" s="11">
        <v>0.1364</v>
      </c>
    </row>
    <row r="10">
      <c r="B10" s="3">
        <v>2013.0</v>
      </c>
      <c r="D10" s="11">
        <v>0.3233</v>
      </c>
    </row>
    <row r="11">
      <c r="B11" s="3">
        <v>2012.0</v>
      </c>
      <c r="D11" s="11">
        <v>0.1596</v>
      </c>
    </row>
    <row r="12">
      <c r="B12" s="3">
        <v>2011.0</v>
      </c>
      <c r="C12" s="13">
        <v>117.14</v>
      </c>
      <c r="D12" s="11">
        <v>0.0208</v>
      </c>
    </row>
    <row r="13">
      <c r="B13" s="3">
        <v>2010.0</v>
      </c>
      <c r="C13" s="13">
        <v>104.32</v>
      </c>
      <c r="D13" s="11">
        <v>0.1505</v>
      </c>
      <c r="E13" s="14"/>
    </row>
    <row r="14">
      <c r="B14" s="3">
        <v>2009.0</v>
      </c>
      <c r="C14" s="14"/>
      <c r="D14" s="11">
        <v>0.2662</v>
      </c>
    </row>
    <row r="15">
      <c r="B15" s="3">
        <v>2008.0</v>
      </c>
      <c r="D15" s="12">
        <v>-0.3697</v>
      </c>
    </row>
    <row r="16">
      <c r="B16" s="3">
        <v>2007.0</v>
      </c>
      <c r="D16" s="11">
        <v>0.0547</v>
      </c>
    </row>
    <row r="17">
      <c r="B17" s="3">
        <v>2006.0</v>
      </c>
      <c r="D17" s="11">
        <v>0.1575</v>
      </c>
    </row>
    <row r="18">
      <c r="B18" s="3">
        <v>2005.0</v>
      </c>
      <c r="D18" s="11">
        <v>0.0487</v>
      </c>
    </row>
    <row r="19">
      <c r="B19" s="3">
        <v>2004.0</v>
      </c>
      <c r="D19" s="11">
        <v>0.1082</v>
      </c>
    </row>
    <row r="20">
      <c r="B20" s="3">
        <v>2003.0</v>
      </c>
      <c r="D20" s="11">
        <v>0.2859</v>
      </c>
    </row>
    <row r="21">
      <c r="B21" s="3">
        <v>2002.0</v>
      </c>
      <c r="D21" s="12">
        <v>-0.221</v>
      </c>
    </row>
    <row r="22">
      <c r="B22" s="3">
        <v>2001.0</v>
      </c>
      <c r="C22" s="13">
        <v>118.44</v>
      </c>
      <c r="D22" s="12">
        <v>-0.1198</v>
      </c>
    </row>
    <row r="23">
      <c r="B23" s="3">
        <v>2000.0</v>
      </c>
      <c r="C23" s="14"/>
    </row>
  </sheetData>
  <hyperlinks>
    <hyperlink r:id="rId1" ref="F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31</v>
      </c>
    </row>
    <row r="2">
      <c r="B2" s="2" t="s">
        <v>2</v>
      </c>
      <c r="C2" s="2" t="s">
        <v>32</v>
      </c>
    </row>
    <row r="3">
      <c r="B3" s="3">
        <v>2020.0</v>
      </c>
      <c r="D3" s="3">
        <v>2020.0</v>
      </c>
    </row>
    <row r="4">
      <c r="A4" s="2">
        <v>-1985.0</v>
      </c>
      <c r="B4" s="3">
        <v>2019.0</v>
      </c>
      <c r="C4" s="8">
        <v>0.0092</v>
      </c>
      <c r="D4" s="3">
        <v>2019.0</v>
      </c>
    </row>
    <row r="5">
      <c r="B5" s="3">
        <v>2018.0</v>
      </c>
      <c r="C5" s="8">
        <v>0.0044</v>
      </c>
      <c r="D5" s="3">
        <v>2018.0</v>
      </c>
    </row>
    <row r="6">
      <c r="B6" s="3">
        <v>2017.0</v>
      </c>
      <c r="C6" s="8">
        <v>0.0033</v>
      </c>
      <c r="D6" s="3">
        <v>2017.0</v>
      </c>
    </row>
    <row r="7">
      <c r="B7" s="3">
        <v>2016.0</v>
      </c>
      <c r="C7" s="8">
        <v>0.0027</v>
      </c>
      <c r="D7" s="3">
        <v>2016.0</v>
      </c>
    </row>
    <row r="8">
      <c r="B8" s="3">
        <v>2015.0</v>
      </c>
      <c r="C8" s="8">
        <v>0.0028</v>
      </c>
      <c r="D8" s="3">
        <v>2015.0</v>
      </c>
    </row>
    <row r="9">
      <c r="B9" s="3">
        <v>2014.0</v>
      </c>
      <c r="C9" s="8">
        <v>0.0023</v>
      </c>
      <c r="D9" s="3">
        <v>2014.0</v>
      </c>
    </row>
    <row r="10">
      <c r="B10" s="3">
        <v>2013.0</v>
      </c>
      <c r="C10" s="8">
        <v>0.0027</v>
      </c>
      <c r="D10" s="3">
        <v>2013.0</v>
      </c>
    </row>
    <row r="11">
      <c r="B11" s="3">
        <v>2012.0</v>
      </c>
      <c r="C11" s="8">
        <v>0.0034</v>
      </c>
      <c r="D11" s="3">
        <v>2012.0</v>
      </c>
    </row>
    <row r="12">
      <c r="B12" s="3">
        <v>2011.0</v>
      </c>
      <c r="C12" s="8">
        <v>0.0048</v>
      </c>
      <c r="D12" s="3">
        <v>2011.0</v>
      </c>
    </row>
    <row r="13">
      <c r="B13" s="3">
        <v>2010.0</v>
      </c>
      <c r="C13" s="8">
        <v>0.0078</v>
      </c>
      <c r="D13" s="3">
        <v>2010.0</v>
      </c>
    </row>
    <row r="14">
      <c r="B14" s="3">
        <v>2009.0</v>
      </c>
      <c r="C14" s="8">
        <v>0.0168</v>
      </c>
      <c r="D14" s="3">
        <v>2009.0</v>
      </c>
    </row>
    <row r="15">
      <c r="B15" s="3">
        <v>2008.0</v>
      </c>
      <c r="C15" s="8">
        <v>0.0318</v>
      </c>
      <c r="D15" s="3">
        <v>2008.0</v>
      </c>
    </row>
    <row r="16">
      <c r="B16" s="3">
        <v>2007.0</v>
      </c>
      <c r="C16" s="8">
        <v>0.0372</v>
      </c>
      <c r="D16" s="3">
        <v>2007.0</v>
      </c>
    </row>
    <row r="17">
      <c r="B17" s="3">
        <v>2006.0</v>
      </c>
      <c r="C17" s="8">
        <v>0.0325</v>
      </c>
      <c r="D17" s="3">
        <v>2006.0</v>
      </c>
    </row>
    <row r="18">
      <c r="B18" s="3">
        <v>2005.0</v>
      </c>
      <c r="C18" s="8">
        <v>0.0211</v>
      </c>
      <c r="D18" s="3">
        <v>2005.0</v>
      </c>
    </row>
    <row r="19">
      <c r="B19" s="3">
        <v>2004.0</v>
      </c>
      <c r="C19" s="8">
        <v>0.0114</v>
      </c>
      <c r="D19" s="3">
        <v>2004.0</v>
      </c>
    </row>
    <row r="20">
      <c r="B20" s="3">
        <v>2003.0</v>
      </c>
      <c r="C20" s="8">
        <v>0.0145</v>
      </c>
      <c r="D20" s="3">
        <v>2003.0</v>
      </c>
    </row>
    <row r="21">
      <c r="B21" s="3">
        <v>2002.0</v>
      </c>
      <c r="C21" s="8">
        <v>0.0209</v>
      </c>
      <c r="D21" s="3">
        <v>2002.0</v>
      </c>
    </row>
    <row r="22">
      <c r="B22" s="3">
        <v>2001.0</v>
      </c>
      <c r="C22" s="8">
        <v>0.0488</v>
      </c>
      <c r="D22" s="3">
        <v>2001.0</v>
      </c>
    </row>
    <row r="23">
      <c r="B23" s="3">
        <v>2000.0</v>
      </c>
      <c r="C23" s="8">
        <v>0.0493</v>
      </c>
      <c r="D23" s="3">
        <v>2000.0</v>
      </c>
    </row>
    <row r="24">
      <c r="B24" s="3">
        <v>1999.0</v>
      </c>
      <c r="C24" s="8">
        <v>0.0419</v>
      </c>
      <c r="D24" s="3">
        <v>1999.0</v>
      </c>
    </row>
    <row r="25">
      <c r="B25" s="3">
        <v>1998.0</v>
      </c>
      <c r="C25" s="8">
        <v>0.0496</v>
      </c>
      <c r="D25" s="3">
        <v>1998.0</v>
      </c>
    </row>
    <row r="26">
      <c r="B26" s="3">
        <v>1997.0</v>
      </c>
      <c r="C26" s="8">
        <v>0.0493</v>
      </c>
      <c r="D26" s="3">
        <v>1997.0</v>
      </c>
    </row>
    <row r="27">
      <c r="B27" s="3">
        <v>1996.0</v>
      </c>
      <c r="C27" s="8">
        <v>0.0477</v>
      </c>
      <c r="D27" s="3">
        <v>1996.0</v>
      </c>
    </row>
    <row r="28">
      <c r="B28" s="3">
        <v>1995.0</v>
      </c>
      <c r="C28" s="8">
        <v>0.0558</v>
      </c>
      <c r="D28" s="3">
        <v>1995.0</v>
      </c>
    </row>
    <row r="29">
      <c r="B29" s="3">
        <v>1994.0</v>
      </c>
      <c r="C29" s="8">
        <v>0.0304</v>
      </c>
      <c r="D29" s="3">
        <v>1994.0</v>
      </c>
    </row>
    <row r="30">
      <c r="B30" s="3">
        <v>1993.0</v>
      </c>
      <c r="C30" s="8">
        <v>0.0329</v>
      </c>
      <c r="D30" s="3">
        <v>1993.0</v>
      </c>
    </row>
    <row r="31">
      <c r="B31" s="3">
        <v>1992.0</v>
      </c>
      <c r="C31" s="8">
        <v>0.0415</v>
      </c>
      <c r="D31" s="3">
        <v>1992.0</v>
      </c>
    </row>
    <row r="32">
      <c r="B32" s="3">
        <v>1991.0</v>
      </c>
      <c r="C32" s="8">
        <v>0.0694</v>
      </c>
      <c r="D32" s="3">
        <v>1991.0</v>
      </c>
    </row>
    <row r="33">
      <c r="B33" s="3">
        <v>1990.0</v>
      </c>
      <c r="C33" s="8">
        <v>0.077</v>
      </c>
      <c r="D33" s="3">
        <v>1990.0</v>
      </c>
    </row>
    <row r="34">
      <c r="B34" s="3">
        <v>1989.0</v>
      </c>
      <c r="C34" s="8">
        <v>0.0829</v>
      </c>
      <c r="D34" s="3">
        <v>1989.0</v>
      </c>
    </row>
    <row r="35">
      <c r="B35" s="3">
        <v>1988.0</v>
      </c>
      <c r="C35" s="8">
        <v>0.0737</v>
      </c>
      <c r="D35" s="3">
        <v>1988.0</v>
      </c>
    </row>
    <row r="36">
      <c r="B36" s="3">
        <v>1987.0</v>
      </c>
      <c r="C36" s="8">
        <v>0.0602</v>
      </c>
      <c r="D36" s="3">
        <v>1987.0</v>
      </c>
    </row>
    <row r="37">
      <c r="B37" s="3">
        <v>1986.0</v>
      </c>
      <c r="C37" s="8">
        <v>0.0768</v>
      </c>
      <c r="D37" s="3">
        <v>1986.0</v>
      </c>
    </row>
    <row r="38">
      <c r="B38" s="3">
        <v>1985.0</v>
      </c>
      <c r="C38" s="8">
        <v>0.0897</v>
      </c>
      <c r="D38" s="3">
        <v>1985.0</v>
      </c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</sheetData>
  <hyperlinks>
    <hyperlink r:id="rId1" ref="D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88"/>
    <col customWidth="1" min="3" max="3" width="20.0"/>
  </cols>
  <sheetData>
    <row r="1">
      <c r="C1" s="7"/>
      <c r="D1" s="1" t="s">
        <v>33</v>
      </c>
    </row>
    <row r="2">
      <c r="B2" s="2" t="s">
        <v>2</v>
      </c>
      <c r="C2" s="2" t="s">
        <v>34</v>
      </c>
    </row>
    <row r="3">
      <c r="B3" s="3">
        <v>2020.0</v>
      </c>
      <c r="C3" s="7"/>
      <c r="D3" s="3">
        <v>2020.0</v>
      </c>
    </row>
    <row r="4">
      <c r="A4" s="2">
        <v>-1974.0</v>
      </c>
      <c r="B4" s="3">
        <v>2019.0</v>
      </c>
      <c r="C4" s="15">
        <v>-0.1356</v>
      </c>
      <c r="D4" s="3">
        <v>2019.0</v>
      </c>
      <c r="E4" s="15"/>
    </row>
    <row r="5">
      <c r="B5" s="3">
        <v>2018.0</v>
      </c>
      <c r="C5" s="15">
        <v>-0.1356</v>
      </c>
      <c r="D5" s="3">
        <v>2018.0</v>
      </c>
      <c r="E5" s="15"/>
      <c r="G5" s="15"/>
    </row>
    <row r="6">
      <c r="B6" s="3">
        <v>2017.0</v>
      </c>
      <c r="C6" s="15">
        <v>-0.1356</v>
      </c>
      <c r="D6" s="3">
        <v>2017.0</v>
      </c>
      <c r="E6" s="15"/>
      <c r="G6" s="15"/>
    </row>
    <row r="7">
      <c r="B7" s="3">
        <v>2016.0</v>
      </c>
      <c r="C7" s="15">
        <v>-0.1356</v>
      </c>
      <c r="D7" s="3">
        <v>2016.0</v>
      </c>
      <c r="E7" s="15"/>
      <c r="G7" s="15"/>
    </row>
    <row r="8">
      <c r="B8" s="3">
        <v>2015.0</v>
      </c>
      <c r="C8" s="15">
        <v>-0.1366</v>
      </c>
      <c r="D8" s="3">
        <v>2015.0</v>
      </c>
      <c r="E8" s="15"/>
      <c r="G8" s="15"/>
    </row>
    <row r="9">
      <c r="B9" s="3">
        <v>2014.0</v>
      </c>
      <c r="C9" s="15">
        <v>-0.1319</v>
      </c>
      <c r="D9" s="3">
        <v>2014.0</v>
      </c>
      <c r="G9" s="15"/>
    </row>
    <row r="10">
      <c r="B10" s="3">
        <v>2013.0</v>
      </c>
      <c r="C10" s="15">
        <v>-0.1295</v>
      </c>
      <c r="D10" s="3">
        <v>2013.0</v>
      </c>
      <c r="G10" s="15"/>
    </row>
    <row r="11">
      <c r="B11" s="3">
        <v>2012.0</v>
      </c>
      <c r="C11" s="15">
        <v>-0.1296</v>
      </c>
      <c r="D11" s="3">
        <v>2012.0</v>
      </c>
      <c r="G11" s="15"/>
    </row>
    <row r="12">
      <c r="B12" s="3">
        <v>2011.0</v>
      </c>
      <c r="C12" s="15">
        <v>-0.1304</v>
      </c>
      <c r="D12" s="3">
        <v>2011.0</v>
      </c>
      <c r="G12" s="15"/>
    </row>
    <row r="13">
      <c r="B13" s="3">
        <v>2010.0</v>
      </c>
      <c r="C13" s="15">
        <v>-0.1426</v>
      </c>
      <c r="D13" s="3">
        <v>2010.0</v>
      </c>
      <c r="G13" s="15"/>
    </row>
    <row r="14">
      <c r="B14" s="3">
        <v>2009.0</v>
      </c>
      <c r="C14" s="15">
        <v>-0.1431</v>
      </c>
      <c r="D14" s="3">
        <v>2009.0</v>
      </c>
      <c r="G14" s="15"/>
    </row>
    <row r="15">
      <c r="B15" s="3">
        <v>2008.0</v>
      </c>
      <c r="C15" s="15">
        <v>-0.1357</v>
      </c>
      <c r="D15" s="3">
        <v>2008.0</v>
      </c>
      <c r="G15" s="15"/>
    </row>
    <row r="16">
      <c r="B16" s="3">
        <v>2007.0</v>
      </c>
      <c r="C16" s="15">
        <v>-0.1468</v>
      </c>
      <c r="D16" s="3">
        <v>2007.0</v>
      </c>
      <c r="G16" s="15"/>
    </row>
    <row r="17">
      <c r="B17" s="3">
        <v>2006.0</v>
      </c>
      <c r="C17" s="15">
        <v>-0.1473</v>
      </c>
      <c r="D17" s="3">
        <v>2006.0</v>
      </c>
      <c r="G17" s="15"/>
    </row>
    <row r="18">
      <c r="B18" s="3">
        <v>2005.0</v>
      </c>
      <c r="C18" s="15">
        <v>-0.1454</v>
      </c>
      <c r="D18" s="3">
        <v>2005.0</v>
      </c>
      <c r="G18" s="15"/>
    </row>
    <row r="19">
      <c r="B19" s="3">
        <v>2004.0</v>
      </c>
      <c r="C19" s="15">
        <v>-0.1321</v>
      </c>
      <c r="D19" s="3">
        <v>2004.0</v>
      </c>
      <c r="G19" s="15"/>
    </row>
    <row r="20">
      <c r="B20" s="3">
        <v>2003.0</v>
      </c>
      <c r="C20" s="15">
        <v>-0.1292</v>
      </c>
      <c r="D20" s="3">
        <v>2003.0</v>
      </c>
      <c r="G20" s="15"/>
    </row>
    <row r="21">
      <c r="B21" s="3">
        <v>2002.0</v>
      </c>
      <c r="C21" s="15">
        <v>-0.1309</v>
      </c>
      <c r="D21" s="3">
        <v>2002.0</v>
      </c>
      <c r="G21" s="15"/>
    </row>
    <row r="22">
      <c r="B22" s="3">
        <v>2001.0</v>
      </c>
      <c r="C22" s="15">
        <v>-0.1444</v>
      </c>
      <c r="D22" s="3">
        <v>2001.0</v>
      </c>
      <c r="G22" s="15"/>
    </row>
    <row r="23">
      <c r="B23" s="3">
        <v>2000.0</v>
      </c>
      <c r="C23" s="15">
        <v>-0.1491</v>
      </c>
      <c r="D23" s="3">
        <v>2000.0</v>
      </c>
      <c r="G23" s="15"/>
    </row>
    <row r="24">
      <c r="B24" s="3">
        <v>1999.0</v>
      </c>
      <c r="C24" s="15">
        <v>-0.1481</v>
      </c>
      <c r="D24" s="3">
        <v>1999.0</v>
      </c>
      <c r="G24" s="15"/>
    </row>
    <row r="25">
      <c r="B25" s="3">
        <v>1998.0</v>
      </c>
      <c r="C25" s="15">
        <v>-0.1559</v>
      </c>
      <c r="D25" s="3">
        <v>1998.0</v>
      </c>
      <c r="G25" s="15"/>
    </row>
    <row r="26">
      <c r="B26" s="3">
        <v>1997.0</v>
      </c>
      <c r="C26" s="15">
        <v>-0.1557</v>
      </c>
      <c r="D26" s="3">
        <v>1997.0</v>
      </c>
      <c r="G26" s="15"/>
    </row>
    <row r="27">
      <c r="B27" s="3">
        <v>1996.0</v>
      </c>
      <c r="C27" s="15">
        <v>-0.155</v>
      </c>
      <c r="D27" s="3">
        <v>1996.0</v>
      </c>
      <c r="G27" s="15"/>
    </row>
    <row r="28">
      <c r="B28" s="3">
        <v>1995.0</v>
      </c>
      <c r="C28" s="15">
        <v>-0.1579</v>
      </c>
      <c r="D28" s="3">
        <v>1995.0</v>
      </c>
      <c r="G28" s="15"/>
    </row>
    <row r="29">
      <c r="B29" s="3">
        <v>1994.0</v>
      </c>
      <c r="C29" s="15">
        <v>-0.1577</v>
      </c>
      <c r="D29" s="3">
        <v>1994.0</v>
      </c>
      <c r="G29" s="15"/>
    </row>
    <row r="30">
      <c r="B30" s="3">
        <v>1993.0</v>
      </c>
      <c r="C30" s="15">
        <v>-0.1683</v>
      </c>
      <c r="D30" s="3">
        <v>1993.0</v>
      </c>
      <c r="G30" s="15"/>
    </row>
    <row r="31">
      <c r="B31" s="3">
        <v>1992.0</v>
      </c>
      <c r="C31" s="15">
        <v>-0.1778</v>
      </c>
      <c r="D31" s="3">
        <v>1992.0</v>
      </c>
      <c r="G31" s="15"/>
    </row>
    <row r="32">
      <c r="B32" s="3">
        <v>1991.0</v>
      </c>
      <c r="C32" s="15">
        <v>-0.1823</v>
      </c>
      <c r="D32" s="3">
        <v>1991.0</v>
      </c>
      <c r="G32" s="15"/>
    </row>
    <row r="33">
      <c r="B33" s="3">
        <v>1990.0</v>
      </c>
      <c r="C33" s="15">
        <v>-0.1817</v>
      </c>
      <c r="D33" s="3">
        <v>1990.0</v>
      </c>
      <c r="G33" s="15"/>
    </row>
    <row r="34">
      <c r="B34" s="3">
        <v>1989.0</v>
      </c>
      <c r="C34" s="15">
        <v>-0.1802</v>
      </c>
      <c r="D34" s="3">
        <v>1989.0</v>
      </c>
      <c r="G34" s="15"/>
    </row>
    <row r="35">
      <c r="B35" s="3">
        <v>1988.0</v>
      </c>
      <c r="C35" s="15">
        <v>-0.1778</v>
      </c>
      <c r="D35" s="3">
        <v>1988.0</v>
      </c>
      <c r="G35" s="15"/>
    </row>
    <row r="36">
      <c r="B36" s="3">
        <v>1987.0</v>
      </c>
      <c r="C36" s="15">
        <v>-0.1792</v>
      </c>
      <c r="D36" s="3">
        <v>1987.0</v>
      </c>
      <c r="G36" s="15"/>
    </row>
    <row r="37">
      <c r="B37" s="3">
        <v>1986.0</v>
      </c>
      <c r="C37" s="15">
        <v>-0.1826</v>
      </c>
      <c r="D37" s="3">
        <v>1986.0</v>
      </c>
      <c r="G37" s="15"/>
    </row>
    <row r="38">
      <c r="B38" s="3">
        <v>1985.0</v>
      </c>
      <c r="C38" s="15">
        <v>-0.1869</v>
      </c>
      <c r="D38" s="3">
        <v>1985.0</v>
      </c>
      <c r="G38" s="15"/>
    </row>
    <row r="39">
      <c r="B39" s="3">
        <v>1984.0</v>
      </c>
      <c r="C39" s="15">
        <v>-0.1877</v>
      </c>
      <c r="D39" s="3">
        <v>1984.0</v>
      </c>
      <c r="G39" s="15"/>
    </row>
    <row r="40">
      <c r="B40" s="3">
        <v>1983.0</v>
      </c>
      <c r="C40" s="15">
        <v>-0.1878</v>
      </c>
      <c r="D40" s="3">
        <v>1983.0</v>
      </c>
      <c r="G40" s="15"/>
    </row>
    <row r="41">
      <c r="B41" s="3">
        <v>1982.0</v>
      </c>
      <c r="C41" s="15">
        <v>-0.1851</v>
      </c>
      <c r="D41" s="3">
        <v>1982.0</v>
      </c>
      <c r="G41" s="15"/>
    </row>
    <row r="42">
      <c r="B42" s="3">
        <v>1981.0</v>
      </c>
      <c r="C42" s="15">
        <v>-0.1778</v>
      </c>
      <c r="D42" s="3">
        <v>1981.0</v>
      </c>
      <c r="G42" s="15"/>
    </row>
    <row r="43">
      <c r="B43" s="3">
        <v>1980.0</v>
      </c>
      <c r="C43" s="15">
        <v>-0.1731</v>
      </c>
      <c r="D43" s="3">
        <v>1980.0</v>
      </c>
      <c r="G43" s="15"/>
    </row>
    <row r="44">
      <c r="B44" s="3">
        <v>1979.0</v>
      </c>
      <c r="C44" s="15">
        <v>-0.1703</v>
      </c>
      <c r="D44" s="3">
        <v>1979.0</v>
      </c>
      <c r="G44" s="15"/>
    </row>
    <row r="45">
      <c r="B45" s="3">
        <v>1978.0</v>
      </c>
      <c r="C45" s="8">
        <v>-0.1703</v>
      </c>
      <c r="D45" s="3">
        <v>1978.0</v>
      </c>
      <c r="G45" s="15"/>
    </row>
    <row r="46">
      <c r="B46" s="3">
        <v>1977.0</v>
      </c>
      <c r="C46" s="8">
        <v>-0.1688</v>
      </c>
      <c r="D46" s="3">
        <v>1977.0</v>
      </c>
    </row>
    <row r="47">
      <c r="B47" s="3">
        <v>1976.0</v>
      </c>
      <c r="C47" s="8">
        <v>-0.1705</v>
      </c>
      <c r="D47" s="3">
        <v>1976.0</v>
      </c>
    </row>
    <row r="48">
      <c r="B48" s="3">
        <v>1975.0</v>
      </c>
      <c r="C48" s="8">
        <v>-0.1716</v>
      </c>
      <c r="D48" s="3">
        <v>1975.0</v>
      </c>
    </row>
    <row r="49">
      <c r="B49" s="3">
        <v>1974.0</v>
      </c>
      <c r="C49" s="8">
        <v>-0.172</v>
      </c>
      <c r="D49" s="3">
        <v>1974.0</v>
      </c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hyperlinks>
    <hyperlink r:id="rId1" ref="D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35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36</v>
      </c>
      <c r="B3" s="3">
        <v>2019.0</v>
      </c>
      <c r="C3" s="3">
        <v>328.8713</v>
      </c>
      <c r="D3" s="3">
        <v>267.66</v>
      </c>
      <c r="E3" s="3">
        <v>385.03</v>
      </c>
      <c r="F3" s="3">
        <v>254.59</v>
      </c>
      <c r="G3" s="3">
        <v>323.57</v>
      </c>
      <c r="H3" s="4">
        <v>0.2089</v>
      </c>
      <c r="I3" s="3">
        <v>2019.0</v>
      </c>
    </row>
    <row r="4">
      <c r="A4" s="2" t="s">
        <v>37</v>
      </c>
      <c r="B4" s="3">
        <v>2018.0</v>
      </c>
      <c r="C4" s="3">
        <v>319.2903</v>
      </c>
      <c r="D4" s="3">
        <v>201.07</v>
      </c>
      <c r="E4" s="3">
        <v>418.97</v>
      </c>
      <c r="F4" s="3">
        <v>201.07</v>
      </c>
      <c r="G4" s="3">
        <v>267.66</v>
      </c>
      <c r="H4" s="4">
        <v>0.3944</v>
      </c>
      <c r="I4" s="3">
        <v>2018.0</v>
      </c>
    </row>
    <row r="5">
      <c r="A5" s="2">
        <v>2002.0</v>
      </c>
      <c r="B5" s="3">
        <v>2017.0</v>
      </c>
      <c r="C5" s="3">
        <v>165.3743</v>
      </c>
      <c r="D5" s="3">
        <v>127.49</v>
      </c>
      <c r="E5" s="3">
        <v>202.68</v>
      </c>
      <c r="F5" s="3">
        <v>127.49</v>
      </c>
      <c r="G5" s="3">
        <v>191.96</v>
      </c>
      <c r="H5" s="4">
        <v>0.5506</v>
      </c>
      <c r="I5" s="3">
        <v>2017.0</v>
      </c>
    </row>
    <row r="6">
      <c r="B6" s="3">
        <v>2016.0</v>
      </c>
      <c r="C6" s="3">
        <v>102.0304</v>
      </c>
      <c r="D6" s="3">
        <v>109.96</v>
      </c>
      <c r="E6" s="3">
        <v>128.35</v>
      </c>
      <c r="F6" s="3">
        <v>82.79</v>
      </c>
      <c r="G6" s="3">
        <v>123.8</v>
      </c>
      <c r="H6" s="4">
        <v>0.0824</v>
      </c>
      <c r="I6" s="3">
        <v>2016.0</v>
      </c>
    </row>
    <row r="7">
      <c r="B7" s="3">
        <v>2015.0</v>
      </c>
      <c r="C7" s="3">
        <v>91.8956</v>
      </c>
      <c r="D7" s="3">
        <v>49.8486</v>
      </c>
      <c r="E7" s="3">
        <v>130.93</v>
      </c>
      <c r="F7" s="3">
        <v>45.5471</v>
      </c>
      <c r="G7" s="3">
        <v>114.38</v>
      </c>
      <c r="H7" s="4">
        <v>1.3438</v>
      </c>
      <c r="I7" s="3">
        <v>2015.0</v>
      </c>
    </row>
    <row r="8">
      <c r="B8" s="3">
        <v>2014.0</v>
      </c>
      <c r="C8" s="3">
        <v>57.4951</v>
      </c>
      <c r="D8" s="3">
        <v>51.8314</v>
      </c>
      <c r="E8" s="3">
        <v>69.1986</v>
      </c>
      <c r="F8" s="3">
        <v>44.8871</v>
      </c>
      <c r="G8" s="3">
        <v>48.8014</v>
      </c>
      <c r="H8" s="5">
        <v>-0.0721</v>
      </c>
      <c r="I8" s="3">
        <v>2014.0</v>
      </c>
    </row>
    <row r="9">
      <c r="B9" s="3">
        <v>2013.0</v>
      </c>
      <c r="C9" s="3">
        <v>35.2718</v>
      </c>
      <c r="D9" s="3">
        <v>13.1443</v>
      </c>
      <c r="E9" s="3">
        <v>54.3686</v>
      </c>
      <c r="F9" s="3">
        <v>13.1443</v>
      </c>
      <c r="G9" s="3">
        <v>52.5957</v>
      </c>
      <c r="H9" s="4">
        <v>2.9764</v>
      </c>
      <c r="I9" s="3">
        <v>2013.0</v>
      </c>
    </row>
    <row r="10">
      <c r="B10" s="3">
        <v>2012.0</v>
      </c>
      <c r="C10" s="3">
        <v>11.8551</v>
      </c>
      <c r="D10" s="3">
        <v>10.32</v>
      </c>
      <c r="E10" s="3">
        <v>18.4643</v>
      </c>
      <c r="F10" s="3">
        <v>7.6857</v>
      </c>
      <c r="G10" s="3">
        <v>13.2271</v>
      </c>
      <c r="H10" s="4">
        <v>0.3363</v>
      </c>
      <c r="I10" s="3">
        <v>2012.0</v>
      </c>
    </row>
    <row r="11">
      <c r="B11" s="3">
        <v>2011.0</v>
      </c>
      <c r="C11" s="3">
        <v>27.4937</v>
      </c>
      <c r="D11" s="3">
        <v>25.4871</v>
      </c>
      <c r="E11" s="3">
        <v>42.6757</v>
      </c>
      <c r="F11" s="3">
        <v>9.1226</v>
      </c>
      <c r="G11" s="3">
        <v>9.8986</v>
      </c>
      <c r="H11" s="5">
        <v>-0.6056</v>
      </c>
      <c r="I11" s="3">
        <v>2011.0</v>
      </c>
    </row>
    <row r="12">
      <c r="B12" s="3">
        <v>2010.0</v>
      </c>
      <c r="C12" s="3">
        <v>16.8242</v>
      </c>
      <c r="D12" s="3">
        <v>7.64</v>
      </c>
      <c r="E12" s="3">
        <v>29.4143</v>
      </c>
      <c r="F12" s="3">
        <v>7.0186</v>
      </c>
      <c r="G12" s="3">
        <v>25.1</v>
      </c>
      <c r="H12" s="4">
        <v>2.1893</v>
      </c>
      <c r="I12" s="3">
        <v>2010.0</v>
      </c>
    </row>
    <row r="13">
      <c r="B13" s="3">
        <v>2009.0</v>
      </c>
      <c r="C13" s="3">
        <v>6.322</v>
      </c>
      <c r="D13" s="3">
        <v>4.2671</v>
      </c>
      <c r="E13" s="3">
        <v>8.7329</v>
      </c>
      <c r="F13" s="3">
        <v>4.22</v>
      </c>
      <c r="G13" s="3">
        <v>7.87</v>
      </c>
      <c r="H13" s="4">
        <v>0.8431</v>
      </c>
      <c r="I13" s="3">
        <v>2009.0</v>
      </c>
    </row>
    <row r="14">
      <c r="B14" s="3">
        <v>2008.0</v>
      </c>
      <c r="C14" s="3">
        <v>4.0947</v>
      </c>
      <c r="D14" s="3">
        <v>3.7643</v>
      </c>
      <c r="E14" s="3">
        <v>5.8143</v>
      </c>
      <c r="F14" s="3">
        <v>2.5629</v>
      </c>
      <c r="G14" s="3">
        <v>4.27</v>
      </c>
      <c r="H14" s="4">
        <v>0.1228</v>
      </c>
      <c r="I14" s="3">
        <v>2008.0</v>
      </c>
    </row>
    <row r="15">
      <c r="B15" s="3">
        <v>2007.0</v>
      </c>
      <c r="C15" s="3">
        <v>3.1239</v>
      </c>
      <c r="D15" s="3">
        <v>3.8014</v>
      </c>
      <c r="E15" s="3">
        <v>4.1</v>
      </c>
      <c r="F15" s="3">
        <v>2.2957</v>
      </c>
      <c r="G15" s="3">
        <v>3.8029</v>
      </c>
      <c r="H15" s="4">
        <v>0.0294</v>
      </c>
      <c r="I15" s="3">
        <v>2007.0</v>
      </c>
    </row>
    <row r="16">
      <c r="B16" s="3">
        <v>2006.0</v>
      </c>
      <c r="C16" s="3">
        <v>3.691</v>
      </c>
      <c r="D16" s="3">
        <v>3.7214</v>
      </c>
      <c r="E16" s="3">
        <v>4.5257</v>
      </c>
      <c r="F16" s="3">
        <v>2.6529</v>
      </c>
      <c r="G16" s="3">
        <v>3.6943</v>
      </c>
      <c r="H16" s="5">
        <v>-0.0443</v>
      </c>
      <c r="I16" s="3">
        <v>2006.0</v>
      </c>
    </row>
    <row r="17">
      <c r="B17" s="3">
        <v>2005.0</v>
      </c>
      <c r="C17" s="3">
        <v>2.5972</v>
      </c>
      <c r="D17" s="3">
        <v>1.7029</v>
      </c>
      <c r="E17" s="3">
        <v>4.2957</v>
      </c>
      <c r="F17" s="3">
        <v>1.29</v>
      </c>
      <c r="G17" s="3">
        <v>3.8657</v>
      </c>
      <c r="H17" s="4">
        <v>1.1947</v>
      </c>
      <c r="I17" s="3">
        <v>2005.0</v>
      </c>
    </row>
    <row r="18">
      <c r="B18" s="3">
        <v>2004.0</v>
      </c>
      <c r="C18" s="3">
        <v>3.4134</v>
      </c>
      <c r="D18" s="3">
        <v>3.9164</v>
      </c>
      <c r="E18" s="3">
        <v>5.5471</v>
      </c>
      <c r="F18" s="3">
        <v>1.3471</v>
      </c>
      <c r="G18" s="3">
        <v>1.7614</v>
      </c>
      <c r="H18" s="5">
        <v>-0.5491</v>
      </c>
      <c r="I18" s="3">
        <v>2004.0</v>
      </c>
    </row>
    <row r="19">
      <c r="B19" s="3">
        <v>2003.0</v>
      </c>
      <c r="C19" s="3">
        <v>2.0812</v>
      </c>
      <c r="D19" s="3">
        <v>0.8179</v>
      </c>
      <c r="E19" s="3">
        <v>4.2571</v>
      </c>
      <c r="F19" s="3">
        <v>0.7729</v>
      </c>
      <c r="G19" s="3">
        <v>3.9064</v>
      </c>
      <c r="H19" s="4">
        <v>3.9674</v>
      </c>
      <c r="I19" s="3">
        <v>2003.0</v>
      </c>
    </row>
    <row r="20">
      <c r="B20" s="3">
        <v>2002.0</v>
      </c>
      <c r="C20" s="3">
        <v>0.8504</v>
      </c>
      <c r="D20" s="3">
        <v>1.1964</v>
      </c>
      <c r="E20" s="3">
        <v>1.2764</v>
      </c>
      <c r="F20" s="3">
        <v>0.3729</v>
      </c>
      <c r="G20" s="3">
        <v>0.7864</v>
      </c>
      <c r="H20" s="5">
        <v>0.0</v>
      </c>
      <c r="I20" s="3">
        <v>2002.0</v>
      </c>
    </row>
  </sheetData>
  <hyperlinks>
    <hyperlink r:id="rId1" ref="I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I1" s="1" t="s">
        <v>38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16" t="s">
        <v>39</v>
      </c>
      <c r="B3" s="3">
        <v>2019.0</v>
      </c>
      <c r="C3" s="3">
        <v>1191.2169</v>
      </c>
      <c r="D3" s="3">
        <v>1054.68</v>
      </c>
      <c r="E3" s="3">
        <v>1362.47</v>
      </c>
      <c r="F3" s="3">
        <v>1025.47</v>
      </c>
      <c r="G3" s="3">
        <v>1339.39</v>
      </c>
      <c r="H3" s="4">
        <v>0.2818</v>
      </c>
      <c r="I3" s="3">
        <v>2019.0</v>
      </c>
    </row>
    <row r="4">
      <c r="A4" s="2" t="s">
        <v>40</v>
      </c>
      <c r="B4" s="3">
        <v>2018.0</v>
      </c>
      <c r="C4" s="3">
        <v>1122.0436</v>
      </c>
      <c r="D4" s="3">
        <v>1073.21</v>
      </c>
      <c r="E4" s="3">
        <v>1285.5</v>
      </c>
      <c r="F4" s="3">
        <v>984.67</v>
      </c>
      <c r="G4" s="3">
        <v>1044.96</v>
      </c>
      <c r="H4" s="5">
        <v>-0.008</v>
      </c>
      <c r="I4" s="3">
        <v>2018.0</v>
      </c>
    </row>
    <row r="5">
      <c r="A5" s="2">
        <v>2004.0</v>
      </c>
      <c r="B5" s="3">
        <v>2017.0</v>
      </c>
      <c r="C5" s="3">
        <v>939.7734</v>
      </c>
      <c r="D5" s="3">
        <v>808.01</v>
      </c>
      <c r="E5" s="3">
        <v>1085.09</v>
      </c>
      <c r="F5" s="3">
        <v>807.77</v>
      </c>
      <c r="G5" s="3">
        <v>1053.4</v>
      </c>
      <c r="H5" s="4">
        <v>0.3293</v>
      </c>
      <c r="I5" s="3">
        <v>2017.0</v>
      </c>
    </row>
    <row r="6">
      <c r="B6" s="3">
        <v>2016.0</v>
      </c>
      <c r="C6" s="3">
        <v>763.2142</v>
      </c>
      <c r="D6" s="3">
        <v>759.44</v>
      </c>
      <c r="E6" s="3">
        <v>835.74</v>
      </c>
      <c r="F6" s="3">
        <v>681.14</v>
      </c>
      <c r="G6" s="3">
        <v>792.45</v>
      </c>
      <c r="H6" s="4">
        <v>0.0186</v>
      </c>
      <c r="I6" s="3">
        <v>2016.0</v>
      </c>
    </row>
    <row r="7">
      <c r="B7" s="3">
        <v>2015.0</v>
      </c>
      <c r="C7" s="3">
        <v>619.9836</v>
      </c>
      <c r="D7" s="3">
        <v>529.55</v>
      </c>
      <c r="E7" s="3">
        <v>793.96</v>
      </c>
      <c r="F7" s="3">
        <v>497.06</v>
      </c>
      <c r="G7" s="3">
        <v>778.01</v>
      </c>
      <c r="H7" s="4">
        <v>0.4661</v>
      </c>
      <c r="I7" s="3">
        <v>2015.0</v>
      </c>
    </row>
    <row r="8">
      <c r="B8" s="3">
        <v>2014.0</v>
      </c>
      <c r="C8" s="3">
        <v>713.9654</v>
      </c>
      <c r="D8" s="3">
        <v>1113.12</v>
      </c>
      <c r="E8" s="3">
        <v>1220.17</v>
      </c>
      <c r="F8" s="3">
        <v>498.16</v>
      </c>
      <c r="G8" s="3">
        <v>530.66</v>
      </c>
      <c r="H8" s="5">
        <v>-0.5265</v>
      </c>
      <c r="I8" s="3">
        <v>2014.0</v>
      </c>
    </row>
    <row r="9">
      <c r="B9" s="3">
        <v>2013.0</v>
      </c>
      <c r="C9" s="3">
        <v>884.2413</v>
      </c>
      <c r="D9" s="3">
        <v>723.25</v>
      </c>
      <c r="E9" s="3">
        <v>1120.71</v>
      </c>
      <c r="F9" s="3">
        <v>702.87</v>
      </c>
      <c r="G9" s="3">
        <v>1120.71</v>
      </c>
      <c r="H9" s="4">
        <v>0.5843</v>
      </c>
      <c r="I9" s="3">
        <v>2013.0</v>
      </c>
    </row>
    <row r="10">
      <c r="B10" s="3">
        <v>2012.0</v>
      </c>
      <c r="C10" s="3">
        <v>642.8165</v>
      </c>
      <c r="D10" s="3">
        <v>665.41</v>
      </c>
      <c r="E10" s="3">
        <v>768.05</v>
      </c>
      <c r="F10" s="3">
        <v>559.05</v>
      </c>
      <c r="G10" s="3">
        <v>707.38</v>
      </c>
      <c r="H10" s="4">
        <v>0.0952</v>
      </c>
      <c r="I10" s="3">
        <v>2012.0</v>
      </c>
    </row>
    <row r="11">
      <c r="B11" s="3">
        <v>2011.0</v>
      </c>
      <c r="C11" s="3">
        <v>568.9741</v>
      </c>
      <c r="D11" s="3">
        <v>604.35</v>
      </c>
      <c r="E11" s="3">
        <v>645.9</v>
      </c>
      <c r="F11" s="3">
        <v>474.88</v>
      </c>
      <c r="G11" s="3">
        <v>645.9</v>
      </c>
      <c r="H11" s="4">
        <v>0.0874</v>
      </c>
      <c r="I11" s="3">
        <v>2011.0</v>
      </c>
    </row>
    <row r="12">
      <c r="B12" s="3">
        <v>2010.0</v>
      </c>
      <c r="C12" s="3">
        <v>535.623</v>
      </c>
      <c r="D12" s="3">
        <v>626.75</v>
      </c>
      <c r="E12" s="3">
        <v>626.77</v>
      </c>
      <c r="F12" s="3">
        <v>436.07</v>
      </c>
      <c r="G12" s="3">
        <v>593.97</v>
      </c>
      <c r="H12" s="5">
        <v>-0.042</v>
      </c>
      <c r="I12" s="3">
        <v>2010.0</v>
      </c>
    </row>
    <row r="13">
      <c r="B13" s="3">
        <v>2009.0</v>
      </c>
      <c r="C13" s="3">
        <v>439.689</v>
      </c>
      <c r="D13" s="3">
        <v>321.32</v>
      </c>
      <c r="E13" s="3">
        <v>622.87</v>
      </c>
      <c r="F13" s="3">
        <v>282.75</v>
      </c>
      <c r="G13" s="3">
        <v>619.98</v>
      </c>
      <c r="H13" s="4">
        <v>1.0152</v>
      </c>
      <c r="I13" s="3">
        <v>2009.0</v>
      </c>
    </row>
    <row r="14">
      <c r="B14" s="3">
        <v>2008.0</v>
      </c>
      <c r="C14" s="3">
        <v>464.852</v>
      </c>
      <c r="D14" s="3">
        <v>685.19</v>
      </c>
      <c r="E14" s="3">
        <v>685.33</v>
      </c>
      <c r="F14" s="3">
        <v>257.44</v>
      </c>
      <c r="G14" s="3">
        <v>307.65</v>
      </c>
      <c r="H14" s="5">
        <v>-0.5551</v>
      </c>
      <c r="I14" s="3">
        <v>2008.0</v>
      </c>
    </row>
    <row r="15">
      <c r="B15" s="3">
        <v>2007.0</v>
      </c>
      <c r="C15" s="3">
        <v>538.7504</v>
      </c>
      <c r="D15" s="3">
        <v>467.59</v>
      </c>
      <c r="E15" s="3">
        <v>741.79</v>
      </c>
      <c r="F15" s="3">
        <v>438.68</v>
      </c>
      <c r="G15" s="3">
        <v>691.48</v>
      </c>
      <c r="H15" s="4">
        <v>0.5017</v>
      </c>
      <c r="I15" s="3">
        <v>2007.0</v>
      </c>
    </row>
    <row r="16">
      <c r="B16" s="3">
        <v>2006.0</v>
      </c>
      <c r="C16" s="3">
        <v>411.1921</v>
      </c>
      <c r="D16" s="3">
        <v>435.23</v>
      </c>
      <c r="E16" s="3">
        <v>509.65</v>
      </c>
      <c r="F16" s="3">
        <v>337.06</v>
      </c>
      <c r="G16" s="3">
        <v>460.48</v>
      </c>
      <c r="H16" s="4">
        <v>0.11</v>
      </c>
      <c r="I16" s="3">
        <v>2006.0</v>
      </c>
    </row>
    <row r="17">
      <c r="B17" s="3">
        <v>2005.0</v>
      </c>
      <c r="C17" s="3">
        <v>277.7611</v>
      </c>
      <c r="D17" s="3">
        <v>202.71</v>
      </c>
      <c r="E17" s="3">
        <v>432.04</v>
      </c>
      <c r="F17" s="3">
        <v>174.99</v>
      </c>
      <c r="G17" s="3">
        <v>414.86</v>
      </c>
      <c r="H17" s="4">
        <v>1.1519</v>
      </c>
      <c r="I17" s="3">
        <v>2005.0</v>
      </c>
    </row>
    <row r="18">
      <c r="B18" s="3">
        <v>2004.0</v>
      </c>
      <c r="C18" s="3">
        <v>151.8013</v>
      </c>
      <c r="D18" s="3">
        <v>100.335</v>
      </c>
      <c r="E18" s="3">
        <v>197.6</v>
      </c>
      <c r="F18" s="3">
        <v>100.01</v>
      </c>
      <c r="G18" s="3">
        <v>192.79</v>
      </c>
      <c r="H18" s="5">
        <v>0.0</v>
      </c>
      <c r="I18" s="3">
        <v>2004.0</v>
      </c>
    </row>
  </sheetData>
  <hyperlinks>
    <hyperlink r:id="rId1" ref="I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41</v>
      </c>
    </row>
    <row r="2">
      <c r="A2" s="2" t="s">
        <v>42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43</v>
      </c>
      <c r="B3" s="3">
        <v>2019.0</v>
      </c>
      <c r="C3" s="3">
        <v>181.6375</v>
      </c>
      <c r="D3" s="3">
        <v>135.68</v>
      </c>
      <c r="E3" s="3">
        <v>208.1</v>
      </c>
      <c r="F3" s="3">
        <v>131.74</v>
      </c>
      <c r="G3" s="3">
        <v>205.25</v>
      </c>
      <c r="H3" s="4">
        <v>0.5657</v>
      </c>
      <c r="I3" s="3">
        <v>2019.0</v>
      </c>
    </row>
    <row r="4">
      <c r="A4" s="2">
        <v>2012.0</v>
      </c>
      <c r="B4" s="3">
        <v>2018.0</v>
      </c>
      <c r="C4" s="3">
        <v>171.5109</v>
      </c>
      <c r="D4" s="3">
        <v>181.42</v>
      </c>
      <c r="E4" s="3">
        <v>217.5</v>
      </c>
      <c r="F4" s="3">
        <v>124.06</v>
      </c>
      <c r="G4" s="3">
        <v>131.09</v>
      </c>
      <c r="H4" s="5">
        <v>-0.2571</v>
      </c>
      <c r="I4" s="3">
        <v>2018.0</v>
      </c>
    </row>
    <row r="5">
      <c r="B5" s="3">
        <v>2017.0</v>
      </c>
      <c r="C5" s="3">
        <v>156.5762</v>
      </c>
      <c r="D5" s="3">
        <v>116.86</v>
      </c>
      <c r="E5" s="3">
        <v>183.03</v>
      </c>
      <c r="F5" s="3">
        <v>116.86</v>
      </c>
      <c r="G5" s="3">
        <v>176.46</v>
      </c>
      <c r="H5" s="4">
        <v>0.5338</v>
      </c>
      <c r="I5" s="3">
        <v>2017.0</v>
      </c>
    </row>
    <row r="6">
      <c r="B6" s="3">
        <v>2016.0</v>
      </c>
      <c r="C6" s="3">
        <v>117.0351</v>
      </c>
      <c r="D6" s="3">
        <v>102.22</v>
      </c>
      <c r="E6" s="3">
        <v>133.28</v>
      </c>
      <c r="F6" s="3">
        <v>94.16</v>
      </c>
      <c r="G6" s="3">
        <v>115.05</v>
      </c>
      <c r="H6" s="4">
        <v>0.0993</v>
      </c>
      <c r="I6" s="3">
        <v>2016.0</v>
      </c>
    </row>
    <row r="7">
      <c r="B7" s="3">
        <v>2015.0</v>
      </c>
      <c r="C7" s="3">
        <v>88.7719</v>
      </c>
      <c r="D7" s="3">
        <v>78.45</v>
      </c>
      <c r="E7" s="3">
        <v>109.01</v>
      </c>
      <c r="F7" s="3">
        <v>74.05</v>
      </c>
      <c r="G7" s="3">
        <v>104.66</v>
      </c>
      <c r="H7" s="4">
        <v>0.3415</v>
      </c>
      <c r="I7" s="3">
        <v>2015.0</v>
      </c>
    </row>
    <row r="8">
      <c r="B8" s="3">
        <v>2014.0</v>
      </c>
      <c r="C8" s="3">
        <v>68.7622</v>
      </c>
      <c r="D8" s="3">
        <v>54.71</v>
      </c>
      <c r="E8" s="3">
        <v>81.45</v>
      </c>
      <c r="F8" s="3">
        <v>53.53</v>
      </c>
      <c r="G8" s="3">
        <v>78.02</v>
      </c>
      <c r="H8" s="4">
        <v>0.4277</v>
      </c>
      <c r="I8" s="3">
        <v>2014.0</v>
      </c>
    </row>
    <row r="9">
      <c r="B9" s="3">
        <v>2013.0</v>
      </c>
      <c r="C9" s="3">
        <v>35.4808</v>
      </c>
      <c r="D9" s="3">
        <v>28.0</v>
      </c>
      <c r="E9" s="3">
        <v>57.96</v>
      </c>
      <c r="F9" s="3">
        <v>22.899</v>
      </c>
      <c r="G9" s="3">
        <v>54.649</v>
      </c>
      <c r="H9" s="4">
        <v>1.053</v>
      </c>
      <c r="I9" s="3">
        <v>2013.0</v>
      </c>
    </row>
    <row r="10">
      <c r="B10" s="3">
        <v>2012.0</v>
      </c>
      <c r="C10" s="3">
        <v>24.6729</v>
      </c>
      <c r="D10" s="3">
        <v>38.2318</v>
      </c>
      <c r="E10" s="3">
        <v>38.2318</v>
      </c>
      <c r="F10" s="3">
        <v>17.729</v>
      </c>
      <c r="G10" s="3">
        <v>26.6197</v>
      </c>
      <c r="H10" s="5">
        <v>0.0</v>
      </c>
      <c r="I10" s="3">
        <v>2012.0</v>
      </c>
    </row>
  </sheetData>
  <hyperlinks>
    <hyperlink r:id="rId1" ref="H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44</v>
      </c>
    </row>
    <row r="2">
      <c r="A2" s="2" t="s">
        <v>45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46</v>
      </c>
      <c r="B3" s="3">
        <v>2019.0</v>
      </c>
      <c r="C3" s="3">
        <v>273.5302</v>
      </c>
      <c r="D3" s="3">
        <v>310.12</v>
      </c>
      <c r="E3" s="3">
        <v>430.94</v>
      </c>
      <c r="F3" s="3">
        <v>178.97</v>
      </c>
      <c r="G3" s="3">
        <v>418.33</v>
      </c>
      <c r="H3" s="4">
        <v>0.257</v>
      </c>
      <c r="I3" s="3">
        <v>2019.0</v>
      </c>
    </row>
    <row r="4">
      <c r="A4" s="2">
        <v>2010.0</v>
      </c>
      <c r="B4" s="3">
        <v>2018.0</v>
      </c>
      <c r="C4" s="3">
        <v>317.3099</v>
      </c>
      <c r="D4" s="3">
        <v>320.53</v>
      </c>
      <c r="E4" s="3">
        <v>379.57</v>
      </c>
      <c r="F4" s="3">
        <v>250.56</v>
      </c>
      <c r="G4" s="3">
        <v>332.8</v>
      </c>
      <c r="H4" s="4">
        <v>0.0689</v>
      </c>
      <c r="I4" s="3">
        <v>2018.0</v>
      </c>
    </row>
    <row r="5">
      <c r="B5" s="3">
        <v>2017.0</v>
      </c>
      <c r="C5" s="3">
        <v>314.3163</v>
      </c>
      <c r="D5" s="3">
        <v>216.99</v>
      </c>
      <c r="E5" s="3">
        <v>385.0</v>
      </c>
      <c r="F5" s="3">
        <v>216.99</v>
      </c>
      <c r="G5" s="3">
        <v>311.35</v>
      </c>
      <c r="H5" s="4">
        <v>0.457</v>
      </c>
      <c r="I5" s="3">
        <v>2017.0</v>
      </c>
    </row>
    <row r="6">
      <c r="B6" s="3">
        <v>2016.0</v>
      </c>
      <c r="C6" s="3">
        <v>209.7673</v>
      </c>
      <c r="D6" s="3">
        <v>223.41</v>
      </c>
      <c r="E6" s="3">
        <v>265.42</v>
      </c>
      <c r="F6" s="3">
        <v>143.67</v>
      </c>
      <c r="G6" s="3">
        <v>213.69</v>
      </c>
      <c r="H6" s="5">
        <v>-0.1097</v>
      </c>
      <c r="I6" s="3">
        <v>2016.0</v>
      </c>
    </row>
    <row r="7">
      <c r="B7" s="3">
        <v>2015.0</v>
      </c>
      <c r="C7" s="3">
        <v>230.0427</v>
      </c>
      <c r="D7" s="3">
        <v>219.31</v>
      </c>
      <c r="E7" s="3">
        <v>282.26</v>
      </c>
      <c r="F7" s="3">
        <v>185.0</v>
      </c>
      <c r="G7" s="3">
        <v>240.01</v>
      </c>
      <c r="H7" s="4">
        <v>0.0791</v>
      </c>
      <c r="I7" s="3">
        <v>2015.0</v>
      </c>
    </row>
    <row r="8">
      <c r="B8" s="3">
        <v>2014.0</v>
      </c>
      <c r="C8" s="3">
        <v>223.3291</v>
      </c>
      <c r="D8" s="3">
        <v>150.1</v>
      </c>
      <c r="E8" s="3">
        <v>286.04</v>
      </c>
      <c r="F8" s="3">
        <v>139.34</v>
      </c>
      <c r="G8" s="3">
        <v>222.41</v>
      </c>
      <c r="H8" s="4">
        <v>0.4785</v>
      </c>
      <c r="I8" s="3">
        <v>2014.0</v>
      </c>
    </row>
    <row r="9">
      <c r="B9" s="3">
        <v>2013.0</v>
      </c>
      <c r="C9" s="3">
        <v>104.4014</v>
      </c>
      <c r="D9" s="3">
        <v>35.36</v>
      </c>
      <c r="E9" s="3">
        <v>193.37</v>
      </c>
      <c r="F9" s="3">
        <v>32.91</v>
      </c>
      <c r="G9" s="3">
        <v>150.429</v>
      </c>
      <c r="H9" s="4">
        <v>3.4414</v>
      </c>
      <c r="I9" s="3">
        <v>2013.0</v>
      </c>
    </row>
    <row r="10">
      <c r="B10" s="3">
        <v>2012.0</v>
      </c>
      <c r="C10" s="3">
        <v>31.1687</v>
      </c>
      <c r="D10" s="3">
        <v>28.08</v>
      </c>
      <c r="E10" s="3">
        <v>38.01</v>
      </c>
      <c r="F10" s="3">
        <v>22.79</v>
      </c>
      <c r="G10" s="3">
        <v>33.87</v>
      </c>
      <c r="H10" s="4">
        <v>0.1859</v>
      </c>
      <c r="I10" s="3">
        <v>2012.0</v>
      </c>
    </row>
    <row r="11">
      <c r="B11" s="3">
        <v>2011.0</v>
      </c>
      <c r="C11" s="3">
        <v>26.8047</v>
      </c>
      <c r="D11" s="3">
        <v>26.62</v>
      </c>
      <c r="E11" s="3">
        <v>34.94</v>
      </c>
      <c r="F11" s="3">
        <v>21.83</v>
      </c>
      <c r="G11" s="3">
        <v>28.56</v>
      </c>
      <c r="H11" s="4">
        <v>0.0725</v>
      </c>
      <c r="I11" s="3">
        <v>2011.0</v>
      </c>
    </row>
    <row r="12">
      <c r="B12" s="3">
        <v>2010.0</v>
      </c>
      <c r="C12" s="3">
        <v>23.3417</v>
      </c>
      <c r="D12" s="3">
        <v>23.89</v>
      </c>
      <c r="E12" s="3">
        <v>35.47</v>
      </c>
      <c r="F12" s="3">
        <v>15.8</v>
      </c>
      <c r="G12" s="3">
        <v>26.63</v>
      </c>
      <c r="H12" s="5">
        <v>0.0</v>
      </c>
      <c r="I12" s="3">
        <v>2010.0</v>
      </c>
    </row>
  </sheetData>
  <hyperlinks>
    <hyperlink r:id="rId1" ref="I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47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48</v>
      </c>
      <c r="B3" s="3">
        <v>2020.0</v>
      </c>
      <c r="C3" s="3">
        <v>11.9518</v>
      </c>
      <c r="D3" s="3">
        <v>11.93</v>
      </c>
      <c r="E3" s="3">
        <v>12.14</v>
      </c>
      <c r="F3" s="3">
        <v>11.67</v>
      </c>
      <c r="G3" s="3">
        <v>11.84</v>
      </c>
      <c r="H3" s="4">
        <v>0.0609</v>
      </c>
      <c r="I3" s="3">
        <v>2020.0</v>
      </c>
    </row>
    <row r="4">
      <c r="A4" s="2" t="s">
        <v>48</v>
      </c>
      <c r="B4" s="3">
        <v>2019.0</v>
      </c>
      <c r="C4" s="3">
        <v>9.8359</v>
      </c>
      <c r="D4" s="3">
        <v>8.05</v>
      </c>
      <c r="E4" s="3">
        <v>11.58</v>
      </c>
      <c r="F4" s="3">
        <v>7.93</v>
      </c>
      <c r="G4" s="3">
        <v>11.16</v>
      </c>
      <c r="H4" s="4">
        <v>0.4742</v>
      </c>
      <c r="I4" s="3">
        <v>2019.0</v>
      </c>
    </row>
    <row r="5">
      <c r="A5" s="2">
        <v>-1963.0</v>
      </c>
      <c r="B5" s="3">
        <v>2018.0</v>
      </c>
      <c r="C5" s="3">
        <v>12.8989</v>
      </c>
      <c r="D5" s="3">
        <v>17.98</v>
      </c>
      <c r="E5" s="3">
        <v>19.02</v>
      </c>
      <c r="F5" s="3">
        <v>6.71</v>
      </c>
      <c r="G5" s="3">
        <v>7.57</v>
      </c>
      <c r="H5" s="5">
        <v>-0.5662</v>
      </c>
      <c r="I5" s="3">
        <v>2018.0</v>
      </c>
    </row>
    <row r="6">
      <c r="B6" s="3">
        <v>2017.0</v>
      </c>
      <c r="C6" s="3">
        <v>25.9715</v>
      </c>
      <c r="D6" s="3">
        <v>31.69</v>
      </c>
      <c r="E6" s="3">
        <v>31.7</v>
      </c>
      <c r="F6" s="3">
        <v>17.36</v>
      </c>
      <c r="G6" s="3">
        <v>17.45</v>
      </c>
      <c r="H6" s="5">
        <v>-0.4478</v>
      </c>
      <c r="I6" s="3">
        <v>2017.0</v>
      </c>
    </row>
    <row r="7">
      <c r="B7" s="3">
        <v>2016.0</v>
      </c>
      <c r="C7" s="3">
        <v>30.3474</v>
      </c>
      <c r="D7" s="3">
        <v>30.71</v>
      </c>
      <c r="E7" s="3">
        <v>32.93</v>
      </c>
      <c r="F7" s="3">
        <v>27.45</v>
      </c>
      <c r="G7" s="3">
        <v>31.6</v>
      </c>
      <c r="H7" s="4">
        <v>0.0144</v>
      </c>
      <c r="I7" s="3">
        <v>2016.0</v>
      </c>
    </row>
    <row r="8">
      <c r="B8" s="3">
        <v>2015.0</v>
      </c>
      <c r="C8" s="3">
        <v>26.7985</v>
      </c>
      <c r="D8" s="3">
        <v>25.06</v>
      </c>
      <c r="E8" s="3">
        <v>31.28</v>
      </c>
      <c r="F8" s="3">
        <v>23.27</v>
      </c>
      <c r="G8" s="3">
        <v>31.15</v>
      </c>
      <c r="H8" s="4">
        <v>0.2327</v>
      </c>
      <c r="I8" s="3">
        <v>2015.0</v>
      </c>
    </row>
    <row r="9">
      <c r="B9" s="3">
        <v>2014.0</v>
      </c>
      <c r="C9" s="3">
        <v>25.994</v>
      </c>
      <c r="D9" s="3">
        <v>27.5</v>
      </c>
      <c r="E9" s="3">
        <v>27.5</v>
      </c>
      <c r="F9" s="3">
        <v>23.95</v>
      </c>
      <c r="G9" s="3">
        <v>25.27</v>
      </c>
      <c r="H9" s="5">
        <v>-0.0985</v>
      </c>
      <c r="I9" s="3">
        <v>2014.0</v>
      </c>
    </row>
    <row r="10">
      <c r="B10" s="3">
        <v>2013.0</v>
      </c>
      <c r="C10" s="3">
        <v>24.0067</v>
      </c>
      <c r="D10" s="3">
        <v>21.34</v>
      </c>
      <c r="E10" s="3">
        <v>28.03</v>
      </c>
      <c r="F10" s="3">
        <v>20.9</v>
      </c>
      <c r="G10" s="3">
        <v>28.03</v>
      </c>
      <c r="H10" s="4">
        <v>0.3354</v>
      </c>
      <c r="I10" s="3">
        <v>2013.0</v>
      </c>
    </row>
    <row r="11">
      <c r="B11" s="3">
        <v>2012.0</v>
      </c>
      <c r="C11" s="3">
        <v>20.2311</v>
      </c>
      <c r="D11" s="3">
        <v>18.36</v>
      </c>
      <c r="E11" s="3">
        <v>23.12</v>
      </c>
      <c r="F11" s="3">
        <v>18.15</v>
      </c>
      <c r="G11" s="3">
        <v>20.99</v>
      </c>
      <c r="H11" s="4">
        <v>0.172</v>
      </c>
      <c r="I11" s="3">
        <v>2012.0</v>
      </c>
    </row>
    <row r="12">
      <c r="B12" s="3">
        <v>2011.0</v>
      </c>
      <c r="C12" s="3">
        <v>18.1311</v>
      </c>
      <c r="D12" s="3">
        <v>18.28</v>
      </c>
      <c r="E12" s="3">
        <v>21.52</v>
      </c>
      <c r="F12" s="3">
        <v>14.69</v>
      </c>
      <c r="G12" s="3">
        <v>17.91</v>
      </c>
      <c r="H12" s="5">
        <v>-0.0208</v>
      </c>
      <c r="I12" s="3">
        <v>2011.0</v>
      </c>
    </row>
    <row r="13">
      <c r="B13" s="3">
        <v>2010.0</v>
      </c>
      <c r="C13" s="3">
        <v>16.529</v>
      </c>
      <c r="D13" s="3">
        <v>15.45</v>
      </c>
      <c r="E13" s="3">
        <v>19.5</v>
      </c>
      <c r="F13" s="3">
        <v>13.88</v>
      </c>
      <c r="G13" s="3">
        <v>18.29</v>
      </c>
      <c r="H13" s="4">
        <v>0.2089</v>
      </c>
      <c r="I13" s="3">
        <v>2010.0</v>
      </c>
    </row>
    <row r="14">
      <c r="B14" s="3">
        <v>2009.0</v>
      </c>
      <c r="C14" s="3">
        <v>13.3546</v>
      </c>
      <c r="D14" s="3">
        <v>17.07</v>
      </c>
      <c r="E14" s="3">
        <v>17.07</v>
      </c>
      <c r="F14" s="3">
        <v>6.66</v>
      </c>
      <c r="G14" s="3">
        <v>15.13</v>
      </c>
      <c r="H14" s="5">
        <v>-0.066</v>
      </c>
      <c r="I14" s="3">
        <v>2009.0</v>
      </c>
    </row>
    <row r="15">
      <c r="B15" s="3">
        <v>2008.0</v>
      </c>
      <c r="C15" s="3">
        <v>27.9773</v>
      </c>
      <c r="D15" s="3">
        <v>36.76</v>
      </c>
      <c r="E15" s="3">
        <v>38.43</v>
      </c>
      <c r="F15" s="3">
        <v>12.84</v>
      </c>
      <c r="G15" s="3">
        <v>16.2</v>
      </c>
      <c r="H15" s="5">
        <v>-0.563</v>
      </c>
      <c r="I15" s="3">
        <v>2008.0</v>
      </c>
    </row>
    <row r="16">
      <c r="B16" s="3">
        <v>2007.0</v>
      </c>
      <c r="C16" s="3">
        <v>37.8111</v>
      </c>
      <c r="D16" s="3">
        <v>37.97</v>
      </c>
      <c r="E16" s="3">
        <v>42.12</v>
      </c>
      <c r="F16" s="3">
        <v>34.09</v>
      </c>
      <c r="G16" s="3">
        <v>37.07</v>
      </c>
      <c r="H16" s="5">
        <v>-0.0038</v>
      </c>
      <c r="I16" s="3">
        <v>2007.0</v>
      </c>
    </row>
    <row r="17">
      <c r="B17" s="3">
        <v>2006.0</v>
      </c>
      <c r="C17" s="3">
        <v>34.3534</v>
      </c>
      <c r="D17" s="3">
        <v>35.37</v>
      </c>
      <c r="E17" s="3">
        <v>38.15</v>
      </c>
      <c r="F17" s="3">
        <v>32.11</v>
      </c>
      <c r="G17" s="3">
        <v>37.21</v>
      </c>
      <c r="H17" s="4">
        <v>0.0616</v>
      </c>
      <c r="I17" s="3">
        <v>2006.0</v>
      </c>
    </row>
    <row r="18">
      <c r="B18" s="3">
        <v>2005.0</v>
      </c>
      <c r="C18" s="3">
        <v>35.2129</v>
      </c>
      <c r="D18" s="3">
        <v>36.59</v>
      </c>
      <c r="E18" s="3">
        <v>37.18</v>
      </c>
      <c r="F18" s="3">
        <v>32.68</v>
      </c>
      <c r="G18" s="3">
        <v>35.05</v>
      </c>
      <c r="H18" s="5">
        <v>-0.0397</v>
      </c>
      <c r="I18" s="3">
        <v>2005.0</v>
      </c>
    </row>
    <row r="19">
      <c r="B19" s="3">
        <v>2004.0</v>
      </c>
      <c r="C19" s="3">
        <v>32.8789</v>
      </c>
      <c r="D19" s="3">
        <v>31.12</v>
      </c>
      <c r="E19" s="3">
        <v>37.48</v>
      </c>
      <c r="F19" s="3">
        <v>29.18</v>
      </c>
      <c r="G19" s="3">
        <v>36.5</v>
      </c>
      <c r="H19" s="4">
        <v>0.1782</v>
      </c>
      <c r="I19" s="3">
        <v>2004.0</v>
      </c>
    </row>
    <row r="20">
      <c r="B20" s="3">
        <v>2003.0</v>
      </c>
      <c r="C20" s="3">
        <v>28.0469</v>
      </c>
      <c r="D20" s="3">
        <v>25.48</v>
      </c>
      <c r="E20" s="3">
        <v>32.11</v>
      </c>
      <c r="F20" s="3">
        <v>22.17</v>
      </c>
      <c r="G20" s="3">
        <v>30.98</v>
      </c>
      <c r="H20" s="4">
        <v>0.2723</v>
      </c>
      <c r="I20" s="3">
        <v>2003.0</v>
      </c>
    </row>
    <row r="21">
      <c r="B21" s="3">
        <v>2002.0</v>
      </c>
      <c r="C21" s="3">
        <v>31.1375</v>
      </c>
      <c r="D21" s="3">
        <v>40.95</v>
      </c>
      <c r="E21" s="3">
        <v>41.55</v>
      </c>
      <c r="F21" s="3">
        <v>22.0</v>
      </c>
      <c r="G21" s="3">
        <v>24.35</v>
      </c>
      <c r="H21" s="5">
        <v>-0.3925</v>
      </c>
      <c r="I21" s="3">
        <v>2002.0</v>
      </c>
    </row>
    <row r="22">
      <c r="B22" s="3">
        <v>2001.0</v>
      </c>
      <c r="C22" s="3">
        <v>43.4817</v>
      </c>
      <c r="D22" s="3">
        <v>43.75</v>
      </c>
      <c r="E22" s="3">
        <v>53.4</v>
      </c>
      <c r="F22" s="3">
        <v>30.37</v>
      </c>
      <c r="G22" s="3">
        <v>40.08</v>
      </c>
      <c r="H22" s="5">
        <v>-0.164</v>
      </c>
      <c r="I22" s="3">
        <v>2001.0</v>
      </c>
    </row>
    <row r="23">
      <c r="B23" s="3">
        <v>2000.0</v>
      </c>
      <c r="C23" s="3">
        <v>51.8233</v>
      </c>
      <c r="D23" s="3">
        <v>50.0</v>
      </c>
      <c r="E23" s="3">
        <v>60.0</v>
      </c>
      <c r="F23" s="3">
        <v>41.7067</v>
      </c>
      <c r="G23" s="3">
        <v>47.94</v>
      </c>
      <c r="H23" s="5">
        <v>-0.0706</v>
      </c>
      <c r="I23" s="3">
        <v>2000.0</v>
      </c>
    </row>
    <row r="24">
      <c r="B24" s="3">
        <v>1999.0</v>
      </c>
      <c r="C24" s="3">
        <v>38.4857</v>
      </c>
      <c r="D24" s="3">
        <v>33.52</v>
      </c>
      <c r="E24" s="3">
        <v>53.1667</v>
      </c>
      <c r="F24" s="3">
        <v>32.0</v>
      </c>
      <c r="G24" s="3">
        <v>51.5833</v>
      </c>
      <c r="H24" s="4">
        <v>0.5172</v>
      </c>
      <c r="I24" s="3">
        <v>1999.0</v>
      </c>
    </row>
    <row r="25">
      <c r="B25" s="3">
        <v>1998.0</v>
      </c>
      <c r="C25" s="3">
        <v>28.2118</v>
      </c>
      <c r="D25" s="3">
        <v>24.6667</v>
      </c>
      <c r="E25" s="3">
        <v>34.4167</v>
      </c>
      <c r="F25" s="3">
        <v>23.8533</v>
      </c>
      <c r="G25" s="3">
        <v>34.0</v>
      </c>
      <c r="H25" s="4">
        <v>0.3902</v>
      </c>
      <c r="I25" s="3">
        <v>1998.0</v>
      </c>
    </row>
    <row r="26">
      <c r="B26" s="3">
        <v>1997.0</v>
      </c>
      <c r="C26" s="3">
        <v>20.7968</v>
      </c>
      <c r="D26" s="3">
        <v>16.27</v>
      </c>
      <c r="E26" s="3">
        <v>25.1233</v>
      </c>
      <c r="F26" s="3">
        <v>16.27</v>
      </c>
      <c r="G26" s="3">
        <v>24.4567</v>
      </c>
      <c r="H26" s="4">
        <v>0.4842</v>
      </c>
      <c r="I26" s="3">
        <v>1997.0</v>
      </c>
    </row>
    <row r="27">
      <c r="B27" s="3">
        <v>1996.0</v>
      </c>
      <c r="C27" s="3">
        <v>14.2226</v>
      </c>
      <c r="D27" s="3">
        <v>12.25</v>
      </c>
      <c r="E27" s="3">
        <v>17.5</v>
      </c>
      <c r="F27" s="3">
        <v>11.7083</v>
      </c>
      <c r="G27" s="3">
        <v>16.4783</v>
      </c>
      <c r="H27" s="4">
        <v>0.3732</v>
      </c>
      <c r="I27" s="3">
        <v>1996.0</v>
      </c>
    </row>
    <row r="28">
      <c r="B28" s="3">
        <v>1995.0</v>
      </c>
      <c r="C28" s="3">
        <v>9.8083</v>
      </c>
      <c r="D28" s="3">
        <v>8.5</v>
      </c>
      <c r="E28" s="3">
        <v>12.1033</v>
      </c>
      <c r="F28" s="3">
        <v>8.375</v>
      </c>
      <c r="G28" s="3">
        <v>12.0</v>
      </c>
      <c r="H28" s="4">
        <v>0.4118</v>
      </c>
      <c r="I28" s="3">
        <v>1995.0</v>
      </c>
    </row>
    <row r="29">
      <c r="B29" s="3">
        <v>1994.0</v>
      </c>
      <c r="C29" s="3">
        <v>8.2617</v>
      </c>
      <c r="D29" s="3">
        <v>8.6667</v>
      </c>
      <c r="E29" s="3">
        <v>9.1458</v>
      </c>
      <c r="F29" s="3">
        <v>7.605</v>
      </c>
      <c r="G29" s="3">
        <v>8.5</v>
      </c>
      <c r="H29" s="5">
        <v>-0.0274</v>
      </c>
      <c r="I29" s="3">
        <v>1994.0</v>
      </c>
    </row>
    <row r="30">
      <c r="B30" s="3">
        <v>1993.0</v>
      </c>
      <c r="C30" s="3">
        <v>7.8294</v>
      </c>
      <c r="D30" s="3">
        <v>7.125</v>
      </c>
      <c r="E30" s="3">
        <v>8.8958</v>
      </c>
      <c r="F30" s="3">
        <v>6.8225</v>
      </c>
      <c r="G30" s="3">
        <v>8.7392</v>
      </c>
      <c r="H30" s="4">
        <v>0.2266</v>
      </c>
      <c r="I30" s="3">
        <v>1993.0</v>
      </c>
    </row>
    <row r="31">
      <c r="B31" s="3">
        <v>1992.0</v>
      </c>
      <c r="C31" s="3">
        <v>6.47</v>
      </c>
      <c r="D31" s="3">
        <v>6.385</v>
      </c>
      <c r="E31" s="3">
        <v>7.2917</v>
      </c>
      <c r="F31" s="3">
        <v>6.0725</v>
      </c>
      <c r="G31" s="3">
        <v>7.125</v>
      </c>
      <c r="H31" s="4">
        <v>0.1176</v>
      </c>
      <c r="I31" s="3">
        <v>1992.0</v>
      </c>
    </row>
    <row r="32">
      <c r="B32" s="3">
        <v>1991.0</v>
      </c>
      <c r="C32" s="3">
        <v>5.8016</v>
      </c>
      <c r="D32" s="3">
        <v>4.7083</v>
      </c>
      <c r="E32" s="3">
        <v>6.4583</v>
      </c>
      <c r="F32" s="3">
        <v>4.4792</v>
      </c>
      <c r="G32" s="3">
        <v>6.375</v>
      </c>
      <c r="H32" s="4">
        <v>0.3332</v>
      </c>
      <c r="I32" s="3">
        <v>1991.0</v>
      </c>
    </row>
    <row r="33">
      <c r="B33" s="3">
        <v>1990.0</v>
      </c>
      <c r="C33" s="3">
        <v>5.2155</v>
      </c>
      <c r="D33" s="3">
        <v>5.5625</v>
      </c>
      <c r="E33" s="3">
        <v>6.25</v>
      </c>
      <c r="F33" s="3">
        <v>4.2083</v>
      </c>
      <c r="G33" s="3">
        <v>4.7817</v>
      </c>
      <c r="H33" s="5">
        <v>-0.1104</v>
      </c>
      <c r="I33" s="3">
        <v>1990.0</v>
      </c>
    </row>
    <row r="34">
      <c r="B34" s="3">
        <v>1989.0</v>
      </c>
      <c r="C34" s="3">
        <v>4.4179</v>
      </c>
      <c r="D34" s="3">
        <v>3.6667</v>
      </c>
      <c r="E34" s="3">
        <v>5.375</v>
      </c>
      <c r="F34" s="3">
        <v>3.6667</v>
      </c>
      <c r="G34" s="3">
        <v>5.375</v>
      </c>
      <c r="H34" s="4">
        <v>0.4413</v>
      </c>
      <c r="I34" s="3">
        <v>1989.0</v>
      </c>
    </row>
    <row r="35">
      <c r="B35" s="3">
        <v>1988.0</v>
      </c>
      <c r="C35" s="3">
        <v>3.5714</v>
      </c>
      <c r="D35" s="3">
        <v>3.875</v>
      </c>
      <c r="E35" s="3">
        <v>3.9375</v>
      </c>
      <c r="F35" s="3">
        <v>3.2292</v>
      </c>
      <c r="G35" s="3">
        <v>3.7292</v>
      </c>
      <c r="H35" s="4">
        <v>0.0141</v>
      </c>
      <c r="I35" s="3">
        <v>1988.0</v>
      </c>
    </row>
    <row r="36">
      <c r="B36" s="3">
        <v>1987.0</v>
      </c>
      <c r="C36" s="3">
        <v>4.3865</v>
      </c>
      <c r="D36" s="3">
        <v>3.6404</v>
      </c>
      <c r="E36" s="3">
        <v>5.4892</v>
      </c>
      <c r="F36" s="3">
        <v>3.3233</v>
      </c>
      <c r="G36" s="3">
        <v>3.6775</v>
      </c>
      <c r="H36" s="4">
        <v>0.0263</v>
      </c>
      <c r="I36" s="3">
        <v>1987.0</v>
      </c>
    </row>
    <row r="37">
      <c r="B37" s="3">
        <v>1986.0</v>
      </c>
      <c r="C37" s="3">
        <v>3.2063</v>
      </c>
      <c r="D37" s="3">
        <v>2.9946</v>
      </c>
      <c r="E37" s="3">
        <v>3.6875</v>
      </c>
      <c r="F37" s="3">
        <v>2.7917</v>
      </c>
      <c r="G37" s="3">
        <v>3.5833</v>
      </c>
      <c r="H37" s="4">
        <v>0.1821</v>
      </c>
      <c r="I37" s="3">
        <v>1986.0</v>
      </c>
    </row>
    <row r="38">
      <c r="B38" s="3">
        <v>1985.0</v>
      </c>
      <c r="C38" s="3">
        <v>2.5715</v>
      </c>
      <c r="D38" s="3">
        <v>2.3333</v>
      </c>
      <c r="E38" s="3">
        <v>3.0571</v>
      </c>
      <c r="F38" s="3">
        <v>2.3333</v>
      </c>
      <c r="G38" s="3">
        <v>3.0313</v>
      </c>
      <c r="H38" s="4">
        <v>0.2847</v>
      </c>
      <c r="I38" s="3">
        <v>1985.0</v>
      </c>
    </row>
    <row r="39">
      <c r="B39" s="3">
        <v>1984.0</v>
      </c>
      <c r="C39" s="3">
        <v>2.2782</v>
      </c>
      <c r="D39" s="3">
        <v>2.4013</v>
      </c>
      <c r="E39" s="3">
        <v>2.4533</v>
      </c>
      <c r="F39" s="3">
        <v>2.0208</v>
      </c>
      <c r="G39" s="3">
        <v>2.3596</v>
      </c>
      <c r="H39" s="5">
        <v>-0.0341</v>
      </c>
      <c r="I39" s="3">
        <v>1984.0</v>
      </c>
    </row>
    <row r="40">
      <c r="B40" s="3">
        <v>1983.0</v>
      </c>
      <c r="C40" s="3">
        <v>2.1982</v>
      </c>
      <c r="D40" s="3">
        <v>1.9115</v>
      </c>
      <c r="E40" s="3">
        <v>2.4429</v>
      </c>
      <c r="F40" s="3">
        <v>1.9115</v>
      </c>
      <c r="G40" s="3">
        <v>2.4429</v>
      </c>
      <c r="H40" s="4">
        <v>0.236</v>
      </c>
      <c r="I40" s="3">
        <v>1983.0</v>
      </c>
    </row>
    <row r="41">
      <c r="B41" s="3">
        <v>1982.0</v>
      </c>
      <c r="C41" s="3">
        <v>1.4739</v>
      </c>
      <c r="D41" s="3">
        <v>1.2163</v>
      </c>
      <c r="E41" s="3">
        <v>2.0677</v>
      </c>
      <c r="F41" s="3">
        <v>1.1563</v>
      </c>
      <c r="G41" s="3">
        <v>1.9765</v>
      </c>
      <c r="H41" s="4">
        <v>0.6534</v>
      </c>
      <c r="I41" s="3">
        <v>1982.0</v>
      </c>
    </row>
    <row r="42">
      <c r="B42" s="3">
        <v>1981.0</v>
      </c>
      <c r="C42" s="3">
        <v>1.2718</v>
      </c>
      <c r="D42" s="3">
        <v>1.2892</v>
      </c>
      <c r="E42" s="3">
        <v>1.4531</v>
      </c>
      <c r="F42" s="3">
        <v>1.0833</v>
      </c>
      <c r="G42" s="3">
        <v>1.1954</v>
      </c>
      <c r="H42" s="5">
        <v>-0.0632</v>
      </c>
      <c r="I42" s="3">
        <v>1981.0</v>
      </c>
    </row>
    <row r="43">
      <c r="B43" s="3">
        <v>1980.0</v>
      </c>
      <c r="C43" s="3">
        <v>1.1009</v>
      </c>
      <c r="D43" s="3">
        <v>1.0156</v>
      </c>
      <c r="E43" s="3">
        <v>1.2996</v>
      </c>
      <c r="F43" s="3">
        <v>0.9323</v>
      </c>
      <c r="G43" s="3">
        <v>1.276</v>
      </c>
      <c r="H43" s="4">
        <v>0.2097</v>
      </c>
      <c r="I43" s="3">
        <v>1980.0</v>
      </c>
    </row>
    <row r="44">
      <c r="B44" s="3">
        <v>1979.0</v>
      </c>
      <c r="C44" s="3">
        <v>1.0258</v>
      </c>
      <c r="D44" s="3">
        <v>0.9792</v>
      </c>
      <c r="E44" s="3">
        <v>1.1433</v>
      </c>
      <c r="F44" s="3">
        <v>0.9504</v>
      </c>
      <c r="G44" s="3">
        <v>1.0548</v>
      </c>
      <c r="H44" s="4">
        <v>0.0745</v>
      </c>
      <c r="I44" s="3">
        <v>1979.0</v>
      </c>
    </row>
    <row r="45">
      <c r="B45" s="3">
        <v>1978.0</v>
      </c>
      <c r="C45" s="3">
        <v>1.0446</v>
      </c>
      <c r="D45" s="3">
        <v>1.0156</v>
      </c>
      <c r="E45" s="3">
        <v>1.185</v>
      </c>
      <c r="F45" s="3">
        <v>0.9271</v>
      </c>
      <c r="G45" s="3">
        <v>0.9817</v>
      </c>
      <c r="H45" s="5">
        <v>-0.0551</v>
      </c>
      <c r="I45" s="3">
        <v>1978.0</v>
      </c>
    </row>
    <row r="46">
      <c r="B46" s="3">
        <v>1977.0</v>
      </c>
      <c r="C46" s="3">
        <v>1.0943</v>
      </c>
      <c r="D46" s="3">
        <v>1.1538</v>
      </c>
      <c r="E46" s="3">
        <v>1.19</v>
      </c>
      <c r="F46" s="3">
        <v>0.9948</v>
      </c>
      <c r="G46" s="3">
        <v>1.039</v>
      </c>
      <c r="H46" s="5">
        <v>-0.1034</v>
      </c>
      <c r="I46" s="3">
        <v>1977.0</v>
      </c>
    </row>
    <row r="47">
      <c r="B47" s="3">
        <v>1976.0</v>
      </c>
      <c r="C47" s="3">
        <v>1.1109</v>
      </c>
      <c r="D47" s="3">
        <v>0.9713</v>
      </c>
      <c r="E47" s="3">
        <v>1.2213</v>
      </c>
      <c r="F47" s="3">
        <v>0.9713</v>
      </c>
      <c r="G47" s="3">
        <v>1.1588</v>
      </c>
      <c r="H47" s="4">
        <v>0.2058</v>
      </c>
      <c r="I47" s="3">
        <v>1976.0</v>
      </c>
    </row>
    <row r="48">
      <c r="B48" s="3">
        <v>1975.0</v>
      </c>
      <c r="C48" s="3">
        <v>0.9455</v>
      </c>
      <c r="D48" s="3">
        <v>0.7031</v>
      </c>
      <c r="E48" s="3">
        <v>1.0963</v>
      </c>
      <c r="F48" s="3">
        <v>0.6798</v>
      </c>
      <c r="G48" s="3">
        <v>0.961</v>
      </c>
      <c r="H48" s="4">
        <v>0.3823</v>
      </c>
      <c r="I48" s="3">
        <v>1975.0</v>
      </c>
    </row>
    <row r="49">
      <c r="B49" s="3">
        <v>1974.0</v>
      </c>
      <c r="C49" s="3">
        <v>0.9624</v>
      </c>
      <c r="D49" s="3">
        <v>1.3048</v>
      </c>
      <c r="E49" s="3">
        <v>1.349</v>
      </c>
      <c r="F49" s="3">
        <v>0.6275</v>
      </c>
      <c r="G49" s="3">
        <v>0.6952</v>
      </c>
      <c r="H49" s="5">
        <v>-0.4703</v>
      </c>
      <c r="I49" s="3">
        <v>1974.0</v>
      </c>
    </row>
    <row r="50">
      <c r="B50" s="3">
        <v>1973.0</v>
      </c>
      <c r="C50" s="3">
        <v>1.3149</v>
      </c>
      <c r="D50" s="3">
        <v>1.539</v>
      </c>
      <c r="E50" s="3">
        <v>1.5496</v>
      </c>
      <c r="F50" s="3">
        <v>1.1692</v>
      </c>
      <c r="G50" s="3">
        <v>1.3125</v>
      </c>
      <c r="H50" s="5">
        <v>-0.1355</v>
      </c>
      <c r="I50" s="3">
        <v>1973.0</v>
      </c>
    </row>
    <row r="51">
      <c r="B51" s="3">
        <v>1972.0</v>
      </c>
      <c r="C51" s="3">
        <v>1.3654</v>
      </c>
      <c r="D51" s="3">
        <v>1.3125</v>
      </c>
      <c r="E51" s="3">
        <v>1.5183</v>
      </c>
      <c r="F51" s="3">
        <v>1.224</v>
      </c>
      <c r="G51" s="3">
        <v>1.5183</v>
      </c>
      <c r="H51" s="4">
        <v>0.1636</v>
      </c>
      <c r="I51" s="3">
        <v>1972.0</v>
      </c>
    </row>
    <row r="52">
      <c r="B52" s="3">
        <v>1971.0</v>
      </c>
      <c r="C52" s="3">
        <v>1.2083</v>
      </c>
      <c r="D52" s="3">
        <v>0.9778</v>
      </c>
      <c r="E52" s="3">
        <v>1.3854</v>
      </c>
      <c r="F52" s="3">
        <v>0.974</v>
      </c>
      <c r="G52" s="3">
        <v>1.3048</v>
      </c>
      <c r="H52" s="4">
        <v>0.3344</v>
      </c>
      <c r="I52" s="3">
        <v>1971.0</v>
      </c>
    </row>
    <row r="53">
      <c r="B53" s="3">
        <v>1970.0</v>
      </c>
      <c r="C53" s="3">
        <v>0.7953</v>
      </c>
      <c r="D53" s="3">
        <v>0.7982</v>
      </c>
      <c r="E53" s="3">
        <v>0.9778</v>
      </c>
      <c r="F53" s="3">
        <v>0.6302</v>
      </c>
      <c r="G53" s="3">
        <v>0.9778</v>
      </c>
      <c r="H53" s="4">
        <v>0.2112</v>
      </c>
      <c r="I53" s="3">
        <v>1970.0</v>
      </c>
    </row>
    <row r="54">
      <c r="B54" s="3">
        <v>1969.0</v>
      </c>
      <c r="C54" s="3">
        <v>0.9115</v>
      </c>
      <c r="D54" s="3">
        <v>0.9882</v>
      </c>
      <c r="E54" s="3">
        <v>1.0182</v>
      </c>
      <c r="F54" s="3">
        <v>0.78</v>
      </c>
      <c r="G54" s="3">
        <v>0.8073</v>
      </c>
      <c r="H54" s="5">
        <v>-0.1744</v>
      </c>
      <c r="I54" s="3">
        <v>1969.0</v>
      </c>
    </row>
    <row r="55">
      <c r="B55" s="3">
        <v>1968.0</v>
      </c>
      <c r="C55" s="3">
        <v>0.9369</v>
      </c>
      <c r="D55" s="3">
        <v>0.996</v>
      </c>
      <c r="E55" s="3">
        <v>1.0391</v>
      </c>
      <c r="F55" s="3">
        <v>0.8411</v>
      </c>
      <c r="G55" s="3">
        <v>0.9778</v>
      </c>
      <c r="H55" s="5">
        <v>-0.0222</v>
      </c>
      <c r="I55" s="3">
        <v>1968.0</v>
      </c>
    </row>
    <row r="56">
      <c r="B56" s="3">
        <v>1967.0</v>
      </c>
      <c r="C56" s="3">
        <v>1.0039</v>
      </c>
      <c r="D56" s="3">
        <v>0.9271</v>
      </c>
      <c r="E56" s="3">
        <v>1.2018</v>
      </c>
      <c r="F56" s="3">
        <v>0.8632</v>
      </c>
      <c r="G56" s="3">
        <v>1.0</v>
      </c>
      <c r="H56" s="4">
        <v>0.0847</v>
      </c>
      <c r="I56" s="3">
        <v>1967.0</v>
      </c>
    </row>
    <row r="57">
      <c r="B57" s="3">
        <v>1966.0</v>
      </c>
      <c r="C57" s="3">
        <v>1.0653</v>
      </c>
      <c r="D57" s="3">
        <v>1.2175</v>
      </c>
      <c r="E57" s="3">
        <v>1.246</v>
      </c>
      <c r="F57" s="3">
        <v>0.8438</v>
      </c>
      <c r="G57" s="3">
        <v>0.9219</v>
      </c>
      <c r="H57" s="5">
        <v>-0.25</v>
      </c>
      <c r="I57" s="3">
        <v>1966.0</v>
      </c>
    </row>
    <row r="58">
      <c r="B58" s="3">
        <v>1965.0</v>
      </c>
      <c r="C58" s="3">
        <v>1.0939</v>
      </c>
      <c r="D58" s="3">
        <v>0.9493</v>
      </c>
      <c r="E58" s="3">
        <v>1.2488</v>
      </c>
      <c r="F58" s="3">
        <v>0.9493</v>
      </c>
      <c r="G58" s="3">
        <v>1.2292</v>
      </c>
      <c r="H58" s="4">
        <v>0.2654</v>
      </c>
      <c r="I58" s="3">
        <v>1965.0</v>
      </c>
    </row>
    <row r="59">
      <c r="B59" s="3">
        <v>1964.0</v>
      </c>
      <c r="C59" s="3">
        <v>0.8955</v>
      </c>
      <c r="D59" s="3">
        <v>0.9036</v>
      </c>
      <c r="E59" s="3">
        <v>0.9727</v>
      </c>
      <c r="F59" s="3">
        <v>0.8229</v>
      </c>
      <c r="G59" s="3">
        <v>0.9714</v>
      </c>
      <c r="H59" s="4">
        <v>0.0704</v>
      </c>
      <c r="I59" s="3">
        <v>1964.0</v>
      </c>
    </row>
    <row r="60">
      <c r="B60" s="3">
        <v>1963.0</v>
      </c>
      <c r="C60" s="3">
        <v>0.8288</v>
      </c>
      <c r="D60" s="3">
        <v>0.7955</v>
      </c>
      <c r="E60" s="3">
        <v>0.9075</v>
      </c>
      <c r="F60" s="3">
        <v>0.7526</v>
      </c>
      <c r="G60" s="3">
        <v>0.9075</v>
      </c>
      <c r="H60" s="4">
        <v>0.1351</v>
      </c>
      <c r="I60" s="3">
        <v>1963.0</v>
      </c>
    </row>
  </sheetData>
  <hyperlinks>
    <hyperlink r:id="rId1" ref="I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49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50</v>
      </c>
      <c r="B3" s="3">
        <v>2019.0</v>
      </c>
      <c r="C3" s="3">
        <v>35.5754</v>
      </c>
      <c r="D3" s="3">
        <v>28.81</v>
      </c>
      <c r="E3" s="3">
        <v>45.42</v>
      </c>
      <c r="F3" s="3">
        <v>27.99</v>
      </c>
      <c r="G3" s="3">
        <v>32.05</v>
      </c>
      <c r="H3" s="4">
        <v>0.1152</v>
      </c>
      <c r="I3" s="3">
        <v>2019.0</v>
      </c>
    </row>
    <row r="4">
      <c r="A4" s="2" t="s">
        <v>51</v>
      </c>
      <c r="B4" s="3">
        <v>2018.0</v>
      </c>
      <c r="C4" s="3">
        <v>32.8285</v>
      </c>
      <c r="D4" s="3">
        <v>24.51</v>
      </c>
      <c r="E4" s="3">
        <v>46.76</v>
      </c>
      <c r="F4" s="3">
        <v>22.16</v>
      </c>
      <c r="G4" s="3">
        <v>28.74</v>
      </c>
      <c r="H4" s="4">
        <v>0.197</v>
      </c>
      <c r="I4" s="3">
        <v>2018.0</v>
      </c>
    </row>
    <row r="5">
      <c r="A5" s="2">
        <v>2013.0</v>
      </c>
      <c r="B5" s="3">
        <v>2017.0</v>
      </c>
      <c r="C5" s="3">
        <v>17.8236</v>
      </c>
      <c r="D5" s="3">
        <v>16.44</v>
      </c>
      <c r="E5" s="3">
        <v>25.2</v>
      </c>
      <c r="F5" s="3">
        <v>14.29</v>
      </c>
      <c r="G5" s="3">
        <v>24.01</v>
      </c>
      <c r="H5" s="4">
        <v>0.473</v>
      </c>
      <c r="I5" s="3">
        <v>2017.0</v>
      </c>
    </row>
    <row r="6">
      <c r="B6" s="3">
        <v>2016.0</v>
      </c>
      <c r="C6" s="3">
        <v>17.5711</v>
      </c>
      <c r="D6" s="3">
        <v>22.56</v>
      </c>
      <c r="E6" s="3">
        <v>24.87</v>
      </c>
      <c r="F6" s="3">
        <v>14.01</v>
      </c>
      <c r="G6" s="3">
        <v>16.3</v>
      </c>
      <c r="H6" s="5">
        <v>-0.2956</v>
      </c>
      <c r="I6" s="3">
        <v>2016.0</v>
      </c>
    </row>
    <row r="7">
      <c r="B7" s="3">
        <v>2015.0</v>
      </c>
      <c r="C7" s="3">
        <v>35.3443</v>
      </c>
      <c r="D7" s="3">
        <v>36.56</v>
      </c>
      <c r="E7" s="3">
        <v>52.87</v>
      </c>
      <c r="F7" s="3">
        <v>22.14</v>
      </c>
      <c r="G7" s="3">
        <v>23.14</v>
      </c>
      <c r="H7" s="5">
        <v>-0.3549</v>
      </c>
      <c r="I7" s="3">
        <v>2015.0</v>
      </c>
    </row>
    <row r="8">
      <c r="B8" s="3">
        <v>2014.0</v>
      </c>
      <c r="C8" s="3">
        <v>45.4515</v>
      </c>
      <c r="D8" s="3">
        <v>67.5</v>
      </c>
      <c r="E8" s="3">
        <v>69.0</v>
      </c>
      <c r="F8" s="3">
        <v>30.5</v>
      </c>
      <c r="G8" s="3">
        <v>35.87</v>
      </c>
      <c r="H8" s="5">
        <v>-0.4364</v>
      </c>
      <c r="I8" s="3">
        <v>2014.0</v>
      </c>
    </row>
    <row r="9">
      <c r="B9" s="3">
        <v>2013.0</v>
      </c>
      <c r="C9" s="3">
        <v>49.6576</v>
      </c>
      <c r="D9" s="3">
        <v>44.9</v>
      </c>
      <c r="E9" s="3">
        <v>73.31</v>
      </c>
      <c r="F9" s="3">
        <v>39.06</v>
      </c>
      <c r="G9" s="3">
        <v>63.65</v>
      </c>
      <c r="H9" s="5">
        <v>0.0</v>
      </c>
      <c r="I9" s="3">
        <v>2013.0</v>
      </c>
    </row>
  </sheetData>
  <hyperlinks>
    <hyperlink r:id="rId1" ref="I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0"/>
  </cols>
  <sheetData>
    <row r="1">
      <c r="E1" s="1" t="s">
        <v>33</v>
      </c>
    </row>
    <row r="2" ht="14.25" customHeight="1">
      <c r="C2" s="2" t="s">
        <v>2</v>
      </c>
      <c r="D2" s="2" t="s">
        <v>52</v>
      </c>
    </row>
    <row r="3">
      <c r="C3" s="3">
        <v>2020.0</v>
      </c>
    </row>
    <row r="4">
      <c r="B4" s="2">
        <v>-1974.0</v>
      </c>
      <c r="C4" s="3">
        <v>2019.0</v>
      </c>
    </row>
    <row r="5">
      <c r="C5" s="3">
        <v>2018.0</v>
      </c>
    </row>
    <row r="6">
      <c r="C6" s="3">
        <v>2017.0</v>
      </c>
    </row>
    <row r="7">
      <c r="C7" s="3">
        <v>2016.0</v>
      </c>
      <c r="D7" s="8">
        <v>0.0126</v>
      </c>
    </row>
    <row r="8">
      <c r="C8" s="3">
        <v>2015.0</v>
      </c>
      <c r="D8" s="15">
        <v>0.0012</v>
      </c>
    </row>
    <row r="9">
      <c r="C9" s="3">
        <v>2014.0</v>
      </c>
      <c r="D9" s="15">
        <v>0.0162</v>
      </c>
    </row>
    <row r="10">
      <c r="C10" s="3">
        <v>2013.0</v>
      </c>
      <c r="D10" s="15">
        <v>0.0147</v>
      </c>
    </row>
    <row r="11">
      <c r="C11" s="3">
        <v>2012.0</v>
      </c>
      <c r="D11" s="15">
        <v>0.0207</v>
      </c>
    </row>
    <row r="12">
      <c r="C12" s="3">
        <v>2011.0</v>
      </c>
      <c r="D12" s="15">
        <v>0.0316</v>
      </c>
    </row>
    <row r="13">
      <c r="C13" s="3">
        <v>2010.0</v>
      </c>
      <c r="D13" s="15">
        <v>0.0164</v>
      </c>
    </row>
    <row r="14">
      <c r="C14" s="3">
        <v>2009.0</v>
      </c>
      <c r="D14" s="17" t="s">
        <v>53</v>
      </c>
    </row>
    <row r="15">
      <c r="C15" s="3">
        <v>2008.0</v>
      </c>
      <c r="D15" s="15">
        <v>0.0385</v>
      </c>
    </row>
    <row r="16">
      <c r="C16" s="3">
        <v>2007.0</v>
      </c>
      <c r="D16" s="15">
        <v>0.0285</v>
      </c>
    </row>
    <row r="17">
      <c r="C17" s="3">
        <v>2006.0</v>
      </c>
      <c r="D17" s="15">
        <v>0.0324</v>
      </c>
    </row>
    <row r="18">
      <c r="C18" s="3">
        <v>2005.0</v>
      </c>
      <c r="D18" s="15">
        <v>0.0339</v>
      </c>
    </row>
    <row r="19">
      <c r="C19" s="3">
        <v>2004.0</v>
      </c>
      <c r="D19" s="15">
        <v>0.0268</v>
      </c>
    </row>
    <row r="20">
      <c r="C20" s="3">
        <v>2003.0</v>
      </c>
      <c r="D20" s="15">
        <v>0.0227</v>
      </c>
    </row>
    <row r="21">
      <c r="C21" s="3">
        <v>2002.0</v>
      </c>
      <c r="D21" s="15">
        <v>0.0159</v>
      </c>
    </row>
    <row r="22">
      <c r="C22" s="3">
        <v>2001.0</v>
      </c>
      <c r="D22" s="15">
        <v>0.0283</v>
      </c>
    </row>
    <row r="23">
      <c r="C23" s="3">
        <v>2000.0</v>
      </c>
      <c r="D23" s="15">
        <v>0.0338</v>
      </c>
    </row>
    <row r="24">
      <c r="C24" s="3">
        <v>1999.0</v>
      </c>
      <c r="D24" s="15">
        <v>0.0219</v>
      </c>
    </row>
    <row r="25">
      <c r="C25" s="3">
        <v>1998.0</v>
      </c>
      <c r="D25" s="15">
        <v>0.0155</v>
      </c>
    </row>
    <row r="26">
      <c r="C26" s="3">
        <v>1997.0</v>
      </c>
      <c r="D26" s="15">
        <v>0.0234</v>
      </c>
    </row>
    <row r="27">
      <c r="C27" s="3">
        <v>1996.0</v>
      </c>
      <c r="D27" s="15">
        <v>0.0293</v>
      </c>
    </row>
    <row r="28">
      <c r="C28" s="3">
        <v>1995.0</v>
      </c>
      <c r="D28" s="15">
        <v>0.0281</v>
      </c>
    </row>
    <row r="29">
      <c r="C29" s="3">
        <v>1994.0</v>
      </c>
      <c r="D29" s="15">
        <v>0.0261</v>
      </c>
    </row>
    <row r="30">
      <c r="C30" s="3">
        <v>1993.0</v>
      </c>
      <c r="D30" s="15">
        <v>0.0295</v>
      </c>
    </row>
    <row r="31">
      <c r="C31" s="3">
        <v>1992.0</v>
      </c>
      <c r="D31" s="15">
        <v>0.0303</v>
      </c>
    </row>
    <row r="32">
      <c r="C32" s="3">
        <v>1991.0</v>
      </c>
      <c r="D32" s="15">
        <v>0.0425</v>
      </c>
    </row>
    <row r="33">
      <c r="C33" s="3">
        <v>1990.0</v>
      </c>
      <c r="D33" s="15">
        <v>0.0539</v>
      </c>
    </row>
    <row r="34">
      <c r="C34" s="3">
        <v>1989.0</v>
      </c>
      <c r="D34" s="15">
        <v>0.0483</v>
      </c>
    </row>
    <row r="35">
      <c r="C35" s="3">
        <v>1988.0</v>
      </c>
      <c r="D35" s="15">
        <v>0.0408</v>
      </c>
    </row>
    <row r="36">
      <c r="C36" s="3">
        <v>1987.0</v>
      </c>
      <c r="D36" s="15">
        <v>0.0366</v>
      </c>
    </row>
    <row r="37">
      <c r="C37" s="3">
        <v>1986.0</v>
      </c>
      <c r="D37" s="15">
        <v>0.0191</v>
      </c>
    </row>
    <row r="38">
      <c r="C38" s="3">
        <v>1985.0</v>
      </c>
      <c r="D38" s="15">
        <v>0.0355</v>
      </c>
    </row>
    <row r="39">
      <c r="C39" s="3">
        <v>1984.0</v>
      </c>
      <c r="D39" s="15">
        <v>0.043</v>
      </c>
    </row>
    <row r="40">
      <c r="C40" s="3">
        <v>1983.0</v>
      </c>
      <c r="D40" s="15">
        <v>0.0322</v>
      </c>
    </row>
    <row r="41">
      <c r="C41" s="3">
        <v>1982.0</v>
      </c>
      <c r="D41" s="15">
        <v>0.0616</v>
      </c>
    </row>
    <row r="42">
      <c r="C42" s="3">
        <v>1981.0</v>
      </c>
      <c r="D42" s="15">
        <v>0.1035</v>
      </c>
    </row>
    <row r="43">
      <c r="C43" s="3">
        <v>1980.0</v>
      </c>
      <c r="D43" s="15">
        <v>0.1358</v>
      </c>
    </row>
    <row r="44">
      <c r="C44" s="3">
        <v>1979.0</v>
      </c>
      <c r="D44" s="15">
        <v>0.1122</v>
      </c>
    </row>
    <row r="45">
      <c r="C45" s="3">
        <v>1978.0</v>
      </c>
      <c r="D45" s="15">
        <v>0.0762</v>
      </c>
    </row>
    <row r="46">
      <c r="C46" s="3">
        <v>1977.0</v>
      </c>
      <c r="D46" s="15">
        <v>0.065</v>
      </c>
    </row>
    <row r="47">
      <c r="C47" s="3">
        <v>1976.0</v>
      </c>
      <c r="D47" s="15">
        <v>0.0576</v>
      </c>
    </row>
    <row r="48">
      <c r="C48" s="3">
        <v>1975.0</v>
      </c>
      <c r="D48" s="15">
        <v>0.0919</v>
      </c>
    </row>
    <row r="49">
      <c r="C49" s="3">
        <v>1974.0</v>
      </c>
      <c r="D49" s="15">
        <v>0.0617</v>
      </c>
    </row>
  </sheetData>
  <hyperlinks>
    <hyperlink r:id="rId1" ref="E1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2</v>
      </c>
      <c r="I2" s="1" t="s">
        <v>54</v>
      </c>
    </row>
    <row r="3">
      <c r="B3" s="3">
        <v>2020.0</v>
      </c>
      <c r="I3" s="1" t="s">
        <v>55</v>
      </c>
    </row>
    <row r="4">
      <c r="B4" s="3">
        <v>2019.0</v>
      </c>
      <c r="C4" s="2" t="s">
        <v>56</v>
      </c>
    </row>
    <row r="5">
      <c r="B5" s="3">
        <v>2018.0</v>
      </c>
      <c r="C5" s="2" t="s">
        <v>57</v>
      </c>
    </row>
    <row r="6">
      <c r="B6" s="3">
        <v>2017.0</v>
      </c>
      <c r="C6" s="2" t="s">
        <v>58</v>
      </c>
    </row>
    <row r="7">
      <c r="B7" s="3">
        <v>2016.0</v>
      </c>
      <c r="C7" s="2" t="s">
        <v>59</v>
      </c>
    </row>
    <row r="8">
      <c r="B8" s="3">
        <v>2015.0</v>
      </c>
      <c r="C8" s="2" t="s">
        <v>60</v>
      </c>
    </row>
    <row r="9">
      <c r="B9" s="3">
        <v>2014.0</v>
      </c>
      <c r="C9" s="2" t="s">
        <v>61</v>
      </c>
    </row>
    <row r="10">
      <c r="B10" s="3">
        <v>2013.0</v>
      </c>
      <c r="C10" s="2" t="s">
        <v>62</v>
      </c>
    </row>
    <row r="11">
      <c r="B11" s="3">
        <v>2012.0</v>
      </c>
    </row>
    <row r="12">
      <c r="B12" s="3">
        <v>2011.0</v>
      </c>
      <c r="C12" s="2" t="s">
        <v>63</v>
      </c>
      <c r="D12" s="2" t="s">
        <v>64</v>
      </c>
    </row>
    <row r="13">
      <c r="B13" s="3">
        <v>2010.0</v>
      </c>
      <c r="C13" s="2" t="s">
        <v>65</v>
      </c>
    </row>
    <row r="14">
      <c r="B14" s="3">
        <v>2009.0</v>
      </c>
    </row>
    <row r="15">
      <c r="B15" s="3">
        <v>2008.0</v>
      </c>
      <c r="C15" s="2" t="s">
        <v>66</v>
      </c>
      <c r="D15" s="2" t="s">
        <v>67</v>
      </c>
    </row>
    <row r="16">
      <c r="B16" s="3">
        <v>2007.0</v>
      </c>
      <c r="C16" s="2" t="s">
        <v>68</v>
      </c>
    </row>
    <row r="17">
      <c r="B17" s="3">
        <v>2006.0</v>
      </c>
      <c r="C17" s="2" t="s">
        <v>69</v>
      </c>
    </row>
    <row r="18">
      <c r="B18" s="3">
        <v>2005.0</v>
      </c>
      <c r="C18" s="2" t="s">
        <v>70</v>
      </c>
    </row>
    <row r="19">
      <c r="B19" s="3">
        <v>2004.0</v>
      </c>
      <c r="C19" s="2" t="s">
        <v>71</v>
      </c>
    </row>
    <row r="20">
      <c r="B20" s="3">
        <v>2003.0</v>
      </c>
      <c r="C20" s="2" t="s">
        <v>72</v>
      </c>
    </row>
    <row r="21">
      <c r="B21" s="3">
        <v>2002.0</v>
      </c>
      <c r="C21" s="2" t="s">
        <v>73</v>
      </c>
    </row>
    <row r="22">
      <c r="B22" s="3">
        <v>2001.0</v>
      </c>
      <c r="C22" s="2" t="s">
        <v>74</v>
      </c>
    </row>
    <row r="23">
      <c r="B23" s="3">
        <v>2000.0</v>
      </c>
      <c r="C23" s="2" t="s">
        <v>75</v>
      </c>
    </row>
    <row r="24">
      <c r="B24" s="3">
        <v>1999.0</v>
      </c>
    </row>
    <row r="25">
      <c r="B25" s="3">
        <v>1998.0</v>
      </c>
      <c r="C25" s="2" t="s">
        <v>76</v>
      </c>
    </row>
    <row r="26">
      <c r="B26" s="3">
        <v>1997.0</v>
      </c>
      <c r="C26" s="2" t="s">
        <v>77</v>
      </c>
    </row>
    <row r="27">
      <c r="B27" s="3">
        <v>1996.0</v>
      </c>
    </row>
    <row r="28">
      <c r="B28" s="3">
        <v>1995.0</v>
      </c>
    </row>
    <row r="29">
      <c r="B29" s="3">
        <v>1994.0</v>
      </c>
    </row>
    <row r="30">
      <c r="B30" s="3">
        <v>1993.0</v>
      </c>
    </row>
    <row r="31">
      <c r="B31" s="3">
        <v>1992.0</v>
      </c>
    </row>
    <row r="32">
      <c r="B32" s="3">
        <v>1991.0</v>
      </c>
    </row>
    <row r="33">
      <c r="B33" s="3">
        <v>1990.0</v>
      </c>
    </row>
    <row r="34">
      <c r="B34" s="3">
        <v>1989.0</v>
      </c>
    </row>
    <row r="35">
      <c r="B35" s="3">
        <v>1988.0</v>
      </c>
    </row>
    <row r="36">
      <c r="B36" s="3">
        <v>1987.0</v>
      </c>
    </row>
    <row r="37">
      <c r="B37" s="3">
        <v>1986.0</v>
      </c>
    </row>
    <row r="38">
      <c r="B38" s="3">
        <v>1985.0</v>
      </c>
    </row>
    <row r="39">
      <c r="B39" s="3">
        <v>1984.0</v>
      </c>
    </row>
    <row r="40">
      <c r="B40" s="3">
        <v>1983.0</v>
      </c>
    </row>
    <row r="41">
      <c r="B41" s="3">
        <v>1982.0</v>
      </c>
    </row>
    <row r="42">
      <c r="B42" s="3">
        <v>1981.0</v>
      </c>
    </row>
    <row r="43">
      <c r="B43" s="3">
        <v>1980.0</v>
      </c>
    </row>
    <row r="44">
      <c r="B44" s="3">
        <v>1979.0</v>
      </c>
    </row>
    <row r="45">
      <c r="B45" s="3">
        <v>1978.0</v>
      </c>
    </row>
    <row r="46">
      <c r="B46" s="3">
        <v>1977.0</v>
      </c>
    </row>
    <row r="47">
      <c r="B47" s="3">
        <v>1976.0</v>
      </c>
    </row>
    <row r="48">
      <c r="B48" s="3">
        <v>1975.0</v>
      </c>
    </row>
    <row r="49">
      <c r="B49" s="3">
        <v>1974.0</v>
      </c>
    </row>
  </sheetData>
  <hyperlinks>
    <hyperlink r:id="rId1" ref="I2"/>
    <hyperlink r:id="rId2" ref="I3"/>
  </hyperlinks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78</v>
      </c>
      <c r="G2" s="2" t="s">
        <v>79</v>
      </c>
    </row>
    <row r="3">
      <c r="B3" s="1" t="s">
        <v>80</v>
      </c>
      <c r="G3" s="2" t="s">
        <v>81</v>
      </c>
    </row>
    <row r="4">
      <c r="B4" s="1" t="s">
        <v>82</v>
      </c>
      <c r="G4" s="2" t="s">
        <v>83</v>
      </c>
    </row>
    <row r="5">
      <c r="G5" s="2" t="s">
        <v>84</v>
      </c>
    </row>
    <row r="6">
      <c r="G6" s="2" t="s">
        <v>85</v>
      </c>
    </row>
  </sheetData>
  <hyperlinks>
    <hyperlink r:id="rId1" ref="B2"/>
    <hyperlink r:id="rId2" ref="B3"/>
    <hyperlink r:id="rId3" ref="B4"/>
  </hyperlinks>
  <drawing r:id="rId4"/>
</worksheet>
</file>