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План набора ФЗО " sheetId="1" r:id="rId1"/>
  </sheets>
  <externalReferences>
    <externalReference r:id="rId2"/>
    <externalReference r:id="rId3"/>
  </externalReferences>
  <definedNames>
    <definedName name="апапап" localSheetId="0">#REF!</definedName>
    <definedName name="апапап">#REF!</definedName>
    <definedName name="вас">'[1]АКТ БАЗА ФЗО!!!'!$B$1486:$B$1511</definedName>
    <definedName name="ввввввв">'[2]Общая база очка 2012'!$E$1206:$E$1207</definedName>
    <definedName name="ВВК1" localSheetId="0">#REF!</definedName>
    <definedName name="ВВК1">#REF!</definedName>
    <definedName name="йй" localSheetId="0">#REF!</definedName>
    <definedName name="йй">#REF!</definedName>
    <definedName name="_xlnm.Print_Area" localSheetId="0">'План набора ФЗО '!$A$1:$F$27</definedName>
    <definedName name="ооо" localSheetId="0">#REF!</definedName>
    <definedName name="ооо">#REF!</definedName>
    <definedName name="папа" localSheetId="0">#REF!</definedName>
    <definedName name="папа">#REF!</definedName>
    <definedName name="ророро" localSheetId="0">#REF!</definedName>
    <definedName name="ророро">#REF!</definedName>
    <definedName name="ророророр" localSheetId="0">#REF!</definedName>
    <definedName name="ророророр">#REF!</definedName>
    <definedName name="ывыв" localSheetId="0">#REF!</definedName>
    <definedName name="ывыв">#REF!</definedName>
    <definedName name="Юриспруденция" localSheetId="0">#REF!</definedName>
    <definedName name="Юриспруденция">#REF!</definedName>
  </definedNames>
  <calcPr calcId="145621"/>
</workbook>
</file>

<file path=xl/calcChain.xml><?xml version="1.0" encoding="utf-8"?>
<calcChain xmlns="http://schemas.openxmlformats.org/spreadsheetml/2006/main">
  <c r="F24" i="1" l="1"/>
  <c r="E24" i="1"/>
  <c r="D24" i="1"/>
  <c r="D27" i="1" s="1"/>
  <c r="C24" i="1"/>
  <c r="C27" i="1" s="1"/>
</calcChain>
</file>

<file path=xl/sharedStrings.xml><?xml version="1.0" encoding="utf-8"?>
<sst xmlns="http://schemas.openxmlformats.org/spreadsheetml/2006/main" count="38" uniqueCount="34">
  <si>
    <t>План комплектования Санкт-Петербургского университета МВД России на 2016 год</t>
  </si>
  <si>
    <t>утвержден Распоряжением МВД России от 25.02.2016 №1\1516</t>
  </si>
  <si>
    <t>заочная форма обучения</t>
  </si>
  <si>
    <t>№ п/п</t>
  </si>
  <si>
    <t>КОМПЛЕКТУЮЩИЙ ОРГАН</t>
  </si>
  <si>
    <t>Юриспруденция</t>
  </si>
  <si>
    <t>Правовое обеспечение национальной безопасности</t>
  </si>
  <si>
    <t>Правоохранительная деятельность</t>
  </si>
  <si>
    <t>40.03.01</t>
  </si>
  <si>
    <t>40.05.01</t>
  </si>
  <si>
    <t>40.05.02</t>
  </si>
  <si>
    <t>УП</t>
  </si>
  <si>
    <t>АД</t>
  </si>
  <si>
    <t>ОРД</t>
  </si>
  <si>
    <t>заочно</t>
  </si>
  <si>
    <t>ГКВВ МВД России</t>
  </si>
  <si>
    <t>ОПБ МВД России</t>
  </si>
  <si>
    <t>ФКУ "ГЦСП МВД России"</t>
  </si>
  <si>
    <t>МВД по Республике Карелия</t>
  </si>
  <si>
    <t>МВД по Республике Коми</t>
  </si>
  <si>
    <t>ГУ МВД России по г. СПб и ЛО</t>
  </si>
  <si>
    <t>УМВД России по Архангельской области</t>
  </si>
  <si>
    <t>УМВД России по Вологодской области</t>
  </si>
  <si>
    <t>УМВД России по Кировской области</t>
  </si>
  <si>
    <t>УМВД России по Мурманской области</t>
  </si>
  <si>
    <t>УМВД России по Новгородской области</t>
  </si>
  <si>
    <t>УМВД России по Псковской области</t>
  </si>
  <si>
    <t>УМВД России по Тверской области</t>
  </si>
  <si>
    <t>УМВД России по Ненецкому АО</t>
  </si>
  <si>
    <t>УТ МВД России по СЗФО</t>
  </si>
  <si>
    <t>Санкт-Петербургское суворовское военное училище МВД России</t>
  </si>
  <si>
    <t>Всего (с учетом квоты)</t>
  </si>
  <si>
    <t>Квота для крымчан</t>
  </si>
  <si>
    <t>Квота для детей-сирот и детей, оставшихся без попечения родителей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</si>
</sst>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8"/>
      <name val="Times New Roman Cyr"/>
      <charset val="204"/>
    </font>
    <font>
      <sz val="16"/>
      <name val="Times New Roman Cyr"/>
      <charset val="204"/>
    </font>
    <font>
      <sz val="8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sz val="10"/>
      <name val="Times New Roman Cyr"/>
      <charset val="204"/>
    </font>
    <font>
      <b/>
      <sz val="11"/>
      <name val="Times New Roman Cyr"/>
      <charset val="204"/>
    </font>
    <font>
      <b/>
      <sz val="8"/>
      <name val="Times New Roman Cyr"/>
      <charset val="204"/>
    </font>
    <font>
      <sz val="14"/>
      <name val="Times New Roman Cyr"/>
      <charset val="204"/>
    </font>
    <font>
      <sz val="13"/>
      <name val="Times New Roman Cyr"/>
      <charset val="204"/>
    </font>
    <font>
      <b/>
      <sz val="14"/>
      <name val="Times New Roman Cyr"/>
      <charset val="204"/>
    </font>
    <font>
      <b/>
      <sz val="13"/>
      <name val="Times New Roman Cyr"/>
      <charset val="204"/>
    </font>
    <font>
      <vertAlign val="superscript"/>
      <sz val="14"/>
      <name val="Times New Roman Cyr"/>
      <charset val="204"/>
    </font>
    <font>
      <sz val="14"/>
      <name val="Arial Cyr"/>
      <charset val="204"/>
    </font>
    <font>
      <sz val="10"/>
      <name val="Times New Roman Cyr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7" fillId="0" borderId="0"/>
    <xf numFmtId="0" fontId="17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49" fontId="8" fillId="0" borderId="8" xfId="1" applyNumberFormat="1" applyFont="1" applyBorder="1" applyAlignment="1">
      <alignment horizontal="center" vertical="center" wrapText="1"/>
    </xf>
    <xf numFmtId="49" fontId="8" fillId="0" borderId="9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left" vertical="center"/>
    </xf>
    <xf numFmtId="0" fontId="11" fillId="0" borderId="8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9" xfId="1" applyFont="1" applyBorder="1" applyAlignment="1">
      <alignment horizontal="left" vertical="center"/>
    </xf>
    <xf numFmtId="0" fontId="11" fillId="0" borderId="11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0" fillId="0" borderId="19" xfId="1" applyFont="1" applyBorder="1" applyAlignment="1">
      <alignment horizontal="left" vertical="center" wrapText="1"/>
    </xf>
    <xf numFmtId="0" fontId="13" fillId="0" borderId="3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5" fillId="0" borderId="0" xfId="1" applyFont="1" applyBorder="1" applyAlignment="1">
      <alignment horizontal="justify"/>
    </xf>
    <xf numFmtId="0" fontId="9" fillId="0" borderId="0" xfId="1" applyFont="1"/>
    <xf numFmtId="0" fontId="15" fillId="0" borderId="0" xfId="1" applyFont="1" applyAlignment="1">
      <alignment horizontal="justify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4" fillId="0" borderId="0" xfId="1" applyFont="1" applyBorder="1" applyAlignment="1">
      <alignment horizontal="justify"/>
    </xf>
    <xf numFmtId="0" fontId="15" fillId="0" borderId="0" xfId="1" applyFont="1" applyBorder="1" applyAlignment="1">
      <alignment horizontal="justify"/>
    </xf>
    <xf numFmtId="0" fontId="15" fillId="0" borderId="0" xfId="1" applyFont="1" applyAlignment="1">
      <alignment horizontal="justify"/>
    </xf>
    <xf numFmtId="49" fontId="8" fillId="0" borderId="9" xfId="1" applyNumberFormat="1" applyFont="1" applyBorder="1" applyAlignment="1">
      <alignment horizontal="center" vertical="center" wrapText="1"/>
    </xf>
    <xf numFmtId="49" fontId="8" fillId="0" borderId="10" xfId="1" applyNumberFormat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</cellXfs>
  <cellStyles count="5">
    <cellStyle name="Обычный" xfId="0" builtinId="0"/>
    <cellStyle name="Обычный 2" xfId="1"/>
    <cellStyle name="Обычный 2 2" xfId="2"/>
    <cellStyle name="Обычный 3" xfId="3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4;&#1086;&#1082;&#1091;&#1084;&#1077;&#1085;&#1090;&#1099;%20&#1055;&#1050;/&#1055;&#1050;/2016/&#1047;&#1040;&#1054;&#1063;&#1050;&#1040;/&#1060;&#1047;&#1054;%202015%20(363%20&#1076;&#1077;&#1083;)%2008.05.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044;&#1086;&#1082;&#1091;&#1084;&#1077;&#1085;&#1090;&#1099;\&#1060;&#1072;&#1081;&#1083;&#1099;%20Mail.Ru%20&#1040;&#1075;&#1077;&#1085;&#1090;&#1072;\dichter@mail.ru\7441362@mail.ru\&#1041;&#1040;&#1047;&#1040;\34\&#1054;&#1041;&#1097;&#1072;&#1103;%20&#1073;&#1072;&#1079;&#1072;%20&#1054;&#1063;&#1050;&#1040;%202012%20&#1087;&#1072;&#1090;&#1088;&#1080;&#1082;&#1077;&#1077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набора Заочная форма"/>
      <sheetName val="АКТ БАЗА ФЗО!!!"/>
      <sheetName val="черновик"/>
      <sheetName val="образец рег"/>
      <sheetName val="Юр ВПО"/>
      <sheetName val="ПОНБ"/>
      <sheetName val="ПД АД"/>
      <sheetName val="ПД ОРД"/>
      <sheetName val="1 Юр СПО"/>
      <sheetName val="2 Юр СПО"/>
      <sheetName val="подстановка данных"/>
    </sheetNames>
    <sheetDataSet>
      <sheetData sheetId="0"/>
      <sheetData sheetId="1">
        <row r="1486">
          <cell r="B1486" t="str">
            <v>ОПБ МВД РФ</v>
          </cell>
        </row>
        <row r="1487">
          <cell r="B1487" t="str">
            <v>МВД по Р.Карелия</v>
          </cell>
        </row>
        <row r="1488">
          <cell r="B1488" t="str">
            <v>МВД по Р.Коми</v>
          </cell>
        </row>
        <row r="1489">
          <cell r="B1489" t="str">
            <v>МВД по Р.Саха(Як.)</v>
          </cell>
        </row>
        <row r="1490">
          <cell r="B1490" t="str">
            <v>МВД по Р.Тыва</v>
          </cell>
        </row>
        <row r="1491">
          <cell r="B1491" t="str">
            <v>ГУ МВД РФ по г. СПб и ЛО</v>
          </cell>
        </row>
        <row r="1492">
          <cell r="B1492" t="str">
            <v>ГУ МВД по Самарской обл.</v>
          </cell>
        </row>
        <row r="1493">
          <cell r="B1493" t="str">
            <v>УМВД РФ по Арханг. обл.</v>
          </cell>
        </row>
        <row r="1494">
          <cell r="B1494" t="str">
            <v>УМВД РФ по Брянской обл.</v>
          </cell>
        </row>
        <row r="1495">
          <cell r="B1495" t="str">
            <v>УМВД РФ по Вологод. обл.</v>
          </cell>
        </row>
        <row r="1496">
          <cell r="B1496" t="str">
            <v>УМВД РФ по Калининград. обл.</v>
          </cell>
        </row>
        <row r="1497">
          <cell r="B1497" t="str">
            <v>УМВД РФ по Калужской обл.</v>
          </cell>
        </row>
        <row r="1498">
          <cell r="B1498" t="str">
            <v>УМВД РФ по Кировской обл.</v>
          </cell>
        </row>
        <row r="1499">
          <cell r="B1499" t="str">
            <v>УМВД РФ по Костромской обл.</v>
          </cell>
        </row>
        <row r="1500">
          <cell r="B1500" t="str">
            <v>УМВД РФ по Мурманской обл.</v>
          </cell>
        </row>
        <row r="1501">
          <cell r="B1501" t="str">
            <v>УМВД РФ по Новгородской обл.</v>
          </cell>
        </row>
        <row r="1502">
          <cell r="B1502" t="str">
            <v>УМВД РФ по Орловской обл.</v>
          </cell>
        </row>
        <row r="1503">
          <cell r="B1503" t="str">
            <v>УМВД РФ по Псковской обл.</v>
          </cell>
        </row>
        <row r="1504">
          <cell r="B1504" t="str">
            <v>УМВД РФ по Тверской обл.</v>
          </cell>
        </row>
        <row r="1505">
          <cell r="B1505" t="str">
            <v>УМВД РФ по Тульской обл.</v>
          </cell>
        </row>
        <row r="1506">
          <cell r="B1506" t="str">
            <v>УМВД РФ по Ярославской обл.</v>
          </cell>
        </row>
        <row r="1507">
          <cell r="B1507" t="str">
            <v>УМВД РФ по Ненецкому АО</v>
          </cell>
        </row>
        <row r="1508">
          <cell r="B1508" t="str">
            <v>УТ МВД РФ по СЗФО</v>
          </cell>
        </row>
        <row r="1509">
          <cell r="B1509" t="str">
            <v>ГУ МВД РФ по СЗФО</v>
          </cell>
        </row>
        <row r="1510">
          <cell r="B1510" t="str">
            <v>СПб У МВД РФ</v>
          </cell>
        </row>
        <row r="1511">
          <cell r="B1511" t="str">
            <v>Резерв МВД РФ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ая база очка 2012"/>
      <sheetName val="Лист1"/>
      <sheetName val="Лист2"/>
      <sheetName val="Лист3"/>
    </sheetNames>
    <sheetDataSet>
      <sheetData sheetId="0">
        <row r="1206">
          <cell r="E1206" t="str">
            <v>м</v>
          </cell>
        </row>
        <row r="1207">
          <cell r="E1207" t="str">
            <v>ж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abSelected="1" view="pageBreakPreview" zoomScale="60" zoomScaleNormal="100" workbookViewId="0">
      <pane xSplit="5" ySplit="12" topLeftCell="F13" activePane="bottomRight" state="frozen"/>
      <selection pane="topRight" activeCell="I1" sqref="I1"/>
      <selection pane="bottomLeft" activeCell="A11" sqref="A11"/>
      <selection pane="bottomRight" activeCell="A4" sqref="A4:F27"/>
    </sheetView>
  </sheetViews>
  <sheetFormatPr defaultRowHeight="12.75" x14ac:dyDescent="0.2"/>
  <cols>
    <col min="1" max="1" width="7.7109375" style="34" customWidth="1"/>
    <col min="2" max="2" width="57.7109375" style="35" customWidth="1"/>
    <col min="3" max="3" width="17.28515625" style="2" customWidth="1"/>
    <col min="4" max="4" width="13.7109375" style="2" customWidth="1"/>
    <col min="5" max="6" width="12.7109375" style="2" customWidth="1"/>
    <col min="7" max="250" width="9.140625" style="2"/>
    <col min="251" max="251" width="7.7109375" style="2" customWidth="1"/>
    <col min="252" max="252" width="57.7109375" style="2" customWidth="1"/>
    <col min="253" max="255" width="12.7109375" style="2" customWidth="1"/>
    <col min="256" max="256" width="13.7109375" style="2" customWidth="1"/>
    <col min="257" max="260" width="12.7109375" style="2" customWidth="1"/>
    <col min="261" max="261" width="11.5703125" style="2" customWidth="1"/>
    <col min="262" max="506" width="9.140625" style="2"/>
    <col min="507" max="507" width="7.7109375" style="2" customWidth="1"/>
    <col min="508" max="508" width="57.7109375" style="2" customWidth="1"/>
    <col min="509" max="511" width="12.7109375" style="2" customWidth="1"/>
    <col min="512" max="512" width="13.7109375" style="2" customWidth="1"/>
    <col min="513" max="516" width="12.7109375" style="2" customWidth="1"/>
    <col min="517" max="517" width="11.5703125" style="2" customWidth="1"/>
    <col min="518" max="762" width="9.140625" style="2"/>
    <col min="763" max="763" width="7.7109375" style="2" customWidth="1"/>
    <col min="764" max="764" width="57.7109375" style="2" customWidth="1"/>
    <col min="765" max="767" width="12.7109375" style="2" customWidth="1"/>
    <col min="768" max="768" width="13.7109375" style="2" customWidth="1"/>
    <col min="769" max="772" width="12.7109375" style="2" customWidth="1"/>
    <col min="773" max="773" width="11.5703125" style="2" customWidth="1"/>
    <col min="774" max="1018" width="9.140625" style="2"/>
    <col min="1019" max="1019" width="7.7109375" style="2" customWidth="1"/>
    <col min="1020" max="1020" width="57.7109375" style="2" customWidth="1"/>
    <col min="1021" max="1023" width="12.7109375" style="2" customWidth="1"/>
    <col min="1024" max="1024" width="13.7109375" style="2" customWidth="1"/>
    <col min="1025" max="1028" width="12.7109375" style="2" customWidth="1"/>
    <col min="1029" max="1029" width="11.5703125" style="2" customWidth="1"/>
    <col min="1030" max="1274" width="9.140625" style="2"/>
    <col min="1275" max="1275" width="7.7109375" style="2" customWidth="1"/>
    <col min="1276" max="1276" width="57.7109375" style="2" customWidth="1"/>
    <col min="1277" max="1279" width="12.7109375" style="2" customWidth="1"/>
    <col min="1280" max="1280" width="13.7109375" style="2" customWidth="1"/>
    <col min="1281" max="1284" width="12.7109375" style="2" customWidth="1"/>
    <col min="1285" max="1285" width="11.5703125" style="2" customWidth="1"/>
    <col min="1286" max="1530" width="9.140625" style="2"/>
    <col min="1531" max="1531" width="7.7109375" style="2" customWidth="1"/>
    <col min="1532" max="1532" width="57.7109375" style="2" customWidth="1"/>
    <col min="1533" max="1535" width="12.7109375" style="2" customWidth="1"/>
    <col min="1536" max="1536" width="13.7109375" style="2" customWidth="1"/>
    <col min="1537" max="1540" width="12.7109375" style="2" customWidth="1"/>
    <col min="1541" max="1541" width="11.5703125" style="2" customWidth="1"/>
    <col min="1542" max="1786" width="9.140625" style="2"/>
    <col min="1787" max="1787" width="7.7109375" style="2" customWidth="1"/>
    <col min="1788" max="1788" width="57.7109375" style="2" customWidth="1"/>
    <col min="1789" max="1791" width="12.7109375" style="2" customWidth="1"/>
    <col min="1792" max="1792" width="13.7109375" style="2" customWidth="1"/>
    <col min="1793" max="1796" width="12.7109375" style="2" customWidth="1"/>
    <col min="1797" max="1797" width="11.5703125" style="2" customWidth="1"/>
    <col min="1798" max="2042" width="9.140625" style="2"/>
    <col min="2043" max="2043" width="7.7109375" style="2" customWidth="1"/>
    <col min="2044" max="2044" width="57.7109375" style="2" customWidth="1"/>
    <col min="2045" max="2047" width="12.7109375" style="2" customWidth="1"/>
    <col min="2048" max="2048" width="13.7109375" style="2" customWidth="1"/>
    <col min="2049" max="2052" width="12.7109375" style="2" customWidth="1"/>
    <col min="2053" max="2053" width="11.5703125" style="2" customWidth="1"/>
    <col min="2054" max="2298" width="9.140625" style="2"/>
    <col min="2299" max="2299" width="7.7109375" style="2" customWidth="1"/>
    <col min="2300" max="2300" width="57.7109375" style="2" customWidth="1"/>
    <col min="2301" max="2303" width="12.7109375" style="2" customWidth="1"/>
    <col min="2304" max="2304" width="13.7109375" style="2" customWidth="1"/>
    <col min="2305" max="2308" width="12.7109375" style="2" customWidth="1"/>
    <col min="2309" max="2309" width="11.5703125" style="2" customWidth="1"/>
    <col min="2310" max="2554" width="9.140625" style="2"/>
    <col min="2555" max="2555" width="7.7109375" style="2" customWidth="1"/>
    <col min="2556" max="2556" width="57.7109375" style="2" customWidth="1"/>
    <col min="2557" max="2559" width="12.7109375" style="2" customWidth="1"/>
    <col min="2560" max="2560" width="13.7109375" style="2" customWidth="1"/>
    <col min="2561" max="2564" width="12.7109375" style="2" customWidth="1"/>
    <col min="2565" max="2565" width="11.5703125" style="2" customWidth="1"/>
    <col min="2566" max="2810" width="9.140625" style="2"/>
    <col min="2811" max="2811" width="7.7109375" style="2" customWidth="1"/>
    <col min="2812" max="2812" width="57.7109375" style="2" customWidth="1"/>
    <col min="2813" max="2815" width="12.7109375" style="2" customWidth="1"/>
    <col min="2816" max="2816" width="13.7109375" style="2" customWidth="1"/>
    <col min="2817" max="2820" width="12.7109375" style="2" customWidth="1"/>
    <col min="2821" max="2821" width="11.5703125" style="2" customWidth="1"/>
    <col min="2822" max="3066" width="9.140625" style="2"/>
    <col min="3067" max="3067" width="7.7109375" style="2" customWidth="1"/>
    <col min="3068" max="3068" width="57.7109375" style="2" customWidth="1"/>
    <col min="3069" max="3071" width="12.7109375" style="2" customWidth="1"/>
    <col min="3072" max="3072" width="13.7109375" style="2" customWidth="1"/>
    <col min="3073" max="3076" width="12.7109375" style="2" customWidth="1"/>
    <col min="3077" max="3077" width="11.5703125" style="2" customWidth="1"/>
    <col min="3078" max="3322" width="9.140625" style="2"/>
    <col min="3323" max="3323" width="7.7109375" style="2" customWidth="1"/>
    <col min="3324" max="3324" width="57.7109375" style="2" customWidth="1"/>
    <col min="3325" max="3327" width="12.7109375" style="2" customWidth="1"/>
    <col min="3328" max="3328" width="13.7109375" style="2" customWidth="1"/>
    <col min="3329" max="3332" width="12.7109375" style="2" customWidth="1"/>
    <col min="3333" max="3333" width="11.5703125" style="2" customWidth="1"/>
    <col min="3334" max="3578" width="9.140625" style="2"/>
    <col min="3579" max="3579" width="7.7109375" style="2" customWidth="1"/>
    <col min="3580" max="3580" width="57.7109375" style="2" customWidth="1"/>
    <col min="3581" max="3583" width="12.7109375" style="2" customWidth="1"/>
    <col min="3584" max="3584" width="13.7109375" style="2" customWidth="1"/>
    <col min="3585" max="3588" width="12.7109375" style="2" customWidth="1"/>
    <col min="3589" max="3589" width="11.5703125" style="2" customWidth="1"/>
    <col min="3590" max="3834" width="9.140625" style="2"/>
    <col min="3835" max="3835" width="7.7109375" style="2" customWidth="1"/>
    <col min="3836" max="3836" width="57.7109375" style="2" customWidth="1"/>
    <col min="3837" max="3839" width="12.7109375" style="2" customWidth="1"/>
    <col min="3840" max="3840" width="13.7109375" style="2" customWidth="1"/>
    <col min="3841" max="3844" width="12.7109375" style="2" customWidth="1"/>
    <col min="3845" max="3845" width="11.5703125" style="2" customWidth="1"/>
    <col min="3846" max="4090" width="9.140625" style="2"/>
    <col min="4091" max="4091" width="7.7109375" style="2" customWidth="1"/>
    <col min="4092" max="4092" width="57.7109375" style="2" customWidth="1"/>
    <col min="4093" max="4095" width="12.7109375" style="2" customWidth="1"/>
    <col min="4096" max="4096" width="13.7109375" style="2" customWidth="1"/>
    <col min="4097" max="4100" width="12.7109375" style="2" customWidth="1"/>
    <col min="4101" max="4101" width="11.5703125" style="2" customWidth="1"/>
    <col min="4102" max="4346" width="9.140625" style="2"/>
    <col min="4347" max="4347" width="7.7109375" style="2" customWidth="1"/>
    <col min="4348" max="4348" width="57.7109375" style="2" customWidth="1"/>
    <col min="4349" max="4351" width="12.7109375" style="2" customWidth="1"/>
    <col min="4352" max="4352" width="13.7109375" style="2" customWidth="1"/>
    <col min="4353" max="4356" width="12.7109375" style="2" customWidth="1"/>
    <col min="4357" max="4357" width="11.5703125" style="2" customWidth="1"/>
    <col min="4358" max="4602" width="9.140625" style="2"/>
    <col min="4603" max="4603" width="7.7109375" style="2" customWidth="1"/>
    <col min="4604" max="4604" width="57.7109375" style="2" customWidth="1"/>
    <col min="4605" max="4607" width="12.7109375" style="2" customWidth="1"/>
    <col min="4608" max="4608" width="13.7109375" style="2" customWidth="1"/>
    <col min="4609" max="4612" width="12.7109375" style="2" customWidth="1"/>
    <col min="4613" max="4613" width="11.5703125" style="2" customWidth="1"/>
    <col min="4614" max="4858" width="9.140625" style="2"/>
    <col min="4859" max="4859" width="7.7109375" style="2" customWidth="1"/>
    <col min="4860" max="4860" width="57.7109375" style="2" customWidth="1"/>
    <col min="4861" max="4863" width="12.7109375" style="2" customWidth="1"/>
    <col min="4864" max="4864" width="13.7109375" style="2" customWidth="1"/>
    <col min="4865" max="4868" width="12.7109375" style="2" customWidth="1"/>
    <col min="4869" max="4869" width="11.5703125" style="2" customWidth="1"/>
    <col min="4870" max="5114" width="9.140625" style="2"/>
    <col min="5115" max="5115" width="7.7109375" style="2" customWidth="1"/>
    <col min="5116" max="5116" width="57.7109375" style="2" customWidth="1"/>
    <col min="5117" max="5119" width="12.7109375" style="2" customWidth="1"/>
    <col min="5120" max="5120" width="13.7109375" style="2" customWidth="1"/>
    <col min="5121" max="5124" width="12.7109375" style="2" customWidth="1"/>
    <col min="5125" max="5125" width="11.5703125" style="2" customWidth="1"/>
    <col min="5126" max="5370" width="9.140625" style="2"/>
    <col min="5371" max="5371" width="7.7109375" style="2" customWidth="1"/>
    <col min="5372" max="5372" width="57.7109375" style="2" customWidth="1"/>
    <col min="5373" max="5375" width="12.7109375" style="2" customWidth="1"/>
    <col min="5376" max="5376" width="13.7109375" style="2" customWidth="1"/>
    <col min="5377" max="5380" width="12.7109375" style="2" customWidth="1"/>
    <col min="5381" max="5381" width="11.5703125" style="2" customWidth="1"/>
    <col min="5382" max="5626" width="9.140625" style="2"/>
    <col min="5627" max="5627" width="7.7109375" style="2" customWidth="1"/>
    <col min="5628" max="5628" width="57.7109375" style="2" customWidth="1"/>
    <col min="5629" max="5631" width="12.7109375" style="2" customWidth="1"/>
    <col min="5632" max="5632" width="13.7109375" style="2" customWidth="1"/>
    <col min="5633" max="5636" width="12.7109375" style="2" customWidth="1"/>
    <col min="5637" max="5637" width="11.5703125" style="2" customWidth="1"/>
    <col min="5638" max="5882" width="9.140625" style="2"/>
    <col min="5883" max="5883" width="7.7109375" style="2" customWidth="1"/>
    <col min="5884" max="5884" width="57.7109375" style="2" customWidth="1"/>
    <col min="5885" max="5887" width="12.7109375" style="2" customWidth="1"/>
    <col min="5888" max="5888" width="13.7109375" style="2" customWidth="1"/>
    <col min="5889" max="5892" width="12.7109375" style="2" customWidth="1"/>
    <col min="5893" max="5893" width="11.5703125" style="2" customWidth="1"/>
    <col min="5894" max="6138" width="9.140625" style="2"/>
    <col min="6139" max="6139" width="7.7109375" style="2" customWidth="1"/>
    <col min="6140" max="6140" width="57.7109375" style="2" customWidth="1"/>
    <col min="6141" max="6143" width="12.7109375" style="2" customWidth="1"/>
    <col min="6144" max="6144" width="13.7109375" style="2" customWidth="1"/>
    <col min="6145" max="6148" width="12.7109375" style="2" customWidth="1"/>
    <col min="6149" max="6149" width="11.5703125" style="2" customWidth="1"/>
    <col min="6150" max="6394" width="9.140625" style="2"/>
    <col min="6395" max="6395" width="7.7109375" style="2" customWidth="1"/>
    <col min="6396" max="6396" width="57.7109375" style="2" customWidth="1"/>
    <col min="6397" max="6399" width="12.7109375" style="2" customWidth="1"/>
    <col min="6400" max="6400" width="13.7109375" style="2" customWidth="1"/>
    <col min="6401" max="6404" width="12.7109375" style="2" customWidth="1"/>
    <col min="6405" max="6405" width="11.5703125" style="2" customWidth="1"/>
    <col min="6406" max="6650" width="9.140625" style="2"/>
    <col min="6651" max="6651" width="7.7109375" style="2" customWidth="1"/>
    <col min="6652" max="6652" width="57.7109375" style="2" customWidth="1"/>
    <col min="6653" max="6655" width="12.7109375" style="2" customWidth="1"/>
    <col min="6656" max="6656" width="13.7109375" style="2" customWidth="1"/>
    <col min="6657" max="6660" width="12.7109375" style="2" customWidth="1"/>
    <col min="6661" max="6661" width="11.5703125" style="2" customWidth="1"/>
    <col min="6662" max="6906" width="9.140625" style="2"/>
    <col min="6907" max="6907" width="7.7109375" style="2" customWidth="1"/>
    <col min="6908" max="6908" width="57.7109375" style="2" customWidth="1"/>
    <col min="6909" max="6911" width="12.7109375" style="2" customWidth="1"/>
    <col min="6912" max="6912" width="13.7109375" style="2" customWidth="1"/>
    <col min="6913" max="6916" width="12.7109375" style="2" customWidth="1"/>
    <col min="6917" max="6917" width="11.5703125" style="2" customWidth="1"/>
    <col min="6918" max="7162" width="9.140625" style="2"/>
    <col min="7163" max="7163" width="7.7109375" style="2" customWidth="1"/>
    <col min="7164" max="7164" width="57.7109375" style="2" customWidth="1"/>
    <col min="7165" max="7167" width="12.7109375" style="2" customWidth="1"/>
    <col min="7168" max="7168" width="13.7109375" style="2" customWidth="1"/>
    <col min="7169" max="7172" width="12.7109375" style="2" customWidth="1"/>
    <col min="7173" max="7173" width="11.5703125" style="2" customWidth="1"/>
    <col min="7174" max="7418" width="9.140625" style="2"/>
    <col min="7419" max="7419" width="7.7109375" style="2" customWidth="1"/>
    <col min="7420" max="7420" width="57.7109375" style="2" customWidth="1"/>
    <col min="7421" max="7423" width="12.7109375" style="2" customWidth="1"/>
    <col min="7424" max="7424" width="13.7109375" style="2" customWidth="1"/>
    <col min="7425" max="7428" width="12.7109375" style="2" customWidth="1"/>
    <col min="7429" max="7429" width="11.5703125" style="2" customWidth="1"/>
    <col min="7430" max="7674" width="9.140625" style="2"/>
    <col min="7675" max="7675" width="7.7109375" style="2" customWidth="1"/>
    <col min="7676" max="7676" width="57.7109375" style="2" customWidth="1"/>
    <col min="7677" max="7679" width="12.7109375" style="2" customWidth="1"/>
    <col min="7680" max="7680" width="13.7109375" style="2" customWidth="1"/>
    <col min="7681" max="7684" width="12.7109375" style="2" customWidth="1"/>
    <col min="7685" max="7685" width="11.5703125" style="2" customWidth="1"/>
    <col min="7686" max="7930" width="9.140625" style="2"/>
    <col min="7931" max="7931" width="7.7109375" style="2" customWidth="1"/>
    <col min="7932" max="7932" width="57.7109375" style="2" customWidth="1"/>
    <col min="7933" max="7935" width="12.7109375" style="2" customWidth="1"/>
    <col min="7936" max="7936" width="13.7109375" style="2" customWidth="1"/>
    <col min="7937" max="7940" width="12.7109375" style="2" customWidth="1"/>
    <col min="7941" max="7941" width="11.5703125" style="2" customWidth="1"/>
    <col min="7942" max="8186" width="9.140625" style="2"/>
    <col min="8187" max="8187" width="7.7109375" style="2" customWidth="1"/>
    <col min="8188" max="8188" width="57.7109375" style="2" customWidth="1"/>
    <col min="8189" max="8191" width="12.7109375" style="2" customWidth="1"/>
    <col min="8192" max="8192" width="13.7109375" style="2" customWidth="1"/>
    <col min="8193" max="8196" width="12.7109375" style="2" customWidth="1"/>
    <col min="8197" max="8197" width="11.5703125" style="2" customWidth="1"/>
    <col min="8198" max="8442" width="9.140625" style="2"/>
    <col min="8443" max="8443" width="7.7109375" style="2" customWidth="1"/>
    <col min="8444" max="8444" width="57.7109375" style="2" customWidth="1"/>
    <col min="8445" max="8447" width="12.7109375" style="2" customWidth="1"/>
    <col min="8448" max="8448" width="13.7109375" style="2" customWidth="1"/>
    <col min="8449" max="8452" width="12.7109375" style="2" customWidth="1"/>
    <col min="8453" max="8453" width="11.5703125" style="2" customWidth="1"/>
    <col min="8454" max="8698" width="9.140625" style="2"/>
    <col min="8699" max="8699" width="7.7109375" style="2" customWidth="1"/>
    <col min="8700" max="8700" width="57.7109375" style="2" customWidth="1"/>
    <col min="8701" max="8703" width="12.7109375" style="2" customWidth="1"/>
    <col min="8704" max="8704" width="13.7109375" style="2" customWidth="1"/>
    <col min="8705" max="8708" width="12.7109375" style="2" customWidth="1"/>
    <col min="8709" max="8709" width="11.5703125" style="2" customWidth="1"/>
    <col min="8710" max="8954" width="9.140625" style="2"/>
    <col min="8955" max="8955" width="7.7109375" style="2" customWidth="1"/>
    <col min="8956" max="8956" width="57.7109375" style="2" customWidth="1"/>
    <col min="8957" max="8959" width="12.7109375" style="2" customWidth="1"/>
    <col min="8960" max="8960" width="13.7109375" style="2" customWidth="1"/>
    <col min="8961" max="8964" width="12.7109375" style="2" customWidth="1"/>
    <col min="8965" max="8965" width="11.5703125" style="2" customWidth="1"/>
    <col min="8966" max="9210" width="9.140625" style="2"/>
    <col min="9211" max="9211" width="7.7109375" style="2" customWidth="1"/>
    <col min="9212" max="9212" width="57.7109375" style="2" customWidth="1"/>
    <col min="9213" max="9215" width="12.7109375" style="2" customWidth="1"/>
    <col min="9216" max="9216" width="13.7109375" style="2" customWidth="1"/>
    <col min="9217" max="9220" width="12.7109375" style="2" customWidth="1"/>
    <col min="9221" max="9221" width="11.5703125" style="2" customWidth="1"/>
    <col min="9222" max="9466" width="9.140625" style="2"/>
    <col min="9467" max="9467" width="7.7109375" style="2" customWidth="1"/>
    <col min="9468" max="9468" width="57.7109375" style="2" customWidth="1"/>
    <col min="9469" max="9471" width="12.7109375" style="2" customWidth="1"/>
    <col min="9472" max="9472" width="13.7109375" style="2" customWidth="1"/>
    <col min="9473" max="9476" width="12.7109375" style="2" customWidth="1"/>
    <col min="9477" max="9477" width="11.5703125" style="2" customWidth="1"/>
    <col min="9478" max="9722" width="9.140625" style="2"/>
    <col min="9723" max="9723" width="7.7109375" style="2" customWidth="1"/>
    <col min="9724" max="9724" width="57.7109375" style="2" customWidth="1"/>
    <col min="9725" max="9727" width="12.7109375" style="2" customWidth="1"/>
    <col min="9728" max="9728" width="13.7109375" style="2" customWidth="1"/>
    <col min="9729" max="9732" width="12.7109375" style="2" customWidth="1"/>
    <col min="9733" max="9733" width="11.5703125" style="2" customWidth="1"/>
    <col min="9734" max="9978" width="9.140625" style="2"/>
    <col min="9979" max="9979" width="7.7109375" style="2" customWidth="1"/>
    <col min="9980" max="9980" width="57.7109375" style="2" customWidth="1"/>
    <col min="9981" max="9983" width="12.7109375" style="2" customWidth="1"/>
    <col min="9984" max="9984" width="13.7109375" style="2" customWidth="1"/>
    <col min="9985" max="9988" width="12.7109375" style="2" customWidth="1"/>
    <col min="9989" max="9989" width="11.5703125" style="2" customWidth="1"/>
    <col min="9990" max="10234" width="9.140625" style="2"/>
    <col min="10235" max="10235" width="7.7109375" style="2" customWidth="1"/>
    <col min="10236" max="10236" width="57.7109375" style="2" customWidth="1"/>
    <col min="10237" max="10239" width="12.7109375" style="2" customWidth="1"/>
    <col min="10240" max="10240" width="13.7109375" style="2" customWidth="1"/>
    <col min="10241" max="10244" width="12.7109375" style="2" customWidth="1"/>
    <col min="10245" max="10245" width="11.5703125" style="2" customWidth="1"/>
    <col min="10246" max="10490" width="9.140625" style="2"/>
    <col min="10491" max="10491" width="7.7109375" style="2" customWidth="1"/>
    <col min="10492" max="10492" width="57.7109375" style="2" customWidth="1"/>
    <col min="10493" max="10495" width="12.7109375" style="2" customWidth="1"/>
    <col min="10496" max="10496" width="13.7109375" style="2" customWidth="1"/>
    <col min="10497" max="10500" width="12.7109375" style="2" customWidth="1"/>
    <col min="10501" max="10501" width="11.5703125" style="2" customWidth="1"/>
    <col min="10502" max="10746" width="9.140625" style="2"/>
    <col min="10747" max="10747" width="7.7109375" style="2" customWidth="1"/>
    <col min="10748" max="10748" width="57.7109375" style="2" customWidth="1"/>
    <col min="10749" max="10751" width="12.7109375" style="2" customWidth="1"/>
    <col min="10752" max="10752" width="13.7109375" style="2" customWidth="1"/>
    <col min="10753" max="10756" width="12.7109375" style="2" customWidth="1"/>
    <col min="10757" max="10757" width="11.5703125" style="2" customWidth="1"/>
    <col min="10758" max="11002" width="9.140625" style="2"/>
    <col min="11003" max="11003" width="7.7109375" style="2" customWidth="1"/>
    <col min="11004" max="11004" width="57.7109375" style="2" customWidth="1"/>
    <col min="11005" max="11007" width="12.7109375" style="2" customWidth="1"/>
    <col min="11008" max="11008" width="13.7109375" style="2" customWidth="1"/>
    <col min="11009" max="11012" width="12.7109375" style="2" customWidth="1"/>
    <col min="11013" max="11013" width="11.5703125" style="2" customWidth="1"/>
    <col min="11014" max="11258" width="9.140625" style="2"/>
    <col min="11259" max="11259" width="7.7109375" style="2" customWidth="1"/>
    <col min="11260" max="11260" width="57.7109375" style="2" customWidth="1"/>
    <col min="11261" max="11263" width="12.7109375" style="2" customWidth="1"/>
    <col min="11264" max="11264" width="13.7109375" style="2" customWidth="1"/>
    <col min="11265" max="11268" width="12.7109375" style="2" customWidth="1"/>
    <col min="11269" max="11269" width="11.5703125" style="2" customWidth="1"/>
    <col min="11270" max="11514" width="9.140625" style="2"/>
    <col min="11515" max="11515" width="7.7109375" style="2" customWidth="1"/>
    <col min="11516" max="11516" width="57.7109375" style="2" customWidth="1"/>
    <col min="11517" max="11519" width="12.7109375" style="2" customWidth="1"/>
    <col min="11520" max="11520" width="13.7109375" style="2" customWidth="1"/>
    <col min="11521" max="11524" width="12.7109375" style="2" customWidth="1"/>
    <col min="11525" max="11525" width="11.5703125" style="2" customWidth="1"/>
    <col min="11526" max="11770" width="9.140625" style="2"/>
    <col min="11771" max="11771" width="7.7109375" style="2" customWidth="1"/>
    <col min="11772" max="11772" width="57.7109375" style="2" customWidth="1"/>
    <col min="11773" max="11775" width="12.7109375" style="2" customWidth="1"/>
    <col min="11776" max="11776" width="13.7109375" style="2" customWidth="1"/>
    <col min="11777" max="11780" width="12.7109375" style="2" customWidth="1"/>
    <col min="11781" max="11781" width="11.5703125" style="2" customWidth="1"/>
    <col min="11782" max="12026" width="9.140625" style="2"/>
    <col min="12027" max="12027" width="7.7109375" style="2" customWidth="1"/>
    <col min="12028" max="12028" width="57.7109375" style="2" customWidth="1"/>
    <col min="12029" max="12031" width="12.7109375" style="2" customWidth="1"/>
    <col min="12032" max="12032" width="13.7109375" style="2" customWidth="1"/>
    <col min="12033" max="12036" width="12.7109375" style="2" customWidth="1"/>
    <col min="12037" max="12037" width="11.5703125" style="2" customWidth="1"/>
    <col min="12038" max="12282" width="9.140625" style="2"/>
    <col min="12283" max="12283" width="7.7109375" style="2" customWidth="1"/>
    <col min="12284" max="12284" width="57.7109375" style="2" customWidth="1"/>
    <col min="12285" max="12287" width="12.7109375" style="2" customWidth="1"/>
    <col min="12288" max="12288" width="13.7109375" style="2" customWidth="1"/>
    <col min="12289" max="12292" width="12.7109375" style="2" customWidth="1"/>
    <col min="12293" max="12293" width="11.5703125" style="2" customWidth="1"/>
    <col min="12294" max="12538" width="9.140625" style="2"/>
    <col min="12539" max="12539" width="7.7109375" style="2" customWidth="1"/>
    <col min="12540" max="12540" width="57.7109375" style="2" customWidth="1"/>
    <col min="12541" max="12543" width="12.7109375" style="2" customWidth="1"/>
    <col min="12544" max="12544" width="13.7109375" style="2" customWidth="1"/>
    <col min="12545" max="12548" width="12.7109375" style="2" customWidth="1"/>
    <col min="12549" max="12549" width="11.5703125" style="2" customWidth="1"/>
    <col min="12550" max="12794" width="9.140625" style="2"/>
    <col min="12795" max="12795" width="7.7109375" style="2" customWidth="1"/>
    <col min="12796" max="12796" width="57.7109375" style="2" customWidth="1"/>
    <col min="12797" max="12799" width="12.7109375" style="2" customWidth="1"/>
    <col min="12800" max="12800" width="13.7109375" style="2" customWidth="1"/>
    <col min="12801" max="12804" width="12.7109375" style="2" customWidth="1"/>
    <col min="12805" max="12805" width="11.5703125" style="2" customWidth="1"/>
    <col min="12806" max="13050" width="9.140625" style="2"/>
    <col min="13051" max="13051" width="7.7109375" style="2" customWidth="1"/>
    <col min="13052" max="13052" width="57.7109375" style="2" customWidth="1"/>
    <col min="13053" max="13055" width="12.7109375" style="2" customWidth="1"/>
    <col min="13056" max="13056" width="13.7109375" style="2" customWidth="1"/>
    <col min="13057" max="13060" width="12.7109375" style="2" customWidth="1"/>
    <col min="13061" max="13061" width="11.5703125" style="2" customWidth="1"/>
    <col min="13062" max="13306" width="9.140625" style="2"/>
    <col min="13307" max="13307" width="7.7109375" style="2" customWidth="1"/>
    <col min="13308" max="13308" width="57.7109375" style="2" customWidth="1"/>
    <col min="13309" max="13311" width="12.7109375" style="2" customWidth="1"/>
    <col min="13312" max="13312" width="13.7109375" style="2" customWidth="1"/>
    <col min="13313" max="13316" width="12.7109375" style="2" customWidth="1"/>
    <col min="13317" max="13317" width="11.5703125" style="2" customWidth="1"/>
    <col min="13318" max="13562" width="9.140625" style="2"/>
    <col min="13563" max="13563" width="7.7109375" style="2" customWidth="1"/>
    <col min="13564" max="13564" width="57.7109375" style="2" customWidth="1"/>
    <col min="13565" max="13567" width="12.7109375" style="2" customWidth="1"/>
    <col min="13568" max="13568" width="13.7109375" style="2" customWidth="1"/>
    <col min="13569" max="13572" width="12.7109375" style="2" customWidth="1"/>
    <col min="13573" max="13573" width="11.5703125" style="2" customWidth="1"/>
    <col min="13574" max="13818" width="9.140625" style="2"/>
    <col min="13819" max="13819" width="7.7109375" style="2" customWidth="1"/>
    <col min="13820" max="13820" width="57.7109375" style="2" customWidth="1"/>
    <col min="13821" max="13823" width="12.7109375" style="2" customWidth="1"/>
    <col min="13824" max="13824" width="13.7109375" style="2" customWidth="1"/>
    <col min="13825" max="13828" width="12.7109375" style="2" customWidth="1"/>
    <col min="13829" max="13829" width="11.5703125" style="2" customWidth="1"/>
    <col min="13830" max="14074" width="9.140625" style="2"/>
    <col min="14075" max="14075" width="7.7109375" style="2" customWidth="1"/>
    <col min="14076" max="14076" width="57.7109375" style="2" customWidth="1"/>
    <col min="14077" max="14079" width="12.7109375" style="2" customWidth="1"/>
    <col min="14080" max="14080" width="13.7109375" style="2" customWidth="1"/>
    <col min="14081" max="14084" width="12.7109375" style="2" customWidth="1"/>
    <col min="14085" max="14085" width="11.5703125" style="2" customWidth="1"/>
    <col min="14086" max="14330" width="9.140625" style="2"/>
    <col min="14331" max="14331" width="7.7109375" style="2" customWidth="1"/>
    <col min="14332" max="14332" width="57.7109375" style="2" customWidth="1"/>
    <col min="14333" max="14335" width="12.7109375" style="2" customWidth="1"/>
    <col min="14336" max="14336" width="13.7109375" style="2" customWidth="1"/>
    <col min="14337" max="14340" width="12.7109375" style="2" customWidth="1"/>
    <col min="14341" max="14341" width="11.5703125" style="2" customWidth="1"/>
    <col min="14342" max="14586" width="9.140625" style="2"/>
    <col min="14587" max="14587" width="7.7109375" style="2" customWidth="1"/>
    <col min="14588" max="14588" width="57.7109375" style="2" customWidth="1"/>
    <col min="14589" max="14591" width="12.7109375" style="2" customWidth="1"/>
    <col min="14592" max="14592" width="13.7109375" style="2" customWidth="1"/>
    <col min="14593" max="14596" width="12.7109375" style="2" customWidth="1"/>
    <col min="14597" max="14597" width="11.5703125" style="2" customWidth="1"/>
    <col min="14598" max="14842" width="9.140625" style="2"/>
    <col min="14843" max="14843" width="7.7109375" style="2" customWidth="1"/>
    <col min="14844" max="14844" width="57.7109375" style="2" customWidth="1"/>
    <col min="14845" max="14847" width="12.7109375" style="2" customWidth="1"/>
    <col min="14848" max="14848" width="13.7109375" style="2" customWidth="1"/>
    <col min="14849" max="14852" width="12.7109375" style="2" customWidth="1"/>
    <col min="14853" max="14853" width="11.5703125" style="2" customWidth="1"/>
    <col min="14854" max="15098" width="9.140625" style="2"/>
    <col min="15099" max="15099" width="7.7109375" style="2" customWidth="1"/>
    <col min="15100" max="15100" width="57.7109375" style="2" customWidth="1"/>
    <col min="15101" max="15103" width="12.7109375" style="2" customWidth="1"/>
    <col min="15104" max="15104" width="13.7109375" style="2" customWidth="1"/>
    <col min="15105" max="15108" width="12.7109375" style="2" customWidth="1"/>
    <col min="15109" max="15109" width="11.5703125" style="2" customWidth="1"/>
    <col min="15110" max="15354" width="9.140625" style="2"/>
    <col min="15355" max="15355" width="7.7109375" style="2" customWidth="1"/>
    <col min="15356" max="15356" width="57.7109375" style="2" customWidth="1"/>
    <col min="15357" max="15359" width="12.7109375" style="2" customWidth="1"/>
    <col min="15360" max="15360" width="13.7109375" style="2" customWidth="1"/>
    <col min="15361" max="15364" width="12.7109375" style="2" customWidth="1"/>
    <col min="15365" max="15365" width="11.5703125" style="2" customWidth="1"/>
    <col min="15366" max="15610" width="9.140625" style="2"/>
    <col min="15611" max="15611" width="7.7109375" style="2" customWidth="1"/>
    <col min="15612" max="15612" width="57.7109375" style="2" customWidth="1"/>
    <col min="15613" max="15615" width="12.7109375" style="2" customWidth="1"/>
    <col min="15616" max="15616" width="13.7109375" style="2" customWidth="1"/>
    <col min="15617" max="15620" width="12.7109375" style="2" customWidth="1"/>
    <col min="15621" max="15621" width="11.5703125" style="2" customWidth="1"/>
    <col min="15622" max="15866" width="9.140625" style="2"/>
    <col min="15867" max="15867" width="7.7109375" style="2" customWidth="1"/>
    <col min="15868" max="15868" width="57.7109375" style="2" customWidth="1"/>
    <col min="15869" max="15871" width="12.7109375" style="2" customWidth="1"/>
    <col min="15872" max="15872" width="13.7109375" style="2" customWidth="1"/>
    <col min="15873" max="15876" width="12.7109375" style="2" customWidth="1"/>
    <col min="15877" max="15877" width="11.5703125" style="2" customWidth="1"/>
    <col min="15878" max="16122" width="9.140625" style="2"/>
    <col min="16123" max="16123" width="7.7109375" style="2" customWidth="1"/>
    <col min="16124" max="16124" width="57.7109375" style="2" customWidth="1"/>
    <col min="16125" max="16127" width="12.7109375" style="2" customWidth="1"/>
    <col min="16128" max="16128" width="13.7109375" style="2" customWidth="1"/>
    <col min="16129" max="16132" width="12.7109375" style="2" customWidth="1"/>
    <col min="16133" max="16133" width="11.5703125" style="2" customWidth="1"/>
    <col min="16134" max="16384" width="9.140625" style="2"/>
  </cols>
  <sheetData>
    <row r="1" spans="1:6" s="1" customFormat="1" ht="23.25" x14ac:dyDescent="0.35">
      <c r="A1" s="53" t="s">
        <v>0</v>
      </c>
      <c r="B1" s="53"/>
      <c r="C1" s="53"/>
      <c r="D1" s="53"/>
      <c r="E1" s="53"/>
      <c r="F1" s="53"/>
    </row>
    <row r="2" spans="1:6" ht="23.25" x14ac:dyDescent="0.35">
      <c r="A2" s="53" t="s">
        <v>1</v>
      </c>
      <c r="B2" s="53"/>
      <c r="C2" s="53"/>
      <c r="D2" s="53"/>
      <c r="E2" s="53"/>
      <c r="F2" s="53"/>
    </row>
    <row r="3" spans="1:6" s="3" customFormat="1" ht="24" thickBot="1" x14ac:dyDescent="0.4">
      <c r="A3" s="54" t="s">
        <v>2</v>
      </c>
      <c r="B3" s="54"/>
      <c r="C3" s="54"/>
      <c r="D3" s="54"/>
      <c r="E3" s="54"/>
      <c r="F3" s="54"/>
    </row>
    <row r="4" spans="1:6" ht="64.5" customHeight="1" thickBot="1" x14ac:dyDescent="0.25">
      <c r="A4" s="55" t="s">
        <v>3</v>
      </c>
      <c r="B4" s="58" t="s">
        <v>4</v>
      </c>
      <c r="C4" s="4" t="s">
        <v>5</v>
      </c>
      <c r="D4" s="5" t="s">
        <v>6</v>
      </c>
      <c r="E4" s="61" t="s">
        <v>7</v>
      </c>
      <c r="F4" s="62"/>
    </row>
    <row r="5" spans="1:6" s="8" customFormat="1" ht="22.5" customHeight="1" x14ac:dyDescent="0.25">
      <c r="A5" s="56"/>
      <c r="B5" s="59"/>
      <c r="C5" s="6" t="s">
        <v>8</v>
      </c>
      <c r="D5" s="7" t="s">
        <v>9</v>
      </c>
      <c r="E5" s="43" t="s">
        <v>10</v>
      </c>
      <c r="F5" s="44"/>
    </row>
    <row r="6" spans="1:6" s="8" customFormat="1" ht="26.25" customHeight="1" x14ac:dyDescent="0.25">
      <c r="A6" s="56"/>
      <c r="B6" s="59"/>
      <c r="C6" s="9"/>
      <c r="D6" s="9" t="s">
        <v>11</v>
      </c>
      <c r="E6" s="10" t="s">
        <v>12</v>
      </c>
      <c r="F6" s="9" t="s">
        <v>13</v>
      </c>
    </row>
    <row r="7" spans="1:6" s="8" customFormat="1" ht="34.5" customHeight="1" thickBot="1" x14ac:dyDescent="0.3">
      <c r="A7" s="57"/>
      <c r="B7" s="60"/>
      <c r="C7" s="11" t="s">
        <v>14</v>
      </c>
      <c r="D7" s="11" t="s">
        <v>14</v>
      </c>
      <c r="E7" s="11" t="s">
        <v>14</v>
      </c>
      <c r="F7" s="11" t="s">
        <v>14</v>
      </c>
    </row>
    <row r="8" spans="1:6" ht="24" customHeight="1" x14ac:dyDescent="0.2">
      <c r="A8" s="12">
        <v>1</v>
      </c>
      <c r="B8" s="13" t="s">
        <v>15</v>
      </c>
      <c r="C8" s="14"/>
      <c r="D8" s="14"/>
      <c r="E8" s="15">
        <v>14</v>
      </c>
      <c r="F8" s="14"/>
    </row>
    <row r="9" spans="1:6" ht="24" customHeight="1" x14ac:dyDescent="0.2">
      <c r="A9" s="12">
        <v>2</v>
      </c>
      <c r="B9" s="13" t="s">
        <v>16</v>
      </c>
      <c r="C9" s="14">
        <v>6</v>
      </c>
      <c r="D9" s="14"/>
      <c r="E9" s="15"/>
      <c r="F9" s="14">
        <v>6</v>
      </c>
    </row>
    <row r="10" spans="1:6" ht="24" customHeight="1" x14ac:dyDescent="0.2">
      <c r="A10" s="12">
        <v>3</v>
      </c>
      <c r="B10" s="13" t="s">
        <v>17</v>
      </c>
      <c r="C10" s="14">
        <v>1</v>
      </c>
      <c r="D10" s="14"/>
      <c r="E10" s="15"/>
      <c r="F10" s="14"/>
    </row>
    <row r="11" spans="1:6" ht="24" customHeight="1" x14ac:dyDescent="0.2">
      <c r="A11" s="16">
        <v>4</v>
      </c>
      <c r="B11" s="17" t="s">
        <v>18</v>
      </c>
      <c r="C11" s="18">
        <v>8</v>
      </c>
      <c r="D11" s="18"/>
      <c r="E11" s="19">
        <v>2</v>
      </c>
      <c r="F11" s="18">
        <v>2</v>
      </c>
    </row>
    <row r="12" spans="1:6" ht="24" customHeight="1" x14ac:dyDescent="0.2">
      <c r="A12" s="16">
        <v>5</v>
      </c>
      <c r="B12" s="17" t="s">
        <v>19</v>
      </c>
      <c r="C12" s="18">
        <v>8</v>
      </c>
      <c r="D12" s="18"/>
      <c r="E12" s="19">
        <v>2</v>
      </c>
      <c r="F12" s="18">
        <v>1</v>
      </c>
    </row>
    <row r="13" spans="1:6" ht="24" customHeight="1" x14ac:dyDescent="0.2">
      <c r="A13" s="16">
        <v>6</v>
      </c>
      <c r="B13" s="20" t="s">
        <v>20</v>
      </c>
      <c r="C13" s="18">
        <v>116</v>
      </c>
      <c r="D13" s="18">
        <v>14</v>
      </c>
      <c r="E13" s="19">
        <v>14</v>
      </c>
      <c r="F13" s="18">
        <v>25</v>
      </c>
    </row>
    <row r="14" spans="1:6" ht="24" customHeight="1" x14ac:dyDescent="0.2">
      <c r="A14" s="16">
        <v>7</v>
      </c>
      <c r="B14" s="20" t="s">
        <v>21</v>
      </c>
      <c r="C14" s="18">
        <v>8</v>
      </c>
      <c r="D14" s="18"/>
      <c r="E14" s="19">
        <v>3</v>
      </c>
      <c r="F14" s="18">
        <v>2</v>
      </c>
    </row>
    <row r="15" spans="1:6" ht="24" customHeight="1" x14ac:dyDescent="0.2">
      <c r="A15" s="16">
        <v>8</v>
      </c>
      <c r="B15" s="17" t="s">
        <v>22</v>
      </c>
      <c r="C15" s="18">
        <v>4</v>
      </c>
      <c r="D15" s="18">
        <v>4</v>
      </c>
      <c r="E15" s="19">
        <v>3</v>
      </c>
      <c r="F15" s="18">
        <v>4</v>
      </c>
    </row>
    <row r="16" spans="1:6" ht="24" customHeight="1" x14ac:dyDescent="0.2">
      <c r="A16" s="16">
        <v>9</v>
      </c>
      <c r="B16" s="20" t="s">
        <v>23</v>
      </c>
      <c r="C16" s="18"/>
      <c r="D16" s="18"/>
      <c r="E16" s="19"/>
      <c r="F16" s="18">
        <v>1</v>
      </c>
    </row>
    <row r="17" spans="1:6" ht="24" customHeight="1" x14ac:dyDescent="0.2">
      <c r="A17" s="16">
        <v>10</v>
      </c>
      <c r="B17" s="20" t="s">
        <v>24</v>
      </c>
      <c r="C17" s="18">
        <v>4</v>
      </c>
      <c r="D17" s="18"/>
      <c r="E17" s="19"/>
      <c r="F17" s="18"/>
    </row>
    <row r="18" spans="1:6" ht="24" customHeight="1" x14ac:dyDescent="0.2">
      <c r="A18" s="16">
        <v>11</v>
      </c>
      <c r="B18" s="20" t="s">
        <v>25</v>
      </c>
      <c r="C18" s="18">
        <v>2</v>
      </c>
      <c r="D18" s="18">
        <v>2</v>
      </c>
      <c r="E18" s="19"/>
      <c r="F18" s="18"/>
    </row>
    <row r="19" spans="1:6" ht="24" customHeight="1" x14ac:dyDescent="0.2">
      <c r="A19" s="16">
        <v>12</v>
      </c>
      <c r="B19" s="20" t="s">
        <v>26</v>
      </c>
      <c r="C19" s="18">
        <v>15</v>
      </c>
      <c r="D19" s="18"/>
      <c r="E19" s="19">
        <v>3</v>
      </c>
      <c r="F19" s="18"/>
    </row>
    <row r="20" spans="1:6" ht="24" customHeight="1" x14ac:dyDescent="0.2">
      <c r="A20" s="16">
        <v>13</v>
      </c>
      <c r="B20" s="20" t="s">
        <v>27</v>
      </c>
      <c r="C20" s="18"/>
      <c r="D20" s="18"/>
      <c r="E20" s="19">
        <v>2</v>
      </c>
      <c r="F20" s="18"/>
    </row>
    <row r="21" spans="1:6" ht="24" customHeight="1" x14ac:dyDescent="0.2">
      <c r="A21" s="16">
        <v>14</v>
      </c>
      <c r="B21" s="20" t="s">
        <v>28</v>
      </c>
      <c r="C21" s="18">
        <v>2</v>
      </c>
      <c r="D21" s="18"/>
      <c r="E21" s="19"/>
      <c r="F21" s="18"/>
    </row>
    <row r="22" spans="1:6" ht="24" customHeight="1" x14ac:dyDescent="0.2">
      <c r="A22" s="16">
        <v>15</v>
      </c>
      <c r="B22" s="20" t="s">
        <v>29</v>
      </c>
      <c r="C22" s="18">
        <v>6</v>
      </c>
      <c r="D22" s="18"/>
      <c r="E22" s="19"/>
      <c r="F22" s="18">
        <v>3</v>
      </c>
    </row>
    <row r="23" spans="1:6" ht="39.75" customHeight="1" thickBot="1" x14ac:dyDescent="0.25">
      <c r="A23" s="16">
        <v>16</v>
      </c>
      <c r="B23" s="20" t="s">
        <v>30</v>
      </c>
      <c r="C23" s="18"/>
      <c r="D23" s="18"/>
      <c r="E23" s="19">
        <v>1</v>
      </c>
      <c r="F23" s="18"/>
    </row>
    <row r="24" spans="1:6" ht="24" customHeight="1" thickBot="1" x14ac:dyDescent="0.25">
      <c r="A24" s="36" t="s">
        <v>31</v>
      </c>
      <c r="B24" s="37"/>
      <c r="C24" s="23">
        <f>SUM(C8:C23)</f>
        <v>180</v>
      </c>
      <c r="D24" s="23">
        <f>SUM(D8:D23)</f>
        <v>20</v>
      </c>
      <c r="E24" s="23">
        <f>SUM(E8:E23)</f>
        <v>44</v>
      </c>
      <c r="F24" s="21">
        <f>SUM(F8:F23)</f>
        <v>44</v>
      </c>
    </row>
    <row r="25" spans="1:6" ht="24" customHeight="1" x14ac:dyDescent="0.2">
      <c r="A25" s="45" t="s">
        <v>32</v>
      </c>
      <c r="B25" s="46"/>
      <c r="C25" s="18">
        <v>4</v>
      </c>
      <c r="D25" s="18">
        <v>1</v>
      </c>
      <c r="E25" s="47">
        <v>2</v>
      </c>
      <c r="F25" s="48"/>
    </row>
    <row r="26" spans="1:6" ht="38.25" customHeight="1" thickBot="1" x14ac:dyDescent="0.25">
      <c r="A26" s="49" t="s">
        <v>33</v>
      </c>
      <c r="B26" s="50"/>
      <c r="C26" s="22">
        <v>21</v>
      </c>
      <c r="D26" s="22">
        <v>3</v>
      </c>
      <c r="E26" s="51">
        <v>10</v>
      </c>
      <c r="F26" s="52"/>
    </row>
    <row r="27" spans="1:6" ht="24" customHeight="1" thickBot="1" x14ac:dyDescent="0.25">
      <c r="A27" s="36" t="s">
        <v>31</v>
      </c>
      <c r="B27" s="37"/>
      <c r="C27" s="23">
        <f t="shared" ref="C27:D27" si="0">SUM(C24:C26)</f>
        <v>205</v>
      </c>
      <c r="D27" s="23">
        <f t="shared" si="0"/>
        <v>24</v>
      </c>
      <c r="E27" s="38">
        <v>100</v>
      </c>
      <c r="F27" s="39"/>
    </row>
    <row r="28" spans="1:6" s="25" customFormat="1" ht="20.25" customHeight="1" x14ac:dyDescent="0.3">
      <c r="A28" s="40"/>
      <c r="B28" s="41"/>
      <c r="C28" s="41"/>
      <c r="D28" s="41"/>
      <c r="E28" s="24"/>
      <c r="F28" s="24"/>
    </row>
    <row r="29" spans="1:6" s="25" customFormat="1" ht="22.5" customHeight="1" x14ac:dyDescent="0.3">
      <c r="A29" s="40"/>
      <c r="B29" s="42"/>
      <c r="C29" s="42"/>
      <c r="D29" s="42"/>
      <c r="E29" s="26"/>
      <c r="F29" s="26"/>
    </row>
    <row r="30" spans="1:6" ht="23.25" thickBot="1" x14ac:dyDescent="0.35">
      <c r="A30" s="40"/>
      <c r="B30" s="42"/>
      <c r="C30" s="42"/>
      <c r="D30" s="42"/>
      <c r="E30" s="26"/>
      <c r="F30" s="26"/>
    </row>
    <row r="31" spans="1:6" s="3" customFormat="1" ht="17.25" thickBot="1" x14ac:dyDescent="0.3">
      <c r="A31" s="27"/>
      <c r="B31" s="28"/>
      <c r="F31" s="21"/>
    </row>
    <row r="32" spans="1:6" ht="11.25" x14ac:dyDescent="0.2">
      <c r="A32" s="29"/>
      <c r="B32" s="30"/>
    </row>
    <row r="33" spans="1:2" s="8" customFormat="1" ht="12.75" customHeight="1" x14ac:dyDescent="0.25">
      <c r="B33" s="31"/>
    </row>
    <row r="34" spans="1:2" s="8" customFormat="1" ht="12.75" customHeight="1" x14ac:dyDescent="0.25">
      <c r="B34" s="31"/>
    </row>
    <row r="35" spans="1:2" s="8" customFormat="1" ht="12.75" customHeight="1" x14ac:dyDescent="0.25">
      <c r="B35" s="31"/>
    </row>
    <row r="36" spans="1:2" ht="11.25" x14ac:dyDescent="0.2">
      <c r="A36" s="29"/>
      <c r="B36" s="30"/>
    </row>
    <row r="37" spans="1:2" ht="11.25" x14ac:dyDescent="0.2">
      <c r="A37" s="29"/>
      <c r="B37" s="30"/>
    </row>
    <row r="38" spans="1:2" ht="11.25" x14ac:dyDescent="0.2">
      <c r="A38" s="29"/>
      <c r="B38" s="30"/>
    </row>
    <row r="39" spans="1:2" ht="11.25" x14ac:dyDescent="0.2">
      <c r="A39" s="29"/>
      <c r="B39" s="30"/>
    </row>
    <row r="40" spans="1:2" ht="11.25" x14ac:dyDescent="0.2">
      <c r="A40" s="29"/>
      <c r="B40" s="30"/>
    </row>
    <row r="41" spans="1:2" ht="11.25" x14ac:dyDescent="0.2">
      <c r="A41" s="29"/>
      <c r="B41" s="30"/>
    </row>
    <row r="42" spans="1:2" ht="11.25" x14ac:dyDescent="0.2">
      <c r="A42" s="29"/>
      <c r="B42" s="30"/>
    </row>
    <row r="43" spans="1:2" ht="11.25" x14ac:dyDescent="0.2">
      <c r="A43" s="29"/>
      <c r="B43" s="30"/>
    </row>
    <row r="44" spans="1:2" ht="11.25" x14ac:dyDescent="0.2">
      <c r="A44" s="29"/>
      <c r="B44" s="30"/>
    </row>
    <row r="45" spans="1:2" ht="11.25" x14ac:dyDescent="0.2">
      <c r="A45" s="29"/>
      <c r="B45" s="30"/>
    </row>
    <row r="46" spans="1:2" ht="11.25" x14ac:dyDescent="0.2">
      <c r="A46" s="29"/>
      <c r="B46" s="30"/>
    </row>
    <row r="47" spans="1:2" ht="11.25" x14ac:dyDescent="0.2">
      <c r="A47" s="29"/>
      <c r="B47" s="30"/>
    </row>
    <row r="48" spans="1:2" ht="11.25" x14ac:dyDescent="0.2">
      <c r="A48" s="29"/>
      <c r="B48" s="30"/>
    </row>
    <row r="49" spans="1:2" ht="11.25" x14ac:dyDescent="0.2">
      <c r="A49" s="29"/>
      <c r="B49" s="30"/>
    </row>
    <row r="50" spans="1:2" ht="11.25" x14ac:dyDescent="0.2">
      <c r="A50" s="29"/>
      <c r="B50" s="30"/>
    </row>
    <row r="51" spans="1:2" ht="11.25" x14ac:dyDescent="0.2">
      <c r="A51" s="29"/>
      <c r="B51" s="30"/>
    </row>
    <row r="52" spans="1:2" ht="11.25" x14ac:dyDescent="0.2">
      <c r="A52" s="29"/>
      <c r="B52" s="30"/>
    </row>
    <row r="53" spans="1:2" ht="11.25" x14ac:dyDescent="0.2">
      <c r="A53" s="29"/>
      <c r="B53" s="30"/>
    </row>
    <row r="54" spans="1:2" ht="11.25" x14ac:dyDescent="0.2">
      <c r="A54" s="29"/>
      <c r="B54" s="30"/>
    </row>
    <row r="55" spans="1:2" ht="11.25" x14ac:dyDescent="0.2">
      <c r="A55" s="29"/>
      <c r="B55" s="30"/>
    </row>
    <row r="56" spans="1:2" s="25" customFormat="1" ht="10.5" x14ac:dyDescent="0.15">
      <c r="A56" s="32"/>
      <c r="B56" s="33"/>
    </row>
  </sheetData>
  <mergeCells count="17">
    <mergeCell ref="A1:F1"/>
    <mergeCell ref="A2:F2"/>
    <mergeCell ref="A3:F3"/>
    <mergeCell ref="A4:A7"/>
    <mergeCell ref="B4:B7"/>
    <mergeCell ref="E4:F4"/>
    <mergeCell ref="E5:F5"/>
    <mergeCell ref="A24:B24"/>
    <mergeCell ref="A25:B25"/>
    <mergeCell ref="E25:F25"/>
    <mergeCell ref="A26:B26"/>
    <mergeCell ref="E26:F26"/>
    <mergeCell ref="A27:B27"/>
    <mergeCell ref="E27:F27"/>
    <mergeCell ref="A28:D28"/>
    <mergeCell ref="A29:D29"/>
    <mergeCell ref="A30:D30"/>
  </mergeCells>
  <pageMargins left="0.31496062992125984" right="0.31496062992125984" top="0.35433070866141736" bottom="0.35433070866141736" header="0.31496062992125984" footer="0.31496062992125984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План набора ФЗО </vt:lpstr>
      <vt:lpstr>'План набора ФЗО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СПб университет МВД РФ</dc:creator>
  <cp:lastModifiedBy>СПб университет МВД РФ</cp:lastModifiedBy>
  <cp:lastPrinted>2016-03-14T08:05:37Z</cp:lastPrinted>
  <dcterms:created xsi:type="dcterms:W3CDTF">2016-03-14T06:19:49Z</dcterms:created>
  <dcterms:modified xsi:type="dcterms:W3CDTF">2016-03-14T08:06:15Z</dcterms:modified>
</cp:coreProperties>
</file>