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isv/Desktop/"/>
    </mc:Choice>
  </mc:AlternateContent>
  <xr:revisionPtr revIDLastSave="0" documentId="13_ncr:1_{F3ACC82E-39D0-654D-A409-95D71B36A5BC}" xr6:coauthVersionLast="47" xr6:coauthVersionMax="47" xr10:uidLastSave="{00000000-0000-0000-0000-000000000000}"/>
  <bookViews>
    <workbookView xWindow="980" yWindow="900" windowWidth="28280" windowHeight="16540" xr2:uid="{0C6ED198-BE60-BA44-93BB-9A378F95A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<sst xmlns="http://schemas.openxmlformats.org/spreadsheetml/2006/main" count="46" uniqueCount="38">
  <si>
    <t>ID</t>
  </si>
  <si>
    <t>Chiesa di San Pietro di Sorres</t>
  </si>
  <si>
    <t>Chiesa di San Pietro (Bosa)</t>
  </si>
  <si>
    <r>
      <t>La </t>
    </r>
    <r>
      <rPr>
        <sz val="12"/>
        <color rgb="FF202122"/>
        <rFont val="Arial"/>
        <family val="2"/>
      </rPr>
      <t>basilica della Santissima Trinità di Saccargia </t>
    </r>
  </si>
  <si>
    <t>Chiesa di San Michele di Salvenero</t>
  </si>
  <si>
    <t>Chiesa di San Nicola (Ottana)</t>
  </si>
  <si>
    <t>Latitude</t>
  </si>
  <si>
    <t>Longitude</t>
  </si>
  <si>
    <t>40.520289</t>
  </si>
  <si>
    <t>40.289210</t>
  </si>
  <si>
    <t>40.671189</t>
  </si>
  <si>
    <t>40.658292</t>
  </si>
  <si>
    <t>40.233250</t>
  </si>
  <si>
    <t>8.748706</t>
  </si>
  <si>
    <t>8.519767</t>
  </si>
  <si>
    <t>8.689283</t>
  </si>
  <si>
    <t>8.715236</t>
  </si>
  <si>
    <t>9.042333</t>
  </si>
  <si>
    <t>Borutta</t>
  </si>
  <si>
    <t>Bosa</t>
  </si>
  <si>
    <t>Ploaghe</t>
  </si>
  <si>
    <t>Ottana</t>
  </si>
  <si>
    <t xml:space="preserve">	Codrongianos</t>
  </si>
  <si>
    <t>Nombre</t>
  </si>
  <si>
    <t>Municipio</t>
  </si>
  <si>
    <t>Provincia</t>
  </si>
  <si>
    <t>Año_Contrucción</t>
  </si>
  <si>
    <t>Siglo</t>
  </si>
  <si>
    <t>Estado</t>
  </si>
  <si>
    <t>Condición</t>
  </si>
  <si>
    <t>Notas</t>
  </si>
  <si>
    <t>XII</t>
  </si>
  <si>
    <t>XI</t>
  </si>
  <si>
    <t>Oristano</t>
  </si>
  <si>
    <t>Nuoro</t>
  </si>
  <si>
    <t>Sassari</t>
  </si>
  <si>
    <t>En uso</t>
  </si>
  <si>
    <t>Abandonada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</si>
</sst>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02122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wikipedia.org/wiki/Chiesa_di_San_Pietro_di_Sor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44E2-A4E2-F844-8EE5-387ADF156857}">
  <dimension ref="A1:K17"/>
  <sheetViews>
    <sheetView tabSelected="1" zoomScale="75" workbookViewId="0">
      <selection activeCell="K11" sqref="K11"/>
    </sheetView>
  </sheetViews>
  <sheetFormatPr baseColWidth="10" defaultRowHeight="16" x14ac:dyDescent="0.2"/>
  <cols>
    <col min="2" max="2" width="67.1640625" customWidth="1"/>
    <col min="3" max="3" width="37.83203125" customWidth="1"/>
    <col min="4" max="4" width="22.33203125" customWidth="1"/>
    <col min="5" max="5" width="13" bestFit="1" customWidth="1"/>
    <col min="7" max="7" width="21.6640625" customWidth="1"/>
    <col min="9" max="9" width="12.33203125" customWidth="1"/>
  </cols>
  <sheetData>
    <row r="1" spans="1:11" x14ac:dyDescent="0.2">
      <c r="A1" t="s">
        <v>0</v>
      </c>
      <c r="B1" t="s">
        <v>23</v>
      </c>
      <c r="C1" s="1" t="s">
        <v>6</v>
      </c>
      <c r="D1" s="1" t="s">
        <v>7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2">
      <c r="A2">
        <v>1</v>
      </c>
      <c r="B2" t="s">
        <v>1</v>
      </c>
      <c r="C2" s="2" t="s">
        <v>8</v>
      </c>
      <c r="D2" s="2" t="s">
        <v>13</v>
      </c>
      <c r="E2" t="s">
        <v>18</v>
      </c>
      <c r="F2" t="s">
        <v>35</v>
      </c>
      <c r="H2" t="s">
        <v>31</v>
      </c>
      <c r="I2" t="s">
        <v>36</v>
      </c>
    </row>
    <row r="3" spans="1:11" x14ac:dyDescent="0.2">
      <c r="A3">
        <v>2</v>
      </c>
      <c r="B3" t="s">
        <v>2</v>
      </c>
      <c r="C3" s="2" t="s">
        <v>9</v>
      </c>
      <c r="D3" s="2" t="s">
        <v>14</v>
      </c>
      <c r="E3" t="s">
        <v>19</v>
      </c>
      <c r="F3" t="s">
        <v>33</v>
      </c>
      <c r="G3">
        <v>1073</v>
      </c>
      <c r="H3" t="s">
        <v>32</v>
      </c>
      <c r="I3" t="s">
        <v>36</v>
      </c>
    </row>
    <row r="4" spans="1:11" x14ac:dyDescent="0.2">
      <c r="A4">
        <v>3</v>
      </c>
      <c r="B4" t="s">
        <v>3</v>
      </c>
      <c r="C4" s="2" t="s">
        <v>10</v>
      </c>
      <c r="D4" s="2" t="s">
        <v>15</v>
      </c>
      <c r="E4" t="s">
        <v>22</v>
      </c>
      <c r="F4" t="s">
        <v>35</v>
      </c>
      <c r="G4">
        <v>1116</v>
      </c>
      <c r="H4" t="s">
        <v>31</v>
      </c>
      <c r="I4" t="s">
        <v>36</v>
      </c>
    </row>
    <row r="5" spans="1:11" x14ac:dyDescent="0.2">
      <c r="A5">
        <v>4</v>
      </c>
      <c r="B5" t="s">
        <v>4</v>
      </c>
      <c r="C5" s="2" t="s">
        <v>11</v>
      </c>
      <c r="D5" s="2" t="s">
        <v>16</v>
      </c>
      <c r="E5" t="s">
        <v>20</v>
      </c>
      <c r="F5" t="s">
        <v>35</v>
      </c>
      <c r="H5" t="s">
        <v>32</v>
      </c>
      <c r="I5" t="s">
        <v>37</v>
      </c>
    </row>
    <row r="6" spans="1:11" x14ac:dyDescent="0.2">
      <c r="A6">
        <v>5</v>
      </c>
      <c r="B6" t="s">
        <v>5</v>
      </c>
      <c r="C6" s="2" t="s">
        <v>12</v>
      </c>
      <c r="D6" s="2" t="s">
        <v>17</v>
      </c>
      <c r="E6" t="s">
        <v>21</v>
      </c>
      <c r="F6" t="s">
        <v>34</v>
      </c>
      <c r="G6">
        <v>1160</v>
      </c>
      <c r="H6" t="s">
        <v>31</v>
      </c>
      <c r="I6" t="s">
        <v>36</v>
      </c>
    </row>
    <row r="17" spans="4:4" x14ac:dyDescent="0.2">
      <c r="D17">
        <f>B13</f>
        <v>0</v>
      </c>
    </row>
  </sheetData>
  <hyperlinks>
    <hyperlink ref="B2" r:id="rId1" display="https://it.wikipedia.org/wiki/Chiesa_di_San_Pietro_di_Sorres" xr:uid="{1B1A0B91-3554-9B4A-B587-EFA5D3C178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Isaiah Valdez</dc:creator>
  <cp:lastModifiedBy>Isaiah Michael V</cp:lastModifiedBy>
  <dcterms:created xsi:type="dcterms:W3CDTF">2025-09-25T16:09:32Z</dcterms:created>
  <dcterms:modified xsi:type="dcterms:W3CDTF">2025-12-14T15:05:24Z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2dece8-9c0c-448c-a39f-48a3c87eabb1_Enabled">
    <vt:lpwstr>true</vt:lpwstr>
  </property>
  <property fmtid="{D5CDD505-2E9C-101B-9397-08002B2CF9AE}" pid="3" name="MSIP_Label_b52dece8-9c0c-448c-a39f-48a3c87eabb1_SetDate">
    <vt:lpwstr>2025-09-25T16:47:34Z</vt:lpwstr>
  </property>
  <property fmtid="{D5CDD505-2E9C-101B-9397-08002B2CF9AE}" pid="4" name="MSIP_Label_b52dece8-9c0c-448c-a39f-48a3c87eabb1_Method">
    <vt:lpwstr>Privileged</vt:lpwstr>
  </property>
  <property fmtid="{D5CDD505-2E9C-101B-9397-08002B2CF9AE}" pid="5" name="MSIP_Label_b52dece8-9c0c-448c-a39f-48a3c87eabb1_Name">
    <vt:lpwstr>Personal</vt:lpwstr>
  </property>
  <property fmtid="{D5CDD505-2E9C-101B-9397-08002B2CF9AE}" pid="6" name="MSIP_Label_b52dece8-9c0c-448c-a39f-48a3c87eabb1_SiteId">
    <vt:lpwstr>4a39c578-6df0-42b9-a7e0-e9eac6d91816</vt:lpwstr>
  </property>
  <property fmtid="{D5CDD505-2E9C-101B-9397-08002B2CF9AE}" pid="7" name="MSIP_Label_b52dece8-9c0c-448c-a39f-48a3c87eabb1_ActionId">
    <vt:lpwstr>756e79c0-1913-4d7c-b4da-022673d2503d</vt:lpwstr>
  </property>
  <property fmtid="{D5CDD505-2E9C-101B-9397-08002B2CF9AE}" pid="8" name="MSIP_Label_b52dece8-9c0c-448c-a39f-48a3c87eabb1_ContentBits">
    <vt:lpwstr>0</vt:lpwstr>
  </property>
  <property fmtid="{D5CDD505-2E9C-101B-9397-08002B2CF9AE}" pid="9" name="MSIP_Label_b52dece8-9c0c-448c-a39f-48a3c87eabb1_Tag">
    <vt:lpwstr>50, 0, 1, 1</vt:lpwstr>
  </property>
</Properties>
</file>