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een\Documents\thesis\GNRS-DOS\"/>
    </mc:Choice>
  </mc:AlternateContent>
  <bookViews>
    <workbookView xWindow="0" yWindow="0" windowWidth="23040" windowHeight="9408"/>
  </bookViews>
  <sheets>
    <sheet name="clt-ins-rtt" sheetId="1" r:id="rId1"/>
  </sheets>
  <definedNames>
    <definedName name="attacker_16_diff_start">'clt-ins-rtt'!#REF!</definedName>
    <definedName name="packet_frac4ms021delay">'clt-ins-rtt'!$R$1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R1" i="1"/>
  <c r="Q1" i="1"/>
</calcChain>
</file>

<file path=xl/sharedStrings.xml><?xml version="1.0" encoding="utf-8"?>
<sst xmlns="http://schemas.openxmlformats.org/spreadsheetml/2006/main" count="16" uniqueCount="16">
  <si>
    <t>4 thousand</t>
  </si>
  <si>
    <t xml:space="preserve">attacker sending every 8 milliseconds 15.15 s delay </t>
  </si>
  <si>
    <t xml:space="preserve">Y Axis </t>
  </si>
  <si>
    <t>When not all packets were sent - fraction successful to right with adjusted Y axis underneath</t>
  </si>
  <si>
    <t>attacker sending every 12 ms 0.53 s delay</t>
  </si>
  <si>
    <t>attacker sending every 8 ms 0.62 s delay</t>
  </si>
  <si>
    <t>attacker sending every 16 ms -0.04 s delay</t>
  </si>
  <si>
    <t>attacker sending every 16 ms 21.41 s delay</t>
  </si>
  <si>
    <t>attacker sending every 16 ms 4.16 s delay</t>
  </si>
  <si>
    <t>attacker sending every 4 ms 0.21 s delay</t>
  </si>
  <si>
    <t>attacker sending every 8 ms 18.29 s delay</t>
  </si>
  <si>
    <t>no attacker - trial 1</t>
  </si>
  <si>
    <t>no attacker - trial 2</t>
  </si>
  <si>
    <t>Inserts attacker sending every 16 ms 0.65 delay</t>
  </si>
  <si>
    <t>Lookups - no attacker</t>
  </si>
  <si>
    <t>Lookups attacker sending every 16 ms 12.92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</si>
</sst>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584542414432E-2"/>
          <c:y val="0.11056985294117648"/>
          <c:w val="0.87094275017653267"/>
          <c:h val="0.750326877798363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'clt-ins-rtt'!$J$1</c:f>
              <c:strCache>
                <c:ptCount val="1"/>
                <c:pt idx="0">
                  <c:v>no attacker - trial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'clt-ins-rtt'!$J$2:$J$101</c:f>
              <c:numCache>
                <c:formatCode>General</c:formatCode>
                <c:ptCount val="100"/>
                <c:pt idx="0">
                  <c:v>1785.09</c:v>
                </c:pt>
                <c:pt idx="1">
                  <c:v>2007.72</c:v>
                </c:pt>
                <c:pt idx="2">
                  <c:v>2148.89</c:v>
                </c:pt>
                <c:pt idx="3">
                  <c:v>2273.5500000000002</c:v>
                </c:pt>
                <c:pt idx="4">
                  <c:v>2569.4299999999998</c:v>
                </c:pt>
                <c:pt idx="5">
                  <c:v>3257.52</c:v>
                </c:pt>
                <c:pt idx="6">
                  <c:v>3351.29</c:v>
                </c:pt>
                <c:pt idx="7">
                  <c:v>3438.66</c:v>
                </c:pt>
                <c:pt idx="8">
                  <c:v>3485.82</c:v>
                </c:pt>
                <c:pt idx="9">
                  <c:v>3516.01</c:v>
                </c:pt>
                <c:pt idx="10">
                  <c:v>3543.97</c:v>
                </c:pt>
                <c:pt idx="11">
                  <c:v>3573.85</c:v>
                </c:pt>
                <c:pt idx="12">
                  <c:v>3594.52</c:v>
                </c:pt>
                <c:pt idx="13">
                  <c:v>3648.57</c:v>
                </c:pt>
                <c:pt idx="14">
                  <c:v>3672.75</c:v>
                </c:pt>
                <c:pt idx="15">
                  <c:v>3683.71</c:v>
                </c:pt>
                <c:pt idx="16">
                  <c:v>3690.59</c:v>
                </c:pt>
                <c:pt idx="17">
                  <c:v>3704.39</c:v>
                </c:pt>
                <c:pt idx="18">
                  <c:v>3714.86</c:v>
                </c:pt>
                <c:pt idx="19">
                  <c:v>3725.89</c:v>
                </c:pt>
                <c:pt idx="20">
                  <c:v>3738.1</c:v>
                </c:pt>
                <c:pt idx="21">
                  <c:v>3751.93</c:v>
                </c:pt>
                <c:pt idx="22">
                  <c:v>3764.66</c:v>
                </c:pt>
                <c:pt idx="23">
                  <c:v>3773.86</c:v>
                </c:pt>
                <c:pt idx="24">
                  <c:v>3790.36</c:v>
                </c:pt>
                <c:pt idx="25">
                  <c:v>3805.47</c:v>
                </c:pt>
                <c:pt idx="26">
                  <c:v>3815.61</c:v>
                </c:pt>
                <c:pt idx="27">
                  <c:v>3823.24</c:v>
                </c:pt>
                <c:pt idx="28">
                  <c:v>3826.99</c:v>
                </c:pt>
                <c:pt idx="29">
                  <c:v>3834.92</c:v>
                </c:pt>
                <c:pt idx="30">
                  <c:v>3845.11</c:v>
                </c:pt>
                <c:pt idx="31">
                  <c:v>3850.04</c:v>
                </c:pt>
                <c:pt idx="32">
                  <c:v>3854.62</c:v>
                </c:pt>
                <c:pt idx="33">
                  <c:v>3857.53</c:v>
                </c:pt>
                <c:pt idx="34">
                  <c:v>3860.96</c:v>
                </c:pt>
                <c:pt idx="35">
                  <c:v>3863.62</c:v>
                </c:pt>
                <c:pt idx="36">
                  <c:v>3868.71</c:v>
                </c:pt>
                <c:pt idx="37">
                  <c:v>3872.86</c:v>
                </c:pt>
                <c:pt idx="38">
                  <c:v>3878.83</c:v>
                </c:pt>
                <c:pt idx="39">
                  <c:v>3890.75</c:v>
                </c:pt>
                <c:pt idx="40">
                  <c:v>3903.68</c:v>
                </c:pt>
                <c:pt idx="41">
                  <c:v>3909.32</c:v>
                </c:pt>
                <c:pt idx="42">
                  <c:v>3920.76</c:v>
                </c:pt>
                <c:pt idx="43">
                  <c:v>3939.69</c:v>
                </c:pt>
                <c:pt idx="44">
                  <c:v>3946.12</c:v>
                </c:pt>
                <c:pt idx="45">
                  <c:v>3952.51</c:v>
                </c:pt>
                <c:pt idx="46">
                  <c:v>3964.07</c:v>
                </c:pt>
                <c:pt idx="47">
                  <c:v>3990.24</c:v>
                </c:pt>
                <c:pt idx="48">
                  <c:v>4006.5</c:v>
                </c:pt>
                <c:pt idx="49">
                  <c:v>4018.94</c:v>
                </c:pt>
                <c:pt idx="50">
                  <c:v>4034.29</c:v>
                </c:pt>
                <c:pt idx="51">
                  <c:v>4047.57</c:v>
                </c:pt>
                <c:pt idx="52">
                  <c:v>4062.01</c:v>
                </c:pt>
                <c:pt idx="53">
                  <c:v>4082.66</c:v>
                </c:pt>
                <c:pt idx="54">
                  <c:v>4092.03</c:v>
                </c:pt>
                <c:pt idx="55">
                  <c:v>4098.5600000000004</c:v>
                </c:pt>
                <c:pt idx="56">
                  <c:v>4109.8500000000004</c:v>
                </c:pt>
                <c:pt idx="57">
                  <c:v>4119.3599999999997</c:v>
                </c:pt>
                <c:pt idx="58">
                  <c:v>4126.63</c:v>
                </c:pt>
                <c:pt idx="59">
                  <c:v>4135.21</c:v>
                </c:pt>
                <c:pt idx="60">
                  <c:v>4149.96</c:v>
                </c:pt>
                <c:pt idx="61">
                  <c:v>4155.3500000000004</c:v>
                </c:pt>
                <c:pt idx="62">
                  <c:v>4166.12</c:v>
                </c:pt>
                <c:pt idx="63">
                  <c:v>4178.88</c:v>
                </c:pt>
                <c:pt idx="64">
                  <c:v>4184.84</c:v>
                </c:pt>
                <c:pt idx="65">
                  <c:v>4203.25</c:v>
                </c:pt>
                <c:pt idx="66">
                  <c:v>4214.68</c:v>
                </c:pt>
                <c:pt idx="67">
                  <c:v>4223.3999999999996</c:v>
                </c:pt>
                <c:pt idx="68">
                  <c:v>4244.74</c:v>
                </c:pt>
                <c:pt idx="69">
                  <c:v>4265.03</c:v>
                </c:pt>
                <c:pt idx="70">
                  <c:v>4283.4399999999996</c:v>
                </c:pt>
                <c:pt idx="71">
                  <c:v>4295.54</c:v>
                </c:pt>
                <c:pt idx="72">
                  <c:v>4312.58</c:v>
                </c:pt>
                <c:pt idx="73">
                  <c:v>4327.1400000000003</c:v>
                </c:pt>
                <c:pt idx="74">
                  <c:v>4344.3900000000003</c:v>
                </c:pt>
                <c:pt idx="75">
                  <c:v>4360.9399999999996</c:v>
                </c:pt>
                <c:pt idx="76">
                  <c:v>4369.8</c:v>
                </c:pt>
                <c:pt idx="77">
                  <c:v>4384.38</c:v>
                </c:pt>
                <c:pt idx="78">
                  <c:v>4396.3</c:v>
                </c:pt>
                <c:pt idx="79">
                  <c:v>4413.43</c:v>
                </c:pt>
                <c:pt idx="80">
                  <c:v>4427.22</c:v>
                </c:pt>
                <c:pt idx="81">
                  <c:v>4438.58</c:v>
                </c:pt>
                <c:pt idx="82">
                  <c:v>4455.3999999999996</c:v>
                </c:pt>
                <c:pt idx="83">
                  <c:v>4473.99</c:v>
                </c:pt>
                <c:pt idx="84">
                  <c:v>4501.5</c:v>
                </c:pt>
                <c:pt idx="85">
                  <c:v>4518.05</c:v>
                </c:pt>
                <c:pt idx="86">
                  <c:v>4538.29</c:v>
                </c:pt>
                <c:pt idx="87">
                  <c:v>4555.18</c:v>
                </c:pt>
                <c:pt idx="88">
                  <c:v>4577.67</c:v>
                </c:pt>
                <c:pt idx="89">
                  <c:v>4606.75</c:v>
                </c:pt>
                <c:pt idx="90">
                  <c:v>4627.37</c:v>
                </c:pt>
                <c:pt idx="91">
                  <c:v>4661.43</c:v>
                </c:pt>
                <c:pt idx="92">
                  <c:v>4692.01</c:v>
                </c:pt>
                <c:pt idx="93">
                  <c:v>4729.87</c:v>
                </c:pt>
                <c:pt idx="94">
                  <c:v>4760.45</c:v>
                </c:pt>
                <c:pt idx="95">
                  <c:v>4826.2</c:v>
                </c:pt>
                <c:pt idx="96">
                  <c:v>4929.74</c:v>
                </c:pt>
                <c:pt idx="97">
                  <c:v>5889.57</c:v>
                </c:pt>
                <c:pt idx="98">
                  <c:v>7847.57</c:v>
                </c:pt>
                <c:pt idx="99">
                  <c:v>81565.34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'clt-ins-rtt'!$A$1</c:f>
              <c:strCache>
                <c:ptCount val="1"/>
                <c:pt idx="0">
                  <c:v>attacker sending every 16 ms 4.16 s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'clt-ins-rtt'!$A$2:$A$101</c:f>
              <c:numCache>
                <c:formatCode>General</c:formatCode>
                <c:ptCount val="100"/>
                <c:pt idx="0">
                  <c:v>1557.26</c:v>
                </c:pt>
                <c:pt idx="1">
                  <c:v>1940.97</c:v>
                </c:pt>
                <c:pt idx="2">
                  <c:v>2143.29</c:v>
                </c:pt>
                <c:pt idx="3">
                  <c:v>2595.06</c:v>
                </c:pt>
                <c:pt idx="4">
                  <c:v>2800.19</c:v>
                </c:pt>
                <c:pt idx="5">
                  <c:v>2860.65</c:v>
                </c:pt>
                <c:pt idx="6">
                  <c:v>2880.24</c:v>
                </c:pt>
                <c:pt idx="7">
                  <c:v>2919.11</c:v>
                </c:pt>
                <c:pt idx="8">
                  <c:v>2936.67</c:v>
                </c:pt>
                <c:pt idx="9">
                  <c:v>2953.06</c:v>
                </c:pt>
                <c:pt idx="10">
                  <c:v>2972.12</c:v>
                </c:pt>
                <c:pt idx="11">
                  <c:v>2986.61</c:v>
                </c:pt>
                <c:pt idx="12">
                  <c:v>3010.15</c:v>
                </c:pt>
                <c:pt idx="13">
                  <c:v>3033.52</c:v>
                </c:pt>
                <c:pt idx="14">
                  <c:v>3050.72</c:v>
                </c:pt>
                <c:pt idx="15">
                  <c:v>3062.45</c:v>
                </c:pt>
                <c:pt idx="16">
                  <c:v>3072.79</c:v>
                </c:pt>
                <c:pt idx="17">
                  <c:v>3092.78</c:v>
                </c:pt>
                <c:pt idx="18">
                  <c:v>3111.73</c:v>
                </c:pt>
                <c:pt idx="19">
                  <c:v>3128.63</c:v>
                </c:pt>
                <c:pt idx="20">
                  <c:v>3147.6</c:v>
                </c:pt>
                <c:pt idx="21">
                  <c:v>3164.88</c:v>
                </c:pt>
                <c:pt idx="22">
                  <c:v>3186.16</c:v>
                </c:pt>
                <c:pt idx="23">
                  <c:v>3203.61</c:v>
                </c:pt>
                <c:pt idx="24">
                  <c:v>3210.91</c:v>
                </c:pt>
                <c:pt idx="25">
                  <c:v>3245.53</c:v>
                </c:pt>
                <c:pt idx="26">
                  <c:v>3257.5</c:v>
                </c:pt>
                <c:pt idx="27">
                  <c:v>3294.8</c:v>
                </c:pt>
                <c:pt idx="28">
                  <c:v>3311.5</c:v>
                </c:pt>
                <c:pt idx="29">
                  <c:v>3336.69</c:v>
                </c:pt>
                <c:pt idx="30">
                  <c:v>3362.53</c:v>
                </c:pt>
                <c:pt idx="31">
                  <c:v>3394.91</c:v>
                </c:pt>
                <c:pt idx="32">
                  <c:v>3428.69</c:v>
                </c:pt>
                <c:pt idx="33">
                  <c:v>3476.45</c:v>
                </c:pt>
                <c:pt idx="34">
                  <c:v>3497.54</c:v>
                </c:pt>
                <c:pt idx="35">
                  <c:v>3535.71</c:v>
                </c:pt>
                <c:pt idx="36">
                  <c:v>3606.27</c:v>
                </c:pt>
                <c:pt idx="37">
                  <c:v>3647.12</c:v>
                </c:pt>
                <c:pt idx="38">
                  <c:v>3673.64</c:v>
                </c:pt>
                <c:pt idx="39">
                  <c:v>3691.5</c:v>
                </c:pt>
                <c:pt idx="40">
                  <c:v>3719.54</c:v>
                </c:pt>
                <c:pt idx="41">
                  <c:v>3728.47</c:v>
                </c:pt>
                <c:pt idx="42">
                  <c:v>3738.83</c:v>
                </c:pt>
                <c:pt idx="43">
                  <c:v>3754.05</c:v>
                </c:pt>
                <c:pt idx="44">
                  <c:v>3763.83</c:v>
                </c:pt>
                <c:pt idx="45">
                  <c:v>3778.35</c:v>
                </c:pt>
                <c:pt idx="46">
                  <c:v>3785.31</c:v>
                </c:pt>
                <c:pt idx="47">
                  <c:v>3795.06</c:v>
                </c:pt>
                <c:pt idx="48">
                  <c:v>3800.37</c:v>
                </c:pt>
                <c:pt idx="49">
                  <c:v>3810.86</c:v>
                </c:pt>
                <c:pt idx="50">
                  <c:v>3828.77</c:v>
                </c:pt>
                <c:pt idx="51">
                  <c:v>3844.38</c:v>
                </c:pt>
                <c:pt idx="52">
                  <c:v>3855.48</c:v>
                </c:pt>
                <c:pt idx="53">
                  <c:v>3869.88</c:v>
                </c:pt>
                <c:pt idx="54">
                  <c:v>3890.94</c:v>
                </c:pt>
                <c:pt idx="55">
                  <c:v>3908.69</c:v>
                </c:pt>
                <c:pt idx="56">
                  <c:v>3967.89</c:v>
                </c:pt>
                <c:pt idx="57">
                  <c:v>4005.07</c:v>
                </c:pt>
                <c:pt idx="58">
                  <c:v>4053.64</c:v>
                </c:pt>
                <c:pt idx="59">
                  <c:v>4101.95</c:v>
                </c:pt>
                <c:pt idx="60">
                  <c:v>4149.33</c:v>
                </c:pt>
                <c:pt idx="61">
                  <c:v>4221.46</c:v>
                </c:pt>
                <c:pt idx="62">
                  <c:v>4391.38</c:v>
                </c:pt>
                <c:pt idx="63">
                  <c:v>4537.4399999999996</c:v>
                </c:pt>
                <c:pt idx="64">
                  <c:v>4770.7</c:v>
                </c:pt>
                <c:pt idx="65">
                  <c:v>4898.13</c:v>
                </c:pt>
                <c:pt idx="66">
                  <c:v>5014.92</c:v>
                </c:pt>
                <c:pt idx="67">
                  <c:v>5171.62</c:v>
                </c:pt>
                <c:pt idx="68">
                  <c:v>5524.99</c:v>
                </c:pt>
                <c:pt idx="69">
                  <c:v>5667.19</c:v>
                </c:pt>
                <c:pt idx="70">
                  <c:v>5753.74</c:v>
                </c:pt>
                <c:pt idx="71">
                  <c:v>5908.77</c:v>
                </c:pt>
                <c:pt idx="72">
                  <c:v>5985.83</c:v>
                </c:pt>
                <c:pt idx="73">
                  <c:v>6113.18</c:v>
                </c:pt>
                <c:pt idx="74">
                  <c:v>6237.62</c:v>
                </c:pt>
                <c:pt idx="75">
                  <c:v>6406.88</c:v>
                </c:pt>
                <c:pt idx="76">
                  <c:v>6591.13</c:v>
                </c:pt>
                <c:pt idx="77">
                  <c:v>6745.98</c:v>
                </c:pt>
                <c:pt idx="78">
                  <c:v>6938.88</c:v>
                </c:pt>
                <c:pt idx="79">
                  <c:v>7243.9</c:v>
                </c:pt>
                <c:pt idx="80">
                  <c:v>7388.56</c:v>
                </c:pt>
                <c:pt idx="81">
                  <c:v>7689.11</c:v>
                </c:pt>
                <c:pt idx="82">
                  <c:v>7829.47</c:v>
                </c:pt>
                <c:pt idx="83">
                  <c:v>7897.58</c:v>
                </c:pt>
                <c:pt idx="84">
                  <c:v>8025.05</c:v>
                </c:pt>
                <c:pt idx="85">
                  <c:v>8310.7800000000007</c:v>
                </c:pt>
                <c:pt idx="86">
                  <c:v>9064.5499999999993</c:v>
                </c:pt>
                <c:pt idx="87">
                  <c:v>9797.66</c:v>
                </c:pt>
                <c:pt idx="88">
                  <c:v>10086.64</c:v>
                </c:pt>
                <c:pt idx="89">
                  <c:v>10325.39</c:v>
                </c:pt>
                <c:pt idx="90">
                  <c:v>10534.41</c:v>
                </c:pt>
                <c:pt idx="91">
                  <c:v>10720.13</c:v>
                </c:pt>
                <c:pt idx="92">
                  <c:v>11079.59</c:v>
                </c:pt>
                <c:pt idx="93">
                  <c:v>11573.62</c:v>
                </c:pt>
                <c:pt idx="94">
                  <c:v>12484.18</c:v>
                </c:pt>
                <c:pt idx="95">
                  <c:v>16801.68</c:v>
                </c:pt>
                <c:pt idx="96">
                  <c:v>21135.439999999999</c:v>
                </c:pt>
                <c:pt idx="97">
                  <c:v>31019.91</c:v>
                </c:pt>
                <c:pt idx="98">
                  <c:v>48480.37</c:v>
                </c:pt>
                <c:pt idx="99">
                  <c:v>72870.67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'clt-ins-rtt'!$B$1</c:f>
              <c:strCache>
                <c:ptCount val="1"/>
                <c:pt idx="0">
                  <c:v>attacker sending every 16 ms 21.41 s delay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'clt-ins-rtt'!$B$2:$B$101</c:f>
              <c:numCache>
                <c:formatCode>General</c:formatCode>
                <c:ptCount val="100"/>
                <c:pt idx="0">
                  <c:v>2764.03</c:v>
                </c:pt>
                <c:pt idx="1">
                  <c:v>4458.6499999999996</c:v>
                </c:pt>
                <c:pt idx="2">
                  <c:v>4942.99</c:v>
                </c:pt>
                <c:pt idx="3">
                  <c:v>5446.27</c:v>
                </c:pt>
                <c:pt idx="4">
                  <c:v>5787.22</c:v>
                </c:pt>
                <c:pt idx="5">
                  <c:v>6573.23</c:v>
                </c:pt>
                <c:pt idx="6">
                  <c:v>8788.5300000000007</c:v>
                </c:pt>
                <c:pt idx="7">
                  <c:v>10827.72</c:v>
                </c:pt>
                <c:pt idx="8">
                  <c:v>12175.15</c:v>
                </c:pt>
                <c:pt idx="9">
                  <c:v>12581.62</c:v>
                </c:pt>
                <c:pt idx="10">
                  <c:v>13134.68</c:v>
                </c:pt>
                <c:pt idx="11">
                  <c:v>13233.66</c:v>
                </c:pt>
                <c:pt idx="12">
                  <c:v>14157.68</c:v>
                </c:pt>
                <c:pt idx="13">
                  <c:v>15798.06</c:v>
                </c:pt>
                <c:pt idx="14">
                  <c:v>16813.05</c:v>
                </c:pt>
                <c:pt idx="15">
                  <c:v>18139.45</c:v>
                </c:pt>
                <c:pt idx="16">
                  <c:v>18555.060000000001</c:v>
                </c:pt>
                <c:pt idx="17">
                  <c:v>19669.05</c:v>
                </c:pt>
                <c:pt idx="18">
                  <c:v>20121.060000000001</c:v>
                </c:pt>
                <c:pt idx="19">
                  <c:v>20225.37</c:v>
                </c:pt>
                <c:pt idx="20">
                  <c:v>20762.61</c:v>
                </c:pt>
                <c:pt idx="21">
                  <c:v>21711.83</c:v>
                </c:pt>
                <c:pt idx="22">
                  <c:v>23300.25</c:v>
                </c:pt>
                <c:pt idx="23">
                  <c:v>24755.53</c:v>
                </c:pt>
                <c:pt idx="24">
                  <c:v>25853.1</c:v>
                </c:pt>
                <c:pt idx="25">
                  <c:v>27844.2</c:v>
                </c:pt>
                <c:pt idx="26">
                  <c:v>29066.04</c:v>
                </c:pt>
                <c:pt idx="27">
                  <c:v>31180.39</c:v>
                </c:pt>
                <c:pt idx="28">
                  <c:v>32466.62</c:v>
                </c:pt>
                <c:pt idx="29">
                  <c:v>34004.06</c:v>
                </c:pt>
                <c:pt idx="30">
                  <c:v>34878.67</c:v>
                </c:pt>
                <c:pt idx="31">
                  <c:v>36394.51</c:v>
                </c:pt>
                <c:pt idx="32">
                  <c:v>38291.85</c:v>
                </c:pt>
                <c:pt idx="33">
                  <c:v>39762.21</c:v>
                </c:pt>
                <c:pt idx="34">
                  <c:v>41317.980000000003</c:v>
                </c:pt>
                <c:pt idx="35">
                  <c:v>42295.9</c:v>
                </c:pt>
                <c:pt idx="36">
                  <c:v>43602.879999999997</c:v>
                </c:pt>
                <c:pt idx="37">
                  <c:v>44832.89</c:v>
                </c:pt>
                <c:pt idx="38">
                  <c:v>45755.360000000001</c:v>
                </c:pt>
                <c:pt idx="39">
                  <c:v>47327.18</c:v>
                </c:pt>
                <c:pt idx="40">
                  <c:v>48303.85</c:v>
                </c:pt>
                <c:pt idx="41">
                  <c:v>49335.32</c:v>
                </c:pt>
                <c:pt idx="42">
                  <c:v>50274.74</c:v>
                </c:pt>
                <c:pt idx="43">
                  <c:v>52087.34</c:v>
                </c:pt>
                <c:pt idx="44">
                  <c:v>53635.25</c:v>
                </c:pt>
                <c:pt idx="45">
                  <c:v>55722.67</c:v>
                </c:pt>
                <c:pt idx="46">
                  <c:v>56991.73</c:v>
                </c:pt>
                <c:pt idx="47">
                  <c:v>58418.7</c:v>
                </c:pt>
                <c:pt idx="48">
                  <c:v>61140.3</c:v>
                </c:pt>
                <c:pt idx="49">
                  <c:v>63001.96</c:v>
                </c:pt>
                <c:pt idx="50">
                  <c:v>64961.23</c:v>
                </c:pt>
                <c:pt idx="51">
                  <c:v>66514.16</c:v>
                </c:pt>
                <c:pt idx="52">
                  <c:v>67167.070000000007</c:v>
                </c:pt>
                <c:pt idx="53">
                  <c:v>69025.62</c:v>
                </c:pt>
                <c:pt idx="54">
                  <c:v>70963.58</c:v>
                </c:pt>
                <c:pt idx="55">
                  <c:v>72086.67</c:v>
                </c:pt>
                <c:pt idx="56">
                  <c:v>73174.75</c:v>
                </c:pt>
                <c:pt idx="57">
                  <c:v>74672.75</c:v>
                </c:pt>
                <c:pt idx="58">
                  <c:v>76205.38</c:v>
                </c:pt>
                <c:pt idx="59">
                  <c:v>78083.990000000005</c:v>
                </c:pt>
                <c:pt idx="60">
                  <c:v>79368.98</c:v>
                </c:pt>
                <c:pt idx="61">
                  <c:v>82054.22</c:v>
                </c:pt>
                <c:pt idx="62">
                  <c:v>83983.13</c:v>
                </c:pt>
                <c:pt idx="63">
                  <c:v>86014.11</c:v>
                </c:pt>
                <c:pt idx="64">
                  <c:v>87656.38</c:v>
                </c:pt>
                <c:pt idx="65">
                  <c:v>89979.78</c:v>
                </c:pt>
                <c:pt idx="66">
                  <c:v>92884.12</c:v>
                </c:pt>
                <c:pt idx="67">
                  <c:v>96826.559999999998</c:v>
                </c:pt>
                <c:pt idx="68">
                  <c:v>99468.65</c:v>
                </c:pt>
                <c:pt idx="69">
                  <c:v>101944.09</c:v>
                </c:pt>
                <c:pt idx="70">
                  <c:v>104384.75</c:v>
                </c:pt>
                <c:pt idx="71">
                  <c:v>108993.05</c:v>
                </c:pt>
                <c:pt idx="72">
                  <c:v>111565.6</c:v>
                </c:pt>
                <c:pt idx="73">
                  <c:v>114566.23</c:v>
                </c:pt>
                <c:pt idx="74">
                  <c:v>117556.9</c:v>
                </c:pt>
                <c:pt idx="75">
                  <c:v>121560.55</c:v>
                </c:pt>
                <c:pt idx="76">
                  <c:v>123725.05</c:v>
                </c:pt>
                <c:pt idx="77">
                  <c:v>129356.78</c:v>
                </c:pt>
                <c:pt idx="78">
                  <c:v>132271.57999999999</c:v>
                </c:pt>
                <c:pt idx="79">
                  <c:v>134818.69</c:v>
                </c:pt>
                <c:pt idx="80">
                  <c:v>136566.57999999999</c:v>
                </c:pt>
                <c:pt idx="81">
                  <c:v>138608.56</c:v>
                </c:pt>
                <c:pt idx="82">
                  <c:v>141251.98000000001</c:v>
                </c:pt>
                <c:pt idx="83">
                  <c:v>143635.66</c:v>
                </c:pt>
                <c:pt idx="84">
                  <c:v>148486.82999999999</c:v>
                </c:pt>
                <c:pt idx="85">
                  <c:v>156628.17000000001</c:v>
                </c:pt>
                <c:pt idx="86">
                  <c:v>167866.55</c:v>
                </c:pt>
                <c:pt idx="87">
                  <c:v>175494.84</c:v>
                </c:pt>
                <c:pt idx="88">
                  <c:v>184073.84</c:v>
                </c:pt>
                <c:pt idx="89">
                  <c:v>190612.08</c:v>
                </c:pt>
                <c:pt idx="90">
                  <c:v>194769.7</c:v>
                </c:pt>
                <c:pt idx="91">
                  <c:v>203313.25</c:v>
                </c:pt>
                <c:pt idx="92">
                  <c:v>211883.22</c:v>
                </c:pt>
                <c:pt idx="93">
                  <c:v>234783.41</c:v>
                </c:pt>
                <c:pt idx="94">
                  <c:v>240889.31</c:v>
                </c:pt>
                <c:pt idx="95">
                  <c:v>243741.48</c:v>
                </c:pt>
                <c:pt idx="96">
                  <c:v>248665.02</c:v>
                </c:pt>
                <c:pt idx="97">
                  <c:v>255804.45</c:v>
                </c:pt>
                <c:pt idx="98">
                  <c:v>288613.81</c:v>
                </c:pt>
                <c:pt idx="99">
                  <c:v>359405.41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'clt-ins-rtt'!$D$1</c:f>
              <c:strCache>
                <c:ptCount val="1"/>
                <c:pt idx="0">
                  <c:v>attacker sending every 12 ms 0.53 s 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'clt-ins-rtt'!$D$2:$D$101</c:f>
              <c:numCache>
                <c:formatCode>General</c:formatCode>
                <c:ptCount val="100"/>
                <c:pt idx="0">
                  <c:v>1449.62</c:v>
                </c:pt>
                <c:pt idx="1">
                  <c:v>1839.39</c:v>
                </c:pt>
                <c:pt idx="2">
                  <c:v>2147.5</c:v>
                </c:pt>
                <c:pt idx="3">
                  <c:v>2289.1</c:v>
                </c:pt>
                <c:pt idx="4">
                  <c:v>2482.2199999999998</c:v>
                </c:pt>
                <c:pt idx="5">
                  <c:v>2747.67</c:v>
                </c:pt>
                <c:pt idx="6">
                  <c:v>2796.06</c:v>
                </c:pt>
                <c:pt idx="7">
                  <c:v>2868.37</c:v>
                </c:pt>
                <c:pt idx="8">
                  <c:v>2907.47</c:v>
                </c:pt>
                <c:pt idx="9">
                  <c:v>2962.4</c:v>
                </c:pt>
                <c:pt idx="10">
                  <c:v>3004.05</c:v>
                </c:pt>
                <c:pt idx="11">
                  <c:v>3033.09</c:v>
                </c:pt>
                <c:pt idx="12">
                  <c:v>3069.69</c:v>
                </c:pt>
                <c:pt idx="13">
                  <c:v>3111.21</c:v>
                </c:pt>
                <c:pt idx="14">
                  <c:v>3138.05</c:v>
                </c:pt>
                <c:pt idx="15">
                  <c:v>3166.55</c:v>
                </c:pt>
                <c:pt idx="16">
                  <c:v>3188.22</c:v>
                </c:pt>
                <c:pt idx="17">
                  <c:v>3205.43</c:v>
                </c:pt>
                <c:pt idx="18">
                  <c:v>3222.77</c:v>
                </c:pt>
                <c:pt idx="19">
                  <c:v>3256.76</c:v>
                </c:pt>
                <c:pt idx="20">
                  <c:v>3292.69</c:v>
                </c:pt>
                <c:pt idx="21">
                  <c:v>3314.67</c:v>
                </c:pt>
                <c:pt idx="22">
                  <c:v>3336.11</c:v>
                </c:pt>
                <c:pt idx="23">
                  <c:v>3355.7</c:v>
                </c:pt>
                <c:pt idx="24">
                  <c:v>3390.86</c:v>
                </c:pt>
                <c:pt idx="25">
                  <c:v>3434.58</c:v>
                </c:pt>
                <c:pt idx="26">
                  <c:v>3501.11</c:v>
                </c:pt>
                <c:pt idx="27">
                  <c:v>3561.57</c:v>
                </c:pt>
                <c:pt idx="28">
                  <c:v>3600.83</c:v>
                </c:pt>
                <c:pt idx="29">
                  <c:v>3642.23</c:v>
                </c:pt>
                <c:pt idx="30">
                  <c:v>3668.34</c:v>
                </c:pt>
                <c:pt idx="31">
                  <c:v>3692.98</c:v>
                </c:pt>
                <c:pt idx="32">
                  <c:v>3703.44</c:v>
                </c:pt>
                <c:pt idx="33">
                  <c:v>3718.54</c:v>
                </c:pt>
                <c:pt idx="34">
                  <c:v>3737.03</c:v>
                </c:pt>
                <c:pt idx="35">
                  <c:v>3750.47</c:v>
                </c:pt>
                <c:pt idx="36">
                  <c:v>3772.52</c:v>
                </c:pt>
                <c:pt idx="37">
                  <c:v>3795.42</c:v>
                </c:pt>
                <c:pt idx="38">
                  <c:v>3811.97</c:v>
                </c:pt>
                <c:pt idx="39">
                  <c:v>3817.55</c:v>
                </c:pt>
                <c:pt idx="40">
                  <c:v>3828.57</c:v>
                </c:pt>
                <c:pt idx="41">
                  <c:v>3834.26</c:v>
                </c:pt>
                <c:pt idx="42">
                  <c:v>3839.26</c:v>
                </c:pt>
                <c:pt idx="43">
                  <c:v>3844.76</c:v>
                </c:pt>
                <c:pt idx="44">
                  <c:v>3851.31</c:v>
                </c:pt>
                <c:pt idx="45">
                  <c:v>3870.02</c:v>
                </c:pt>
                <c:pt idx="46">
                  <c:v>3901.7</c:v>
                </c:pt>
                <c:pt idx="47">
                  <c:v>3912.83</c:v>
                </c:pt>
                <c:pt idx="48">
                  <c:v>3951.88</c:v>
                </c:pt>
                <c:pt idx="49">
                  <c:v>3978.11</c:v>
                </c:pt>
                <c:pt idx="50">
                  <c:v>3989.3</c:v>
                </c:pt>
                <c:pt idx="51">
                  <c:v>4009.44</c:v>
                </c:pt>
                <c:pt idx="52">
                  <c:v>4035.52</c:v>
                </c:pt>
                <c:pt idx="53">
                  <c:v>4057.47</c:v>
                </c:pt>
                <c:pt idx="54">
                  <c:v>4085.41</c:v>
                </c:pt>
                <c:pt idx="55">
                  <c:v>4112.88</c:v>
                </c:pt>
                <c:pt idx="56">
                  <c:v>4126.1400000000003</c:v>
                </c:pt>
                <c:pt idx="57">
                  <c:v>4161.0200000000004</c:v>
                </c:pt>
                <c:pt idx="58">
                  <c:v>4205.08</c:v>
                </c:pt>
                <c:pt idx="59">
                  <c:v>4239.97</c:v>
                </c:pt>
                <c:pt idx="60">
                  <c:v>4259.8100000000004</c:v>
                </c:pt>
                <c:pt idx="61">
                  <c:v>4289.21</c:v>
                </c:pt>
                <c:pt idx="62">
                  <c:v>4305.72</c:v>
                </c:pt>
                <c:pt idx="63">
                  <c:v>4329.6400000000003</c:v>
                </c:pt>
                <c:pt idx="64">
                  <c:v>4353.16</c:v>
                </c:pt>
                <c:pt idx="65">
                  <c:v>4485.47</c:v>
                </c:pt>
                <c:pt idx="66">
                  <c:v>4711.07</c:v>
                </c:pt>
                <c:pt idx="67">
                  <c:v>4855.03</c:v>
                </c:pt>
                <c:pt idx="68">
                  <c:v>4974.32</c:v>
                </c:pt>
                <c:pt idx="69">
                  <c:v>5026.55</c:v>
                </c:pt>
                <c:pt idx="70">
                  <c:v>5089.18</c:v>
                </c:pt>
                <c:pt idx="71">
                  <c:v>5133.87</c:v>
                </c:pt>
                <c:pt idx="72">
                  <c:v>5178.68</c:v>
                </c:pt>
                <c:pt idx="73">
                  <c:v>5236.75</c:v>
                </c:pt>
                <c:pt idx="74">
                  <c:v>5274.31</c:v>
                </c:pt>
                <c:pt idx="75">
                  <c:v>5330.2</c:v>
                </c:pt>
                <c:pt idx="76">
                  <c:v>5442.83</c:v>
                </c:pt>
                <c:pt idx="77">
                  <c:v>5605.23</c:v>
                </c:pt>
                <c:pt idx="78">
                  <c:v>5674.12</c:v>
                </c:pt>
                <c:pt idx="79">
                  <c:v>5747.17</c:v>
                </c:pt>
                <c:pt idx="80">
                  <c:v>5901</c:v>
                </c:pt>
                <c:pt idx="81">
                  <c:v>5997.79</c:v>
                </c:pt>
                <c:pt idx="82">
                  <c:v>6133.95</c:v>
                </c:pt>
                <c:pt idx="83">
                  <c:v>6316.89</c:v>
                </c:pt>
                <c:pt idx="84">
                  <c:v>6472.61</c:v>
                </c:pt>
                <c:pt idx="85">
                  <c:v>6850.94</c:v>
                </c:pt>
                <c:pt idx="86">
                  <c:v>7098.42</c:v>
                </c:pt>
                <c:pt idx="87">
                  <c:v>7252.48</c:v>
                </c:pt>
                <c:pt idx="88">
                  <c:v>7454.18</c:v>
                </c:pt>
                <c:pt idx="89">
                  <c:v>7821.68</c:v>
                </c:pt>
                <c:pt idx="90">
                  <c:v>8082.33</c:v>
                </c:pt>
                <c:pt idx="91">
                  <c:v>8703.85</c:v>
                </c:pt>
                <c:pt idx="92">
                  <c:v>8957.36</c:v>
                </c:pt>
                <c:pt idx="93">
                  <c:v>9920.7199999999993</c:v>
                </c:pt>
                <c:pt idx="94">
                  <c:v>11037.29</c:v>
                </c:pt>
                <c:pt idx="95">
                  <c:v>12298.72</c:v>
                </c:pt>
                <c:pt idx="96">
                  <c:v>17040.47</c:v>
                </c:pt>
                <c:pt idx="97">
                  <c:v>32877.33</c:v>
                </c:pt>
                <c:pt idx="98">
                  <c:v>59162.94</c:v>
                </c:pt>
                <c:pt idx="99">
                  <c:v>92446.01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29808"/>
        <c:axId val="322330200"/>
        <c:extLst/>
      </c:scatterChart>
      <c:valAx>
        <c:axId val="322329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30200"/>
        <c:crosses val="autoZero"/>
        <c:crossBetween val="midCat"/>
        <c:dispUnits>
          <c:builtInUnit val="millions"/>
        </c:dispUnits>
      </c:valAx>
      <c:valAx>
        <c:axId val="322330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Fraction of Inserts Completed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5.4735070409512978E-3"/>
              <c:y val="0.25801485912659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08637015611133"/>
          <c:y val="0.37029451847365236"/>
          <c:w val="0.33936707482380152"/>
          <c:h val="0.629705325678911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Round</a:t>
            </a:r>
            <a:r>
              <a:rPr lang="en-US" baseline="0"/>
              <a:t> Trip Times</a:t>
            </a:r>
            <a:endParaRPr lang="en-US"/>
          </a:p>
        </c:rich>
      </c:tx>
      <c:layout>
        <c:manualLayout>
          <c:xMode val="edge"/>
          <c:yMode val="edge"/>
          <c:x val="0.37966199347032842"/>
          <c:y val="1.5822784810126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4533495813023E-2"/>
          <c:y val="6.288961017277421E-2"/>
          <c:w val="0.81392156709577967"/>
          <c:h val="0.8475803597069450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'clt-ins-rtt'!$J$1</c:f>
              <c:strCache>
                <c:ptCount val="1"/>
                <c:pt idx="0">
                  <c:v>no attacker - trial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'clt-ins-rtt'!$J$2:$J$101</c:f>
              <c:numCache>
                <c:formatCode>General</c:formatCode>
                <c:ptCount val="100"/>
                <c:pt idx="0">
                  <c:v>1785.09</c:v>
                </c:pt>
                <c:pt idx="1">
                  <c:v>2007.72</c:v>
                </c:pt>
                <c:pt idx="2">
                  <c:v>2148.89</c:v>
                </c:pt>
                <c:pt idx="3">
                  <c:v>2273.5500000000002</c:v>
                </c:pt>
                <c:pt idx="4">
                  <c:v>2569.4299999999998</c:v>
                </c:pt>
                <c:pt idx="5">
                  <c:v>3257.52</c:v>
                </c:pt>
                <c:pt idx="6">
                  <c:v>3351.29</c:v>
                </c:pt>
                <c:pt idx="7">
                  <c:v>3438.66</c:v>
                </c:pt>
                <c:pt idx="8">
                  <c:v>3485.82</c:v>
                </c:pt>
                <c:pt idx="9">
                  <c:v>3516.01</c:v>
                </c:pt>
                <c:pt idx="10">
                  <c:v>3543.97</c:v>
                </c:pt>
                <c:pt idx="11">
                  <c:v>3573.85</c:v>
                </c:pt>
                <c:pt idx="12">
                  <c:v>3594.52</c:v>
                </c:pt>
                <c:pt idx="13">
                  <c:v>3648.57</c:v>
                </c:pt>
                <c:pt idx="14">
                  <c:v>3672.75</c:v>
                </c:pt>
                <c:pt idx="15">
                  <c:v>3683.71</c:v>
                </c:pt>
                <c:pt idx="16">
                  <c:v>3690.59</c:v>
                </c:pt>
                <c:pt idx="17">
                  <c:v>3704.39</c:v>
                </c:pt>
                <c:pt idx="18">
                  <c:v>3714.86</c:v>
                </c:pt>
                <c:pt idx="19">
                  <c:v>3725.89</c:v>
                </c:pt>
                <c:pt idx="20">
                  <c:v>3738.1</c:v>
                </c:pt>
                <c:pt idx="21">
                  <c:v>3751.93</c:v>
                </c:pt>
                <c:pt idx="22">
                  <c:v>3764.66</c:v>
                </c:pt>
                <c:pt idx="23">
                  <c:v>3773.86</c:v>
                </c:pt>
                <c:pt idx="24">
                  <c:v>3790.36</c:v>
                </c:pt>
                <c:pt idx="25">
                  <c:v>3805.47</c:v>
                </c:pt>
                <c:pt idx="26">
                  <c:v>3815.61</c:v>
                </c:pt>
                <c:pt idx="27">
                  <c:v>3823.24</c:v>
                </c:pt>
                <c:pt idx="28">
                  <c:v>3826.99</c:v>
                </c:pt>
                <c:pt idx="29">
                  <c:v>3834.92</c:v>
                </c:pt>
                <c:pt idx="30">
                  <c:v>3845.11</c:v>
                </c:pt>
                <c:pt idx="31">
                  <c:v>3850.04</c:v>
                </c:pt>
                <c:pt idx="32">
                  <c:v>3854.62</c:v>
                </c:pt>
                <c:pt idx="33">
                  <c:v>3857.53</c:v>
                </c:pt>
                <c:pt idx="34">
                  <c:v>3860.96</c:v>
                </c:pt>
                <c:pt idx="35">
                  <c:v>3863.62</c:v>
                </c:pt>
                <c:pt idx="36">
                  <c:v>3868.71</c:v>
                </c:pt>
                <c:pt idx="37">
                  <c:v>3872.86</c:v>
                </c:pt>
                <c:pt idx="38">
                  <c:v>3878.83</c:v>
                </c:pt>
                <c:pt idx="39">
                  <c:v>3890.75</c:v>
                </c:pt>
                <c:pt idx="40">
                  <c:v>3903.68</c:v>
                </c:pt>
                <c:pt idx="41">
                  <c:v>3909.32</c:v>
                </c:pt>
                <c:pt idx="42">
                  <c:v>3920.76</c:v>
                </c:pt>
                <c:pt idx="43">
                  <c:v>3939.69</c:v>
                </c:pt>
                <c:pt idx="44">
                  <c:v>3946.12</c:v>
                </c:pt>
                <c:pt idx="45">
                  <c:v>3952.51</c:v>
                </c:pt>
                <c:pt idx="46">
                  <c:v>3964.07</c:v>
                </c:pt>
                <c:pt idx="47">
                  <c:v>3990.24</c:v>
                </c:pt>
                <c:pt idx="48">
                  <c:v>4006.5</c:v>
                </c:pt>
                <c:pt idx="49">
                  <c:v>4018.94</c:v>
                </c:pt>
                <c:pt idx="50">
                  <c:v>4034.29</c:v>
                </c:pt>
                <c:pt idx="51">
                  <c:v>4047.57</c:v>
                </c:pt>
                <c:pt idx="52">
                  <c:v>4062.01</c:v>
                </c:pt>
                <c:pt idx="53">
                  <c:v>4082.66</c:v>
                </c:pt>
                <c:pt idx="54">
                  <c:v>4092.03</c:v>
                </c:pt>
                <c:pt idx="55">
                  <c:v>4098.5600000000004</c:v>
                </c:pt>
                <c:pt idx="56">
                  <c:v>4109.8500000000004</c:v>
                </c:pt>
                <c:pt idx="57">
                  <c:v>4119.3599999999997</c:v>
                </c:pt>
                <c:pt idx="58">
                  <c:v>4126.63</c:v>
                </c:pt>
                <c:pt idx="59">
                  <c:v>4135.21</c:v>
                </c:pt>
                <c:pt idx="60">
                  <c:v>4149.96</c:v>
                </c:pt>
                <c:pt idx="61">
                  <c:v>4155.3500000000004</c:v>
                </c:pt>
                <c:pt idx="62">
                  <c:v>4166.12</c:v>
                </c:pt>
                <c:pt idx="63">
                  <c:v>4178.88</c:v>
                </c:pt>
                <c:pt idx="64">
                  <c:v>4184.84</c:v>
                </c:pt>
                <c:pt idx="65">
                  <c:v>4203.25</c:v>
                </c:pt>
                <c:pt idx="66">
                  <c:v>4214.68</c:v>
                </c:pt>
                <c:pt idx="67">
                  <c:v>4223.3999999999996</c:v>
                </c:pt>
                <c:pt idx="68">
                  <c:v>4244.74</c:v>
                </c:pt>
                <c:pt idx="69">
                  <c:v>4265.03</c:v>
                </c:pt>
                <c:pt idx="70">
                  <c:v>4283.4399999999996</c:v>
                </c:pt>
                <c:pt idx="71">
                  <c:v>4295.54</c:v>
                </c:pt>
                <c:pt idx="72">
                  <c:v>4312.58</c:v>
                </c:pt>
                <c:pt idx="73">
                  <c:v>4327.1400000000003</c:v>
                </c:pt>
                <c:pt idx="74">
                  <c:v>4344.3900000000003</c:v>
                </c:pt>
                <c:pt idx="75">
                  <c:v>4360.9399999999996</c:v>
                </c:pt>
                <c:pt idx="76">
                  <c:v>4369.8</c:v>
                </c:pt>
                <c:pt idx="77">
                  <c:v>4384.38</c:v>
                </c:pt>
                <c:pt idx="78">
                  <c:v>4396.3</c:v>
                </c:pt>
                <c:pt idx="79">
                  <c:v>4413.43</c:v>
                </c:pt>
                <c:pt idx="80">
                  <c:v>4427.22</c:v>
                </c:pt>
                <c:pt idx="81">
                  <c:v>4438.58</c:v>
                </c:pt>
                <c:pt idx="82">
                  <c:v>4455.3999999999996</c:v>
                </c:pt>
                <c:pt idx="83">
                  <c:v>4473.99</c:v>
                </c:pt>
                <c:pt idx="84">
                  <c:v>4501.5</c:v>
                </c:pt>
                <c:pt idx="85">
                  <c:v>4518.05</c:v>
                </c:pt>
                <c:pt idx="86">
                  <c:v>4538.29</c:v>
                </c:pt>
                <c:pt idx="87">
                  <c:v>4555.18</c:v>
                </c:pt>
                <c:pt idx="88">
                  <c:v>4577.67</c:v>
                </c:pt>
                <c:pt idx="89">
                  <c:v>4606.75</c:v>
                </c:pt>
                <c:pt idx="90">
                  <c:v>4627.37</c:v>
                </c:pt>
                <c:pt idx="91">
                  <c:v>4661.43</c:v>
                </c:pt>
                <c:pt idx="92">
                  <c:v>4692.01</c:v>
                </c:pt>
                <c:pt idx="93">
                  <c:v>4729.87</c:v>
                </c:pt>
                <c:pt idx="94">
                  <c:v>4760.45</c:v>
                </c:pt>
                <c:pt idx="95">
                  <c:v>4826.2</c:v>
                </c:pt>
                <c:pt idx="96">
                  <c:v>4929.74</c:v>
                </c:pt>
                <c:pt idx="97">
                  <c:v>5889.57</c:v>
                </c:pt>
                <c:pt idx="98">
                  <c:v>7847.57</c:v>
                </c:pt>
                <c:pt idx="99">
                  <c:v>81565.34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71216"/>
        <c:axId val="323771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'clt-ins-rtt'!$A$1</c15:sqref>
                        </c15:formulaRef>
                      </c:ext>
                    </c:extLst>
                    <c:strCache>
                      <c:ptCount val="1"/>
                      <c:pt idx="0">
                        <c:v>attacker sending every 16 ms 4.16 s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'clt-ins-rtt'!$A$2:$A$101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1557.26</c:v>
                      </c:pt>
                      <c:pt idx="1">
                        <c:v>1940.97</c:v>
                      </c:pt>
                      <c:pt idx="2">
                        <c:v>2143.29</c:v>
                      </c:pt>
                      <c:pt idx="3">
                        <c:v>2595.06</c:v>
                      </c:pt>
                      <c:pt idx="4">
                        <c:v>2800.19</c:v>
                      </c:pt>
                      <c:pt idx="5">
                        <c:v>2860.65</c:v>
                      </c:pt>
                      <c:pt idx="6">
                        <c:v>2880.24</c:v>
                      </c:pt>
                      <c:pt idx="7">
                        <c:v>2919.11</c:v>
                      </c:pt>
                      <c:pt idx="8">
                        <c:v>2936.67</c:v>
                      </c:pt>
                      <c:pt idx="9">
                        <c:v>2953.06</c:v>
                      </c:pt>
                      <c:pt idx="10">
                        <c:v>2972.12</c:v>
                      </c:pt>
                      <c:pt idx="11">
                        <c:v>2986.61</c:v>
                      </c:pt>
                      <c:pt idx="12">
                        <c:v>3010.15</c:v>
                      </c:pt>
                      <c:pt idx="13">
                        <c:v>3033.52</c:v>
                      </c:pt>
                      <c:pt idx="14">
                        <c:v>3050.72</c:v>
                      </c:pt>
                      <c:pt idx="15">
                        <c:v>3062.45</c:v>
                      </c:pt>
                      <c:pt idx="16">
                        <c:v>3072.79</c:v>
                      </c:pt>
                      <c:pt idx="17">
                        <c:v>3092.78</c:v>
                      </c:pt>
                      <c:pt idx="18">
                        <c:v>3111.73</c:v>
                      </c:pt>
                      <c:pt idx="19">
                        <c:v>3128.63</c:v>
                      </c:pt>
                      <c:pt idx="20">
                        <c:v>3147.6</c:v>
                      </c:pt>
                      <c:pt idx="21">
                        <c:v>3164.88</c:v>
                      </c:pt>
                      <c:pt idx="22">
                        <c:v>3186.16</c:v>
                      </c:pt>
                      <c:pt idx="23">
                        <c:v>3203.61</c:v>
                      </c:pt>
                      <c:pt idx="24">
                        <c:v>3210.91</c:v>
                      </c:pt>
                      <c:pt idx="25">
                        <c:v>3245.53</c:v>
                      </c:pt>
                      <c:pt idx="26">
                        <c:v>3257.5</c:v>
                      </c:pt>
                      <c:pt idx="27">
                        <c:v>3294.8</c:v>
                      </c:pt>
                      <c:pt idx="28">
                        <c:v>3311.5</c:v>
                      </c:pt>
                      <c:pt idx="29">
                        <c:v>3336.69</c:v>
                      </c:pt>
                      <c:pt idx="30">
                        <c:v>3362.53</c:v>
                      </c:pt>
                      <c:pt idx="31">
                        <c:v>3394.91</c:v>
                      </c:pt>
                      <c:pt idx="32">
                        <c:v>3428.69</c:v>
                      </c:pt>
                      <c:pt idx="33">
                        <c:v>3476.45</c:v>
                      </c:pt>
                      <c:pt idx="34">
                        <c:v>3497.54</c:v>
                      </c:pt>
                      <c:pt idx="35">
                        <c:v>3535.71</c:v>
                      </c:pt>
                      <c:pt idx="36">
                        <c:v>3606.27</c:v>
                      </c:pt>
                      <c:pt idx="37">
                        <c:v>3647.12</c:v>
                      </c:pt>
                      <c:pt idx="38">
                        <c:v>3673.64</c:v>
                      </c:pt>
                      <c:pt idx="39">
                        <c:v>3691.5</c:v>
                      </c:pt>
                      <c:pt idx="40">
                        <c:v>3719.54</c:v>
                      </c:pt>
                      <c:pt idx="41">
                        <c:v>3728.47</c:v>
                      </c:pt>
                      <c:pt idx="42">
                        <c:v>3738.83</c:v>
                      </c:pt>
                      <c:pt idx="43">
                        <c:v>3754.05</c:v>
                      </c:pt>
                      <c:pt idx="44">
                        <c:v>3763.83</c:v>
                      </c:pt>
                      <c:pt idx="45">
                        <c:v>3778.35</c:v>
                      </c:pt>
                      <c:pt idx="46">
                        <c:v>3785.31</c:v>
                      </c:pt>
                      <c:pt idx="47">
                        <c:v>3795.06</c:v>
                      </c:pt>
                      <c:pt idx="48">
                        <c:v>3800.37</c:v>
                      </c:pt>
                      <c:pt idx="49">
                        <c:v>3810.86</c:v>
                      </c:pt>
                      <c:pt idx="50">
                        <c:v>3828.77</c:v>
                      </c:pt>
                      <c:pt idx="51">
                        <c:v>3844.38</c:v>
                      </c:pt>
                      <c:pt idx="52">
                        <c:v>3855.48</c:v>
                      </c:pt>
                      <c:pt idx="53">
                        <c:v>3869.88</c:v>
                      </c:pt>
                      <c:pt idx="54">
                        <c:v>3890.94</c:v>
                      </c:pt>
                      <c:pt idx="55">
                        <c:v>3908.69</c:v>
                      </c:pt>
                      <c:pt idx="56">
                        <c:v>3967.89</c:v>
                      </c:pt>
                      <c:pt idx="57">
                        <c:v>4005.07</c:v>
                      </c:pt>
                      <c:pt idx="58">
                        <c:v>4053.64</c:v>
                      </c:pt>
                      <c:pt idx="59">
                        <c:v>4101.95</c:v>
                      </c:pt>
                      <c:pt idx="60">
                        <c:v>4149.33</c:v>
                      </c:pt>
                      <c:pt idx="61">
                        <c:v>4221.46</c:v>
                      </c:pt>
                      <c:pt idx="62">
                        <c:v>4391.38</c:v>
                      </c:pt>
                      <c:pt idx="63">
                        <c:v>4537.4399999999996</c:v>
                      </c:pt>
                      <c:pt idx="64">
                        <c:v>4770.7</c:v>
                      </c:pt>
                      <c:pt idx="65">
                        <c:v>4898.13</c:v>
                      </c:pt>
                      <c:pt idx="66">
                        <c:v>5014.92</c:v>
                      </c:pt>
                      <c:pt idx="67">
                        <c:v>5171.62</c:v>
                      </c:pt>
                      <c:pt idx="68">
                        <c:v>5524.99</c:v>
                      </c:pt>
                      <c:pt idx="69">
                        <c:v>5667.19</c:v>
                      </c:pt>
                      <c:pt idx="70">
                        <c:v>5753.74</c:v>
                      </c:pt>
                      <c:pt idx="71">
                        <c:v>5908.77</c:v>
                      </c:pt>
                      <c:pt idx="72">
                        <c:v>5985.83</c:v>
                      </c:pt>
                      <c:pt idx="73">
                        <c:v>6113.18</c:v>
                      </c:pt>
                      <c:pt idx="74">
                        <c:v>6237.62</c:v>
                      </c:pt>
                      <c:pt idx="75">
                        <c:v>6406.88</c:v>
                      </c:pt>
                      <c:pt idx="76">
                        <c:v>6591.13</c:v>
                      </c:pt>
                      <c:pt idx="77">
                        <c:v>6745.98</c:v>
                      </c:pt>
                      <c:pt idx="78">
                        <c:v>6938.88</c:v>
                      </c:pt>
                      <c:pt idx="79">
                        <c:v>7243.9</c:v>
                      </c:pt>
                      <c:pt idx="80">
                        <c:v>7388.56</c:v>
                      </c:pt>
                      <c:pt idx="81">
                        <c:v>7689.11</c:v>
                      </c:pt>
                      <c:pt idx="82">
                        <c:v>7829.47</c:v>
                      </c:pt>
                      <c:pt idx="83">
                        <c:v>7897.58</c:v>
                      </c:pt>
                      <c:pt idx="84">
                        <c:v>8025.05</c:v>
                      </c:pt>
                      <c:pt idx="85">
                        <c:v>8310.7800000000007</c:v>
                      </c:pt>
                      <c:pt idx="86">
                        <c:v>9064.5499999999993</c:v>
                      </c:pt>
                      <c:pt idx="87">
                        <c:v>9797.66</c:v>
                      </c:pt>
                      <c:pt idx="88">
                        <c:v>10086.64</c:v>
                      </c:pt>
                      <c:pt idx="89">
                        <c:v>10325.39</c:v>
                      </c:pt>
                      <c:pt idx="90">
                        <c:v>10534.41</c:v>
                      </c:pt>
                      <c:pt idx="91">
                        <c:v>10720.13</c:v>
                      </c:pt>
                      <c:pt idx="92">
                        <c:v>11079.59</c:v>
                      </c:pt>
                      <c:pt idx="93">
                        <c:v>11573.62</c:v>
                      </c:pt>
                      <c:pt idx="94">
                        <c:v>12484.18</c:v>
                      </c:pt>
                      <c:pt idx="95">
                        <c:v>16801.68</c:v>
                      </c:pt>
                      <c:pt idx="96">
                        <c:v>21135.439999999999</c:v>
                      </c:pt>
                      <c:pt idx="97">
                        <c:v>31019.91</c:v>
                      </c:pt>
                      <c:pt idx="98">
                        <c:v>48480.37</c:v>
                      </c:pt>
                      <c:pt idx="99">
                        <c:v>72870.67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'clt-ins-rtt'!$L$2:$L$101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'clt-ins-rtt'!$G$1</c:f>
              <c:strCache>
                <c:ptCount val="1"/>
                <c:pt idx="0">
                  <c:v>attacker sending every 8 ms 18.29 s delay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 cap="sq">
                <a:solidFill>
                  <a:schemeClr val="accent3"/>
                </a:solidFill>
              </a:ln>
              <a:effectLst/>
            </c:spPr>
          </c:marker>
          <c:dPt>
            <c:idx val="86"/>
            <c:marker>
              <c:symbol val="triangle"/>
              <c:size val="5"/>
              <c:spPr>
                <a:solidFill>
                  <a:schemeClr val="accent3"/>
                </a:solidFill>
                <a:ln w="9525" cap="sq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xVal>
            <c:numRef>
              <c:f>'clt-ins-rtt'!#REF!</c:f>
            </c:numRef>
          </c:xVal>
          <c:yVal>
            <c:numRef>
              <c:f>'clt-ins-rtt'!$Q$2:$Q$101</c:f>
              <c:numCache>
                <c:formatCode>General</c:formatCode>
                <c:ptCount val="100"/>
                <c:pt idx="0">
                  <c:v>5.2999999999999998E-4</c:v>
                </c:pt>
                <c:pt idx="1">
                  <c:v>1.06E-3</c:v>
                </c:pt>
                <c:pt idx="2">
                  <c:v>1.5899999999999998E-3</c:v>
                </c:pt>
                <c:pt idx="3">
                  <c:v>2.1199999999999999E-3</c:v>
                </c:pt>
                <c:pt idx="4">
                  <c:v>2.65E-3</c:v>
                </c:pt>
                <c:pt idx="5">
                  <c:v>3.1799999999999997E-3</c:v>
                </c:pt>
                <c:pt idx="6">
                  <c:v>3.7100000000000002E-3</c:v>
                </c:pt>
                <c:pt idx="7">
                  <c:v>4.2399999999999998E-3</c:v>
                </c:pt>
                <c:pt idx="8">
                  <c:v>4.7699999999999999E-3</c:v>
                </c:pt>
                <c:pt idx="9">
                  <c:v>5.3E-3</c:v>
                </c:pt>
                <c:pt idx="10">
                  <c:v>5.8300000000000001E-3</c:v>
                </c:pt>
                <c:pt idx="11">
                  <c:v>6.3599999999999993E-3</c:v>
                </c:pt>
                <c:pt idx="12">
                  <c:v>6.8900000000000003E-3</c:v>
                </c:pt>
                <c:pt idx="13">
                  <c:v>7.4200000000000004E-3</c:v>
                </c:pt>
                <c:pt idx="14">
                  <c:v>7.9499999999999987E-3</c:v>
                </c:pt>
                <c:pt idx="15">
                  <c:v>8.4799999999999997E-3</c:v>
                </c:pt>
                <c:pt idx="16">
                  <c:v>9.0100000000000006E-3</c:v>
                </c:pt>
                <c:pt idx="17">
                  <c:v>9.5399999999999999E-3</c:v>
                </c:pt>
                <c:pt idx="18">
                  <c:v>1.0069999999999999E-2</c:v>
                </c:pt>
                <c:pt idx="19">
                  <c:v>1.06E-2</c:v>
                </c:pt>
                <c:pt idx="20">
                  <c:v>1.1129999999999999E-2</c:v>
                </c:pt>
                <c:pt idx="21">
                  <c:v>1.166E-2</c:v>
                </c:pt>
                <c:pt idx="22">
                  <c:v>1.2189999999999999E-2</c:v>
                </c:pt>
                <c:pt idx="23">
                  <c:v>1.2719999999999999E-2</c:v>
                </c:pt>
                <c:pt idx="24">
                  <c:v>1.325E-2</c:v>
                </c:pt>
                <c:pt idx="25">
                  <c:v>1.3780000000000001E-2</c:v>
                </c:pt>
                <c:pt idx="26">
                  <c:v>1.431E-2</c:v>
                </c:pt>
                <c:pt idx="27">
                  <c:v>1.4840000000000001E-2</c:v>
                </c:pt>
                <c:pt idx="28">
                  <c:v>1.5369999999999998E-2</c:v>
                </c:pt>
                <c:pt idx="29">
                  <c:v>1.5899999999999997E-2</c:v>
                </c:pt>
                <c:pt idx="30">
                  <c:v>1.643E-2</c:v>
                </c:pt>
                <c:pt idx="31">
                  <c:v>1.6959999999999999E-2</c:v>
                </c:pt>
                <c:pt idx="32">
                  <c:v>1.7489999999999999E-2</c:v>
                </c:pt>
                <c:pt idx="33">
                  <c:v>1.8020000000000001E-2</c:v>
                </c:pt>
                <c:pt idx="34">
                  <c:v>1.8549999999999997E-2</c:v>
                </c:pt>
                <c:pt idx="35">
                  <c:v>1.908E-2</c:v>
                </c:pt>
                <c:pt idx="36">
                  <c:v>1.9609999999999999E-2</c:v>
                </c:pt>
                <c:pt idx="37">
                  <c:v>2.0139999999999998E-2</c:v>
                </c:pt>
                <c:pt idx="38">
                  <c:v>2.0670000000000001E-2</c:v>
                </c:pt>
                <c:pt idx="39">
                  <c:v>2.12E-2</c:v>
                </c:pt>
                <c:pt idx="40">
                  <c:v>2.1729999999999999E-2</c:v>
                </c:pt>
                <c:pt idx="41">
                  <c:v>2.2259999999999999E-2</c:v>
                </c:pt>
                <c:pt idx="42">
                  <c:v>2.2789999999999998E-2</c:v>
                </c:pt>
                <c:pt idx="43">
                  <c:v>2.332E-2</c:v>
                </c:pt>
                <c:pt idx="44">
                  <c:v>2.385E-2</c:v>
                </c:pt>
                <c:pt idx="45">
                  <c:v>2.4379999999999999E-2</c:v>
                </c:pt>
                <c:pt idx="46">
                  <c:v>2.4909999999999998E-2</c:v>
                </c:pt>
                <c:pt idx="47">
                  <c:v>2.5439999999999997E-2</c:v>
                </c:pt>
                <c:pt idx="48">
                  <c:v>2.597E-2</c:v>
                </c:pt>
                <c:pt idx="49">
                  <c:v>2.6499999999999999E-2</c:v>
                </c:pt>
                <c:pt idx="50">
                  <c:v>2.7029999999999998E-2</c:v>
                </c:pt>
                <c:pt idx="51">
                  <c:v>2.7560000000000001E-2</c:v>
                </c:pt>
                <c:pt idx="52">
                  <c:v>2.809E-2</c:v>
                </c:pt>
                <c:pt idx="53">
                  <c:v>2.862E-2</c:v>
                </c:pt>
                <c:pt idx="54">
                  <c:v>2.9150000000000002E-2</c:v>
                </c:pt>
                <c:pt idx="55">
                  <c:v>2.9680000000000002E-2</c:v>
                </c:pt>
                <c:pt idx="56">
                  <c:v>3.0209999999999997E-2</c:v>
                </c:pt>
                <c:pt idx="57">
                  <c:v>3.0739999999999996E-2</c:v>
                </c:pt>
                <c:pt idx="58">
                  <c:v>3.1269999999999999E-2</c:v>
                </c:pt>
                <c:pt idx="59">
                  <c:v>3.1799999999999995E-2</c:v>
                </c:pt>
                <c:pt idx="60">
                  <c:v>3.2329999999999998E-2</c:v>
                </c:pt>
                <c:pt idx="61">
                  <c:v>3.286E-2</c:v>
                </c:pt>
                <c:pt idx="62">
                  <c:v>3.3389999999999996E-2</c:v>
                </c:pt>
                <c:pt idx="63">
                  <c:v>3.3919999999999999E-2</c:v>
                </c:pt>
                <c:pt idx="64">
                  <c:v>3.4450000000000001E-2</c:v>
                </c:pt>
                <c:pt idx="65">
                  <c:v>3.4979999999999997E-2</c:v>
                </c:pt>
                <c:pt idx="66">
                  <c:v>3.551E-2</c:v>
                </c:pt>
                <c:pt idx="67">
                  <c:v>3.6040000000000003E-2</c:v>
                </c:pt>
                <c:pt idx="68">
                  <c:v>3.6569999999999998E-2</c:v>
                </c:pt>
                <c:pt idx="69">
                  <c:v>3.7099999999999994E-2</c:v>
                </c:pt>
                <c:pt idx="70">
                  <c:v>3.7629999999999997E-2</c:v>
                </c:pt>
                <c:pt idx="71">
                  <c:v>3.8159999999999999E-2</c:v>
                </c:pt>
                <c:pt idx="72">
                  <c:v>3.8689999999999995E-2</c:v>
                </c:pt>
                <c:pt idx="73">
                  <c:v>3.9219999999999998E-2</c:v>
                </c:pt>
                <c:pt idx="74">
                  <c:v>3.9750000000000001E-2</c:v>
                </c:pt>
                <c:pt idx="75">
                  <c:v>4.0279999999999996E-2</c:v>
                </c:pt>
                <c:pt idx="76">
                  <c:v>4.0809999999999999E-2</c:v>
                </c:pt>
                <c:pt idx="77">
                  <c:v>4.1340000000000002E-2</c:v>
                </c:pt>
                <c:pt idx="78">
                  <c:v>4.1869999999999997E-2</c:v>
                </c:pt>
                <c:pt idx="79">
                  <c:v>4.24E-2</c:v>
                </c:pt>
                <c:pt idx="80">
                  <c:v>4.2930000000000003E-2</c:v>
                </c:pt>
                <c:pt idx="81">
                  <c:v>4.3459999999999999E-2</c:v>
                </c:pt>
                <c:pt idx="82">
                  <c:v>4.3989999999999994E-2</c:v>
                </c:pt>
                <c:pt idx="83">
                  <c:v>4.4519999999999997E-2</c:v>
                </c:pt>
                <c:pt idx="84">
                  <c:v>4.505E-2</c:v>
                </c:pt>
                <c:pt idx="85">
                  <c:v>4.5579999999999996E-2</c:v>
                </c:pt>
                <c:pt idx="86">
                  <c:v>4.6109999999999998E-2</c:v>
                </c:pt>
                <c:pt idx="87">
                  <c:v>4.6640000000000001E-2</c:v>
                </c:pt>
                <c:pt idx="88">
                  <c:v>4.7169999999999997E-2</c:v>
                </c:pt>
                <c:pt idx="89">
                  <c:v>4.7699999999999999E-2</c:v>
                </c:pt>
                <c:pt idx="90">
                  <c:v>4.8230000000000002E-2</c:v>
                </c:pt>
                <c:pt idx="91">
                  <c:v>4.8759999999999998E-2</c:v>
                </c:pt>
                <c:pt idx="92">
                  <c:v>4.929E-2</c:v>
                </c:pt>
                <c:pt idx="93">
                  <c:v>4.9819999999999996E-2</c:v>
                </c:pt>
                <c:pt idx="94">
                  <c:v>5.0349999999999999E-2</c:v>
                </c:pt>
                <c:pt idx="95">
                  <c:v>5.0879999999999995E-2</c:v>
                </c:pt>
                <c:pt idx="96">
                  <c:v>5.1409999999999997E-2</c:v>
                </c:pt>
                <c:pt idx="97">
                  <c:v>5.194E-2</c:v>
                </c:pt>
                <c:pt idx="98">
                  <c:v>5.2469999999999996E-2</c:v>
                </c:pt>
                <c:pt idx="99">
                  <c:v>5.2999999999999999E-2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'clt-ins-rtt'!$H$1</c:f>
              <c:strCache>
                <c:ptCount val="1"/>
                <c:pt idx="0">
                  <c:v>attacker sending every 8 milliseconds 15.15 s delay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'clt-ins-rtt'!$H$2:$H$101</c:f>
              <c:numCache>
                <c:formatCode>General</c:formatCode>
                <c:ptCount val="100"/>
                <c:pt idx="0">
                  <c:v>762712.94</c:v>
                </c:pt>
                <c:pt idx="1">
                  <c:v>790416.19</c:v>
                </c:pt>
                <c:pt idx="2">
                  <c:v>790416.19</c:v>
                </c:pt>
                <c:pt idx="3">
                  <c:v>812405.31</c:v>
                </c:pt>
                <c:pt idx="4">
                  <c:v>812405.31</c:v>
                </c:pt>
                <c:pt idx="5">
                  <c:v>909320.06</c:v>
                </c:pt>
                <c:pt idx="6">
                  <c:v>909320.06</c:v>
                </c:pt>
                <c:pt idx="7">
                  <c:v>920265</c:v>
                </c:pt>
                <c:pt idx="8">
                  <c:v>920265</c:v>
                </c:pt>
                <c:pt idx="9">
                  <c:v>985549.19</c:v>
                </c:pt>
                <c:pt idx="10">
                  <c:v>985549.19</c:v>
                </c:pt>
                <c:pt idx="11">
                  <c:v>993066.75</c:v>
                </c:pt>
                <c:pt idx="12">
                  <c:v>993066.75</c:v>
                </c:pt>
                <c:pt idx="13">
                  <c:v>995111.75</c:v>
                </c:pt>
                <c:pt idx="14">
                  <c:v>995111.75</c:v>
                </c:pt>
                <c:pt idx="15">
                  <c:v>1159217.75</c:v>
                </c:pt>
                <c:pt idx="16">
                  <c:v>1245049.3799999999</c:v>
                </c:pt>
                <c:pt idx="17">
                  <c:v>1245049.3799999999</c:v>
                </c:pt>
                <c:pt idx="18">
                  <c:v>1267785.5</c:v>
                </c:pt>
                <c:pt idx="19">
                  <c:v>1267785.5</c:v>
                </c:pt>
                <c:pt idx="20">
                  <c:v>1307815.6299999999</c:v>
                </c:pt>
                <c:pt idx="21">
                  <c:v>1307815.6299999999</c:v>
                </c:pt>
                <c:pt idx="22">
                  <c:v>1389895</c:v>
                </c:pt>
                <c:pt idx="23">
                  <c:v>1389895</c:v>
                </c:pt>
                <c:pt idx="24">
                  <c:v>1398830.75</c:v>
                </c:pt>
                <c:pt idx="25">
                  <c:v>1398830.75</c:v>
                </c:pt>
                <c:pt idx="26">
                  <c:v>1410907.75</c:v>
                </c:pt>
                <c:pt idx="27">
                  <c:v>1410907.75</c:v>
                </c:pt>
                <c:pt idx="28">
                  <c:v>1418679.25</c:v>
                </c:pt>
                <c:pt idx="29">
                  <c:v>1418679.25</c:v>
                </c:pt>
                <c:pt idx="30">
                  <c:v>1434700.88</c:v>
                </c:pt>
                <c:pt idx="31">
                  <c:v>1434700.88</c:v>
                </c:pt>
                <c:pt idx="32">
                  <c:v>1577208.63</c:v>
                </c:pt>
                <c:pt idx="33">
                  <c:v>1590410.13</c:v>
                </c:pt>
                <c:pt idx="34">
                  <c:v>1590410.13</c:v>
                </c:pt>
                <c:pt idx="35">
                  <c:v>1915632.13</c:v>
                </c:pt>
                <c:pt idx="36">
                  <c:v>1915632.13</c:v>
                </c:pt>
                <c:pt idx="37">
                  <c:v>1927652.25</c:v>
                </c:pt>
                <c:pt idx="38">
                  <c:v>1927652.25</c:v>
                </c:pt>
                <c:pt idx="39">
                  <c:v>1933508.88</c:v>
                </c:pt>
                <c:pt idx="40">
                  <c:v>1933508.88</c:v>
                </c:pt>
                <c:pt idx="41">
                  <c:v>2305194.5</c:v>
                </c:pt>
                <c:pt idx="42">
                  <c:v>2305194.5</c:v>
                </c:pt>
                <c:pt idx="43">
                  <c:v>2329080</c:v>
                </c:pt>
                <c:pt idx="44">
                  <c:v>2329080</c:v>
                </c:pt>
                <c:pt idx="45">
                  <c:v>2505888.75</c:v>
                </c:pt>
                <c:pt idx="46">
                  <c:v>2505888.75</c:v>
                </c:pt>
                <c:pt idx="47">
                  <c:v>2949512.5</c:v>
                </c:pt>
                <c:pt idx="48">
                  <c:v>2949512.5</c:v>
                </c:pt>
                <c:pt idx="49">
                  <c:v>2955480</c:v>
                </c:pt>
                <c:pt idx="50">
                  <c:v>3029398.25</c:v>
                </c:pt>
                <c:pt idx="51">
                  <c:v>3029398.25</c:v>
                </c:pt>
                <c:pt idx="52">
                  <c:v>3333229.75</c:v>
                </c:pt>
                <c:pt idx="53">
                  <c:v>3333229.75</c:v>
                </c:pt>
                <c:pt idx="54">
                  <c:v>3371078.25</c:v>
                </c:pt>
                <c:pt idx="55">
                  <c:v>3371078.25</c:v>
                </c:pt>
                <c:pt idx="56">
                  <c:v>3437085.75</c:v>
                </c:pt>
                <c:pt idx="57">
                  <c:v>3437085.75</c:v>
                </c:pt>
                <c:pt idx="58">
                  <c:v>3935717.5</c:v>
                </c:pt>
                <c:pt idx="59">
                  <c:v>3935717.5</c:v>
                </c:pt>
                <c:pt idx="60">
                  <c:v>4041602.25</c:v>
                </c:pt>
                <c:pt idx="61">
                  <c:v>4041602.25</c:v>
                </c:pt>
                <c:pt idx="62">
                  <c:v>4070524.25</c:v>
                </c:pt>
                <c:pt idx="63">
                  <c:v>4070524.25</c:v>
                </c:pt>
                <c:pt idx="64">
                  <c:v>4076522</c:v>
                </c:pt>
                <c:pt idx="65">
                  <c:v>4076522</c:v>
                </c:pt>
                <c:pt idx="66">
                  <c:v>4345319</c:v>
                </c:pt>
                <c:pt idx="67">
                  <c:v>4457260</c:v>
                </c:pt>
                <c:pt idx="68">
                  <c:v>4457260</c:v>
                </c:pt>
                <c:pt idx="69">
                  <c:v>4670068</c:v>
                </c:pt>
                <c:pt idx="70">
                  <c:v>4670068</c:v>
                </c:pt>
                <c:pt idx="71">
                  <c:v>5148760</c:v>
                </c:pt>
                <c:pt idx="72">
                  <c:v>5148760</c:v>
                </c:pt>
                <c:pt idx="73">
                  <c:v>5184619.5</c:v>
                </c:pt>
                <c:pt idx="74">
                  <c:v>5184619.5</c:v>
                </c:pt>
                <c:pt idx="75">
                  <c:v>5191627.5</c:v>
                </c:pt>
                <c:pt idx="76">
                  <c:v>5191627.5</c:v>
                </c:pt>
                <c:pt idx="77">
                  <c:v>6539652</c:v>
                </c:pt>
                <c:pt idx="78">
                  <c:v>6539652</c:v>
                </c:pt>
                <c:pt idx="79">
                  <c:v>6550127.5</c:v>
                </c:pt>
                <c:pt idx="80">
                  <c:v>6550127.5</c:v>
                </c:pt>
                <c:pt idx="81">
                  <c:v>6612540.5</c:v>
                </c:pt>
                <c:pt idx="82">
                  <c:v>6612540.5</c:v>
                </c:pt>
                <c:pt idx="83">
                  <c:v>7986455.5</c:v>
                </c:pt>
                <c:pt idx="84">
                  <c:v>7997430</c:v>
                </c:pt>
                <c:pt idx="85">
                  <c:v>7997430</c:v>
                </c:pt>
                <c:pt idx="86">
                  <c:v>8249280</c:v>
                </c:pt>
                <c:pt idx="87">
                  <c:v>8249280</c:v>
                </c:pt>
                <c:pt idx="88">
                  <c:v>8325142.5</c:v>
                </c:pt>
                <c:pt idx="89">
                  <c:v>8325142.5</c:v>
                </c:pt>
                <c:pt idx="90">
                  <c:v>9221521</c:v>
                </c:pt>
                <c:pt idx="91">
                  <c:v>9221521</c:v>
                </c:pt>
                <c:pt idx="92">
                  <c:v>9912045</c:v>
                </c:pt>
                <c:pt idx="93">
                  <c:v>9912045</c:v>
                </c:pt>
                <c:pt idx="94">
                  <c:v>9937994</c:v>
                </c:pt>
                <c:pt idx="95">
                  <c:v>9937994</c:v>
                </c:pt>
                <c:pt idx="96">
                  <c:v>10092890</c:v>
                </c:pt>
                <c:pt idx="97">
                  <c:v>10092890</c:v>
                </c:pt>
                <c:pt idx="98">
                  <c:v>10152862</c:v>
                </c:pt>
                <c:pt idx="99">
                  <c:v>10152862</c:v>
                </c:pt>
              </c:numCache>
            </c:numRef>
          </c:xVal>
          <c:yVal>
            <c:numRef>
              <c:f>'clt-ins-rtt'!$Q$2:$Q$101</c:f>
              <c:numCache>
                <c:formatCode>General</c:formatCode>
                <c:ptCount val="100"/>
                <c:pt idx="0">
                  <c:v>5.2999999999999998E-4</c:v>
                </c:pt>
                <c:pt idx="1">
                  <c:v>1.06E-3</c:v>
                </c:pt>
                <c:pt idx="2">
                  <c:v>1.5899999999999998E-3</c:v>
                </c:pt>
                <c:pt idx="3">
                  <c:v>2.1199999999999999E-3</c:v>
                </c:pt>
                <c:pt idx="4">
                  <c:v>2.65E-3</c:v>
                </c:pt>
                <c:pt idx="5">
                  <c:v>3.1799999999999997E-3</c:v>
                </c:pt>
                <c:pt idx="6">
                  <c:v>3.7100000000000002E-3</c:v>
                </c:pt>
                <c:pt idx="7">
                  <c:v>4.2399999999999998E-3</c:v>
                </c:pt>
                <c:pt idx="8">
                  <c:v>4.7699999999999999E-3</c:v>
                </c:pt>
                <c:pt idx="9">
                  <c:v>5.3E-3</c:v>
                </c:pt>
                <c:pt idx="10">
                  <c:v>5.8300000000000001E-3</c:v>
                </c:pt>
                <c:pt idx="11">
                  <c:v>6.3599999999999993E-3</c:v>
                </c:pt>
                <c:pt idx="12">
                  <c:v>6.8900000000000003E-3</c:v>
                </c:pt>
                <c:pt idx="13">
                  <c:v>7.4200000000000004E-3</c:v>
                </c:pt>
                <c:pt idx="14">
                  <c:v>7.9499999999999987E-3</c:v>
                </c:pt>
                <c:pt idx="15">
                  <c:v>8.4799999999999997E-3</c:v>
                </c:pt>
                <c:pt idx="16">
                  <c:v>9.0100000000000006E-3</c:v>
                </c:pt>
                <c:pt idx="17">
                  <c:v>9.5399999999999999E-3</c:v>
                </c:pt>
                <c:pt idx="18">
                  <c:v>1.0069999999999999E-2</c:v>
                </c:pt>
                <c:pt idx="19">
                  <c:v>1.06E-2</c:v>
                </c:pt>
                <c:pt idx="20">
                  <c:v>1.1129999999999999E-2</c:v>
                </c:pt>
                <c:pt idx="21">
                  <c:v>1.166E-2</c:v>
                </c:pt>
                <c:pt idx="22">
                  <c:v>1.2189999999999999E-2</c:v>
                </c:pt>
                <c:pt idx="23">
                  <c:v>1.2719999999999999E-2</c:v>
                </c:pt>
                <c:pt idx="24">
                  <c:v>1.325E-2</c:v>
                </c:pt>
                <c:pt idx="25">
                  <c:v>1.3780000000000001E-2</c:v>
                </c:pt>
                <c:pt idx="26">
                  <c:v>1.431E-2</c:v>
                </c:pt>
                <c:pt idx="27">
                  <c:v>1.4840000000000001E-2</c:v>
                </c:pt>
                <c:pt idx="28">
                  <c:v>1.5369999999999998E-2</c:v>
                </c:pt>
                <c:pt idx="29">
                  <c:v>1.5899999999999997E-2</c:v>
                </c:pt>
                <c:pt idx="30">
                  <c:v>1.643E-2</c:v>
                </c:pt>
                <c:pt idx="31">
                  <c:v>1.6959999999999999E-2</c:v>
                </c:pt>
                <c:pt idx="32">
                  <c:v>1.7489999999999999E-2</c:v>
                </c:pt>
                <c:pt idx="33">
                  <c:v>1.8020000000000001E-2</c:v>
                </c:pt>
                <c:pt idx="34">
                  <c:v>1.8549999999999997E-2</c:v>
                </c:pt>
                <c:pt idx="35">
                  <c:v>1.908E-2</c:v>
                </c:pt>
                <c:pt idx="36">
                  <c:v>1.9609999999999999E-2</c:v>
                </c:pt>
                <c:pt idx="37">
                  <c:v>2.0139999999999998E-2</c:v>
                </c:pt>
                <c:pt idx="38">
                  <c:v>2.0670000000000001E-2</c:v>
                </c:pt>
                <c:pt idx="39">
                  <c:v>2.12E-2</c:v>
                </c:pt>
                <c:pt idx="40">
                  <c:v>2.1729999999999999E-2</c:v>
                </c:pt>
                <c:pt idx="41">
                  <c:v>2.2259999999999999E-2</c:v>
                </c:pt>
                <c:pt idx="42">
                  <c:v>2.2789999999999998E-2</c:v>
                </c:pt>
                <c:pt idx="43">
                  <c:v>2.332E-2</c:v>
                </c:pt>
                <c:pt idx="44">
                  <c:v>2.385E-2</c:v>
                </c:pt>
                <c:pt idx="45">
                  <c:v>2.4379999999999999E-2</c:v>
                </c:pt>
                <c:pt idx="46">
                  <c:v>2.4909999999999998E-2</c:v>
                </c:pt>
                <c:pt idx="47">
                  <c:v>2.5439999999999997E-2</c:v>
                </c:pt>
                <c:pt idx="48">
                  <c:v>2.597E-2</c:v>
                </c:pt>
                <c:pt idx="49">
                  <c:v>2.6499999999999999E-2</c:v>
                </c:pt>
                <c:pt idx="50">
                  <c:v>2.7029999999999998E-2</c:v>
                </c:pt>
                <c:pt idx="51">
                  <c:v>2.7560000000000001E-2</c:v>
                </c:pt>
                <c:pt idx="52">
                  <c:v>2.809E-2</c:v>
                </c:pt>
                <c:pt idx="53">
                  <c:v>2.862E-2</c:v>
                </c:pt>
                <c:pt idx="54">
                  <c:v>2.9150000000000002E-2</c:v>
                </c:pt>
                <c:pt idx="55">
                  <c:v>2.9680000000000002E-2</c:v>
                </c:pt>
                <c:pt idx="56">
                  <c:v>3.0209999999999997E-2</c:v>
                </c:pt>
                <c:pt idx="57">
                  <c:v>3.0739999999999996E-2</c:v>
                </c:pt>
                <c:pt idx="58">
                  <c:v>3.1269999999999999E-2</c:v>
                </c:pt>
                <c:pt idx="59">
                  <c:v>3.1799999999999995E-2</c:v>
                </c:pt>
                <c:pt idx="60">
                  <c:v>3.2329999999999998E-2</c:v>
                </c:pt>
                <c:pt idx="61">
                  <c:v>3.286E-2</c:v>
                </c:pt>
                <c:pt idx="62">
                  <c:v>3.3389999999999996E-2</c:v>
                </c:pt>
                <c:pt idx="63">
                  <c:v>3.3919999999999999E-2</c:v>
                </c:pt>
                <c:pt idx="64">
                  <c:v>3.4450000000000001E-2</c:v>
                </c:pt>
                <c:pt idx="65">
                  <c:v>3.4979999999999997E-2</c:v>
                </c:pt>
                <c:pt idx="66">
                  <c:v>3.551E-2</c:v>
                </c:pt>
                <c:pt idx="67">
                  <c:v>3.6040000000000003E-2</c:v>
                </c:pt>
                <c:pt idx="68">
                  <c:v>3.6569999999999998E-2</c:v>
                </c:pt>
                <c:pt idx="69">
                  <c:v>3.7099999999999994E-2</c:v>
                </c:pt>
                <c:pt idx="70">
                  <c:v>3.7629999999999997E-2</c:v>
                </c:pt>
                <c:pt idx="71">
                  <c:v>3.8159999999999999E-2</c:v>
                </c:pt>
                <c:pt idx="72">
                  <c:v>3.8689999999999995E-2</c:v>
                </c:pt>
                <c:pt idx="73">
                  <c:v>3.9219999999999998E-2</c:v>
                </c:pt>
                <c:pt idx="74">
                  <c:v>3.9750000000000001E-2</c:v>
                </c:pt>
                <c:pt idx="75">
                  <c:v>4.0279999999999996E-2</c:v>
                </c:pt>
                <c:pt idx="76">
                  <c:v>4.0809999999999999E-2</c:v>
                </c:pt>
                <c:pt idx="77">
                  <c:v>4.1340000000000002E-2</c:v>
                </c:pt>
                <c:pt idx="78">
                  <c:v>4.1869999999999997E-2</c:v>
                </c:pt>
                <c:pt idx="79">
                  <c:v>4.24E-2</c:v>
                </c:pt>
                <c:pt idx="80">
                  <c:v>4.2930000000000003E-2</c:v>
                </c:pt>
                <c:pt idx="81">
                  <c:v>4.3459999999999999E-2</c:v>
                </c:pt>
                <c:pt idx="82">
                  <c:v>4.3989999999999994E-2</c:v>
                </c:pt>
                <c:pt idx="83">
                  <c:v>4.4519999999999997E-2</c:v>
                </c:pt>
                <c:pt idx="84">
                  <c:v>4.505E-2</c:v>
                </c:pt>
                <c:pt idx="85">
                  <c:v>4.5579999999999996E-2</c:v>
                </c:pt>
                <c:pt idx="86">
                  <c:v>4.6109999999999998E-2</c:v>
                </c:pt>
                <c:pt idx="87">
                  <c:v>4.6640000000000001E-2</c:v>
                </c:pt>
                <c:pt idx="88">
                  <c:v>4.7169999999999997E-2</c:v>
                </c:pt>
                <c:pt idx="89">
                  <c:v>4.7699999999999999E-2</c:v>
                </c:pt>
                <c:pt idx="90">
                  <c:v>4.8230000000000002E-2</c:v>
                </c:pt>
                <c:pt idx="91">
                  <c:v>4.8759999999999998E-2</c:v>
                </c:pt>
                <c:pt idx="92">
                  <c:v>4.929E-2</c:v>
                </c:pt>
                <c:pt idx="93">
                  <c:v>4.9819999999999996E-2</c:v>
                </c:pt>
                <c:pt idx="94">
                  <c:v>5.0349999999999999E-2</c:v>
                </c:pt>
                <c:pt idx="95">
                  <c:v>5.0879999999999995E-2</c:v>
                </c:pt>
                <c:pt idx="96">
                  <c:v>5.1409999999999997E-2</c:v>
                </c:pt>
                <c:pt idx="97">
                  <c:v>5.194E-2</c:v>
                </c:pt>
                <c:pt idx="98">
                  <c:v>5.2469999999999996E-2</c:v>
                </c:pt>
                <c:pt idx="99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72392"/>
        <c:axId val="323772000"/>
      </c:scatterChart>
      <c:valAx>
        <c:axId val="323771216"/>
        <c:scaling>
          <c:orientation val="minMax"/>
          <c:max val="32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>
            <c:manualLayout>
              <c:xMode val="edge"/>
              <c:yMode val="edge"/>
              <c:x val="0.4676765331659124"/>
              <c:y val="0.96639027548612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1608"/>
        <c:crosses val="autoZero"/>
        <c:crossBetween val="midCat"/>
        <c:dispUnits>
          <c:builtInUnit val="millions"/>
        </c:dispUnits>
      </c:valAx>
      <c:valAx>
        <c:axId val="323771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Fraction of Inserts Completed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441017789443009E-3"/>
              <c:y val="0.2990845656488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1216"/>
        <c:crosses val="autoZero"/>
        <c:crossBetween val="midCat"/>
      </c:valAx>
      <c:valAx>
        <c:axId val="32377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</a:t>
                </a:r>
                <a:r>
                  <a:rPr lang="en-US" sz="1200" baseline="0"/>
                  <a:t> </a:t>
                </a:r>
                <a:r>
                  <a:rPr lang="en-US" sz="1200"/>
                  <a:t>of Inserts</a:t>
                </a:r>
                <a:r>
                  <a:rPr lang="en-US" sz="1200" baseline="0"/>
                  <a:t> Completed With Attacker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2392"/>
        <c:crosses val="max"/>
        <c:crossBetween val="midCat"/>
      </c:valAx>
      <c:valAx>
        <c:axId val="323772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7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202164544246787"/>
          <c:y val="0.45783890189401999"/>
          <c:w val="0.32037534347795971"/>
          <c:h val="0.38670933512990019"/>
        </c:manualLayout>
      </c:layout>
      <c:overlay val="0"/>
      <c:spPr>
        <a:solidFill>
          <a:schemeClr val="bg1"/>
        </a:solidFill>
        <a:ln cap="sq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Attacks</a:t>
            </a:r>
            <a:r>
              <a:rPr lang="en-US" baseline="0"/>
              <a:t> starting right before client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85818177009993E-2"/>
          <c:y val="9.9270078549825946E-2"/>
          <c:w val="0.87244685039370073"/>
          <c:h val="0.790913191688602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'clt-ins-rtt'!$J$1</c:f>
              <c:strCache>
                <c:ptCount val="1"/>
                <c:pt idx="0">
                  <c:v>no attacker - trial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'clt-ins-rtt'!$J$2:$J$101</c:f>
              <c:numCache>
                <c:formatCode>General</c:formatCode>
                <c:ptCount val="100"/>
                <c:pt idx="0">
                  <c:v>1785.09</c:v>
                </c:pt>
                <c:pt idx="1">
                  <c:v>2007.72</c:v>
                </c:pt>
                <c:pt idx="2">
                  <c:v>2148.89</c:v>
                </c:pt>
                <c:pt idx="3">
                  <c:v>2273.5500000000002</c:v>
                </c:pt>
                <c:pt idx="4">
                  <c:v>2569.4299999999998</c:v>
                </c:pt>
                <c:pt idx="5">
                  <c:v>3257.52</c:v>
                </c:pt>
                <c:pt idx="6">
                  <c:v>3351.29</c:v>
                </c:pt>
                <c:pt idx="7">
                  <c:v>3438.66</c:v>
                </c:pt>
                <c:pt idx="8">
                  <c:v>3485.82</c:v>
                </c:pt>
                <c:pt idx="9">
                  <c:v>3516.01</c:v>
                </c:pt>
                <c:pt idx="10">
                  <c:v>3543.97</c:v>
                </c:pt>
                <c:pt idx="11">
                  <c:v>3573.85</c:v>
                </c:pt>
                <c:pt idx="12">
                  <c:v>3594.52</c:v>
                </c:pt>
                <c:pt idx="13">
                  <c:v>3648.57</c:v>
                </c:pt>
                <c:pt idx="14">
                  <c:v>3672.75</c:v>
                </c:pt>
                <c:pt idx="15">
                  <c:v>3683.71</c:v>
                </c:pt>
                <c:pt idx="16">
                  <c:v>3690.59</c:v>
                </c:pt>
                <c:pt idx="17">
                  <c:v>3704.39</c:v>
                </c:pt>
                <c:pt idx="18">
                  <c:v>3714.86</c:v>
                </c:pt>
                <c:pt idx="19">
                  <c:v>3725.89</c:v>
                </c:pt>
                <c:pt idx="20">
                  <c:v>3738.1</c:v>
                </c:pt>
                <c:pt idx="21">
                  <c:v>3751.93</c:v>
                </c:pt>
                <c:pt idx="22">
                  <c:v>3764.66</c:v>
                </c:pt>
                <c:pt idx="23">
                  <c:v>3773.86</c:v>
                </c:pt>
                <c:pt idx="24">
                  <c:v>3790.36</c:v>
                </c:pt>
                <c:pt idx="25">
                  <c:v>3805.47</c:v>
                </c:pt>
                <c:pt idx="26">
                  <c:v>3815.61</c:v>
                </c:pt>
                <c:pt idx="27">
                  <c:v>3823.24</c:v>
                </c:pt>
                <c:pt idx="28">
                  <c:v>3826.99</c:v>
                </c:pt>
                <c:pt idx="29">
                  <c:v>3834.92</c:v>
                </c:pt>
                <c:pt idx="30">
                  <c:v>3845.11</c:v>
                </c:pt>
                <c:pt idx="31">
                  <c:v>3850.04</c:v>
                </c:pt>
                <c:pt idx="32">
                  <c:v>3854.62</c:v>
                </c:pt>
                <c:pt idx="33">
                  <c:v>3857.53</c:v>
                </c:pt>
                <c:pt idx="34">
                  <c:v>3860.96</c:v>
                </c:pt>
                <c:pt idx="35">
                  <c:v>3863.62</c:v>
                </c:pt>
                <c:pt idx="36">
                  <c:v>3868.71</c:v>
                </c:pt>
                <c:pt idx="37">
                  <c:v>3872.86</c:v>
                </c:pt>
                <c:pt idx="38">
                  <c:v>3878.83</c:v>
                </c:pt>
                <c:pt idx="39">
                  <c:v>3890.75</c:v>
                </c:pt>
                <c:pt idx="40">
                  <c:v>3903.68</c:v>
                </c:pt>
                <c:pt idx="41">
                  <c:v>3909.32</c:v>
                </c:pt>
                <c:pt idx="42">
                  <c:v>3920.76</c:v>
                </c:pt>
                <c:pt idx="43">
                  <c:v>3939.69</c:v>
                </c:pt>
                <c:pt idx="44">
                  <c:v>3946.12</c:v>
                </c:pt>
                <c:pt idx="45">
                  <c:v>3952.51</c:v>
                </c:pt>
                <c:pt idx="46">
                  <c:v>3964.07</c:v>
                </c:pt>
                <c:pt idx="47">
                  <c:v>3990.24</c:v>
                </c:pt>
                <c:pt idx="48">
                  <c:v>4006.5</c:v>
                </c:pt>
                <c:pt idx="49">
                  <c:v>4018.94</c:v>
                </c:pt>
                <c:pt idx="50">
                  <c:v>4034.29</c:v>
                </c:pt>
                <c:pt idx="51">
                  <c:v>4047.57</c:v>
                </c:pt>
                <c:pt idx="52">
                  <c:v>4062.01</c:v>
                </c:pt>
                <c:pt idx="53">
                  <c:v>4082.66</c:v>
                </c:pt>
                <c:pt idx="54">
                  <c:v>4092.03</c:v>
                </c:pt>
                <c:pt idx="55">
                  <c:v>4098.5600000000004</c:v>
                </c:pt>
                <c:pt idx="56">
                  <c:v>4109.8500000000004</c:v>
                </c:pt>
                <c:pt idx="57">
                  <c:v>4119.3599999999997</c:v>
                </c:pt>
                <c:pt idx="58">
                  <c:v>4126.63</c:v>
                </c:pt>
                <c:pt idx="59">
                  <c:v>4135.21</c:v>
                </c:pt>
                <c:pt idx="60">
                  <c:v>4149.96</c:v>
                </c:pt>
                <c:pt idx="61">
                  <c:v>4155.3500000000004</c:v>
                </c:pt>
                <c:pt idx="62">
                  <c:v>4166.12</c:v>
                </c:pt>
                <c:pt idx="63">
                  <c:v>4178.88</c:v>
                </c:pt>
                <c:pt idx="64">
                  <c:v>4184.84</c:v>
                </c:pt>
                <c:pt idx="65">
                  <c:v>4203.25</c:v>
                </c:pt>
                <c:pt idx="66">
                  <c:v>4214.68</c:v>
                </c:pt>
                <c:pt idx="67">
                  <c:v>4223.3999999999996</c:v>
                </c:pt>
                <c:pt idx="68">
                  <c:v>4244.74</c:v>
                </c:pt>
                <c:pt idx="69">
                  <c:v>4265.03</c:v>
                </c:pt>
                <c:pt idx="70">
                  <c:v>4283.4399999999996</c:v>
                </c:pt>
                <c:pt idx="71">
                  <c:v>4295.54</c:v>
                </c:pt>
                <c:pt idx="72">
                  <c:v>4312.58</c:v>
                </c:pt>
                <c:pt idx="73">
                  <c:v>4327.1400000000003</c:v>
                </c:pt>
                <c:pt idx="74">
                  <c:v>4344.3900000000003</c:v>
                </c:pt>
                <c:pt idx="75">
                  <c:v>4360.9399999999996</c:v>
                </c:pt>
                <c:pt idx="76">
                  <c:v>4369.8</c:v>
                </c:pt>
                <c:pt idx="77">
                  <c:v>4384.38</c:v>
                </c:pt>
                <c:pt idx="78">
                  <c:v>4396.3</c:v>
                </c:pt>
                <c:pt idx="79">
                  <c:v>4413.43</c:v>
                </c:pt>
                <c:pt idx="80">
                  <c:v>4427.22</c:v>
                </c:pt>
                <c:pt idx="81">
                  <c:v>4438.58</c:v>
                </c:pt>
                <c:pt idx="82">
                  <c:v>4455.3999999999996</c:v>
                </c:pt>
                <c:pt idx="83">
                  <c:v>4473.99</c:v>
                </c:pt>
                <c:pt idx="84">
                  <c:v>4501.5</c:v>
                </c:pt>
                <c:pt idx="85">
                  <c:v>4518.05</c:v>
                </c:pt>
                <c:pt idx="86">
                  <c:v>4538.29</c:v>
                </c:pt>
                <c:pt idx="87">
                  <c:v>4555.18</c:v>
                </c:pt>
                <c:pt idx="88">
                  <c:v>4577.67</c:v>
                </c:pt>
                <c:pt idx="89">
                  <c:v>4606.75</c:v>
                </c:pt>
                <c:pt idx="90">
                  <c:v>4627.37</c:v>
                </c:pt>
                <c:pt idx="91">
                  <c:v>4661.43</c:v>
                </c:pt>
                <c:pt idx="92">
                  <c:v>4692.01</c:v>
                </c:pt>
                <c:pt idx="93">
                  <c:v>4729.87</c:v>
                </c:pt>
                <c:pt idx="94">
                  <c:v>4760.45</c:v>
                </c:pt>
                <c:pt idx="95">
                  <c:v>4826.2</c:v>
                </c:pt>
                <c:pt idx="96">
                  <c:v>4929.74</c:v>
                </c:pt>
                <c:pt idx="97">
                  <c:v>5889.57</c:v>
                </c:pt>
                <c:pt idx="98">
                  <c:v>7847.57</c:v>
                </c:pt>
                <c:pt idx="99">
                  <c:v>81565.34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'clt-ins-rtt'!$K$1</c:f>
              <c:strCache>
                <c:ptCount val="1"/>
                <c:pt idx="0">
                  <c:v>no attacker - trial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'clt-ins-rtt'!$K$2:$K$101</c:f>
              <c:numCache>
                <c:formatCode>General</c:formatCode>
                <c:ptCount val="100"/>
                <c:pt idx="0">
                  <c:v>1861.21</c:v>
                </c:pt>
                <c:pt idx="1">
                  <c:v>2000.34</c:v>
                </c:pt>
                <c:pt idx="2">
                  <c:v>2099.61</c:v>
                </c:pt>
                <c:pt idx="3">
                  <c:v>2401.56</c:v>
                </c:pt>
                <c:pt idx="4">
                  <c:v>2584.1999999999998</c:v>
                </c:pt>
                <c:pt idx="5">
                  <c:v>3033.27</c:v>
                </c:pt>
                <c:pt idx="6">
                  <c:v>3122.71</c:v>
                </c:pt>
                <c:pt idx="7">
                  <c:v>3204.95</c:v>
                </c:pt>
                <c:pt idx="8">
                  <c:v>3290.62</c:v>
                </c:pt>
                <c:pt idx="9">
                  <c:v>3320.36</c:v>
                </c:pt>
                <c:pt idx="10">
                  <c:v>3353.17</c:v>
                </c:pt>
                <c:pt idx="11">
                  <c:v>3367.61</c:v>
                </c:pt>
                <c:pt idx="12">
                  <c:v>3408.63</c:v>
                </c:pt>
                <c:pt idx="13">
                  <c:v>3427.19</c:v>
                </c:pt>
                <c:pt idx="14">
                  <c:v>3439.96</c:v>
                </c:pt>
                <c:pt idx="15">
                  <c:v>3470.79</c:v>
                </c:pt>
                <c:pt idx="16">
                  <c:v>3484.72</c:v>
                </c:pt>
                <c:pt idx="17">
                  <c:v>3500.92</c:v>
                </c:pt>
                <c:pt idx="18">
                  <c:v>3515.91</c:v>
                </c:pt>
                <c:pt idx="19">
                  <c:v>3521.19</c:v>
                </c:pt>
                <c:pt idx="20">
                  <c:v>3533.06</c:v>
                </c:pt>
                <c:pt idx="21">
                  <c:v>3548.16</c:v>
                </c:pt>
                <c:pt idx="22">
                  <c:v>3554.6</c:v>
                </c:pt>
                <c:pt idx="23">
                  <c:v>3580.58</c:v>
                </c:pt>
                <c:pt idx="24">
                  <c:v>3598.99</c:v>
                </c:pt>
                <c:pt idx="25">
                  <c:v>3618.13</c:v>
                </c:pt>
                <c:pt idx="26">
                  <c:v>3641.79</c:v>
                </c:pt>
                <c:pt idx="27">
                  <c:v>3651.21</c:v>
                </c:pt>
                <c:pt idx="28">
                  <c:v>3657.01</c:v>
                </c:pt>
                <c:pt idx="29">
                  <c:v>3667.18</c:v>
                </c:pt>
                <c:pt idx="30">
                  <c:v>3679.27</c:v>
                </c:pt>
                <c:pt idx="31">
                  <c:v>3682.07</c:v>
                </c:pt>
                <c:pt idx="32">
                  <c:v>3691.69</c:v>
                </c:pt>
                <c:pt idx="33">
                  <c:v>3704.03</c:v>
                </c:pt>
                <c:pt idx="34">
                  <c:v>3713.5</c:v>
                </c:pt>
                <c:pt idx="35">
                  <c:v>3737</c:v>
                </c:pt>
                <c:pt idx="36">
                  <c:v>3748.99</c:v>
                </c:pt>
                <c:pt idx="37">
                  <c:v>3753.75</c:v>
                </c:pt>
                <c:pt idx="38">
                  <c:v>3761.66</c:v>
                </c:pt>
                <c:pt idx="39">
                  <c:v>3785.2</c:v>
                </c:pt>
                <c:pt idx="40">
                  <c:v>3794.31</c:v>
                </c:pt>
                <c:pt idx="41">
                  <c:v>3807.5</c:v>
                </c:pt>
                <c:pt idx="42">
                  <c:v>3814.13</c:v>
                </c:pt>
                <c:pt idx="43">
                  <c:v>3817.33</c:v>
                </c:pt>
                <c:pt idx="44">
                  <c:v>3820.65</c:v>
                </c:pt>
                <c:pt idx="45">
                  <c:v>3823.24</c:v>
                </c:pt>
                <c:pt idx="46">
                  <c:v>3826.21</c:v>
                </c:pt>
                <c:pt idx="47">
                  <c:v>3831.84</c:v>
                </c:pt>
                <c:pt idx="48">
                  <c:v>3834.89</c:v>
                </c:pt>
                <c:pt idx="49">
                  <c:v>3836.98</c:v>
                </c:pt>
                <c:pt idx="50">
                  <c:v>3840.73</c:v>
                </c:pt>
                <c:pt idx="51">
                  <c:v>3844.18</c:v>
                </c:pt>
                <c:pt idx="52">
                  <c:v>3848.97</c:v>
                </c:pt>
                <c:pt idx="53">
                  <c:v>3856.89</c:v>
                </c:pt>
                <c:pt idx="54">
                  <c:v>3860.02</c:v>
                </c:pt>
                <c:pt idx="55">
                  <c:v>3863.2</c:v>
                </c:pt>
                <c:pt idx="56">
                  <c:v>3866.04</c:v>
                </c:pt>
                <c:pt idx="57">
                  <c:v>3873.57</c:v>
                </c:pt>
                <c:pt idx="58">
                  <c:v>3890.48</c:v>
                </c:pt>
                <c:pt idx="59">
                  <c:v>3904.47</c:v>
                </c:pt>
                <c:pt idx="60">
                  <c:v>3921.88</c:v>
                </c:pt>
                <c:pt idx="61">
                  <c:v>3931.51</c:v>
                </c:pt>
                <c:pt idx="62">
                  <c:v>3941.45</c:v>
                </c:pt>
                <c:pt idx="63">
                  <c:v>3950.34</c:v>
                </c:pt>
                <c:pt idx="64">
                  <c:v>3961.95</c:v>
                </c:pt>
                <c:pt idx="65">
                  <c:v>3974.41</c:v>
                </c:pt>
                <c:pt idx="66">
                  <c:v>3982.08</c:v>
                </c:pt>
                <c:pt idx="67">
                  <c:v>3992.01</c:v>
                </c:pt>
                <c:pt idx="68">
                  <c:v>3999.38</c:v>
                </c:pt>
                <c:pt idx="69">
                  <c:v>4007.89</c:v>
                </c:pt>
                <c:pt idx="70">
                  <c:v>4019.92</c:v>
                </c:pt>
                <c:pt idx="71">
                  <c:v>4024.99</c:v>
                </c:pt>
                <c:pt idx="72">
                  <c:v>4034.78</c:v>
                </c:pt>
                <c:pt idx="73">
                  <c:v>4043.33</c:v>
                </c:pt>
                <c:pt idx="74">
                  <c:v>4058.66</c:v>
                </c:pt>
                <c:pt idx="75">
                  <c:v>4072.41</c:v>
                </c:pt>
                <c:pt idx="76">
                  <c:v>4081.85</c:v>
                </c:pt>
                <c:pt idx="77">
                  <c:v>4087.69</c:v>
                </c:pt>
                <c:pt idx="78">
                  <c:v>4098.7299999999996</c:v>
                </c:pt>
                <c:pt idx="79">
                  <c:v>4116.26</c:v>
                </c:pt>
                <c:pt idx="80">
                  <c:v>4135.84</c:v>
                </c:pt>
                <c:pt idx="81">
                  <c:v>4156</c:v>
                </c:pt>
                <c:pt idx="82">
                  <c:v>4182.0200000000004</c:v>
                </c:pt>
                <c:pt idx="83">
                  <c:v>4202.43</c:v>
                </c:pt>
                <c:pt idx="84">
                  <c:v>4218.53</c:v>
                </c:pt>
                <c:pt idx="85">
                  <c:v>4241.29</c:v>
                </c:pt>
                <c:pt idx="86">
                  <c:v>4269.08</c:v>
                </c:pt>
                <c:pt idx="87">
                  <c:v>4291.7</c:v>
                </c:pt>
                <c:pt idx="88">
                  <c:v>4317.24</c:v>
                </c:pt>
                <c:pt idx="89">
                  <c:v>4369.43</c:v>
                </c:pt>
                <c:pt idx="90">
                  <c:v>4408.0200000000004</c:v>
                </c:pt>
                <c:pt idx="91">
                  <c:v>4438.17</c:v>
                </c:pt>
                <c:pt idx="92">
                  <c:v>4483.78</c:v>
                </c:pt>
                <c:pt idx="93">
                  <c:v>4549.75</c:v>
                </c:pt>
                <c:pt idx="94">
                  <c:v>4599.79</c:v>
                </c:pt>
                <c:pt idx="95">
                  <c:v>4722.0200000000004</c:v>
                </c:pt>
                <c:pt idx="96">
                  <c:v>5330.81</c:v>
                </c:pt>
                <c:pt idx="97">
                  <c:v>5880.18</c:v>
                </c:pt>
                <c:pt idx="98">
                  <c:v>13192.18</c:v>
                </c:pt>
                <c:pt idx="99">
                  <c:v>81491.67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'clt-ins-rtt'!$C$1</c:f>
              <c:strCache>
                <c:ptCount val="1"/>
                <c:pt idx="0">
                  <c:v>attacker sending every 16 ms -0.04 s 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'clt-ins-rtt'!$C$2:$C$101</c:f>
              <c:numCache>
                <c:formatCode>General</c:formatCode>
                <c:ptCount val="100"/>
                <c:pt idx="0">
                  <c:v>1379.75</c:v>
                </c:pt>
                <c:pt idx="1">
                  <c:v>1803.08</c:v>
                </c:pt>
                <c:pt idx="2">
                  <c:v>1995.19</c:v>
                </c:pt>
                <c:pt idx="3">
                  <c:v>2254.4699999999998</c:v>
                </c:pt>
                <c:pt idx="4">
                  <c:v>2537.5</c:v>
                </c:pt>
                <c:pt idx="5">
                  <c:v>2798.09</c:v>
                </c:pt>
                <c:pt idx="6">
                  <c:v>2923.02</c:v>
                </c:pt>
                <c:pt idx="7">
                  <c:v>2990.56</c:v>
                </c:pt>
                <c:pt idx="8">
                  <c:v>3008.84</c:v>
                </c:pt>
                <c:pt idx="9">
                  <c:v>3057.01</c:v>
                </c:pt>
                <c:pt idx="10">
                  <c:v>3089.98</c:v>
                </c:pt>
                <c:pt idx="11">
                  <c:v>3132.95</c:v>
                </c:pt>
                <c:pt idx="12">
                  <c:v>3149.53</c:v>
                </c:pt>
                <c:pt idx="13">
                  <c:v>3225.55</c:v>
                </c:pt>
                <c:pt idx="14">
                  <c:v>3262.11</c:v>
                </c:pt>
                <c:pt idx="15">
                  <c:v>3281.45</c:v>
                </c:pt>
                <c:pt idx="16">
                  <c:v>3295.12</c:v>
                </c:pt>
                <c:pt idx="17">
                  <c:v>3313.58</c:v>
                </c:pt>
                <c:pt idx="18">
                  <c:v>3328.1</c:v>
                </c:pt>
                <c:pt idx="19">
                  <c:v>3350.67</c:v>
                </c:pt>
                <c:pt idx="20">
                  <c:v>3380.9</c:v>
                </c:pt>
                <c:pt idx="21">
                  <c:v>3397.32</c:v>
                </c:pt>
                <c:pt idx="22">
                  <c:v>3425.62</c:v>
                </c:pt>
                <c:pt idx="23">
                  <c:v>3449.95</c:v>
                </c:pt>
                <c:pt idx="24">
                  <c:v>3468.49</c:v>
                </c:pt>
                <c:pt idx="25">
                  <c:v>3509.16</c:v>
                </c:pt>
                <c:pt idx="26">
                  <c:v>3547.72</c:v>
                </c:pt>
                <c:pt idx="27">
                  <c:v>3590.15</c:v>
                </c:pt>
                <c:pt idx="28">
                  <c:v>3626.54</c:v>
                </c:pt>
                <c:pt idx="29">
                  <c:v>3647.35</c:v>
                </c:pt>
                <c:pt idx="30">
                  <c:v>3663.57</c:v>
                </c:pt>
                <c:pt idx="31">
                  <c:v>3684.43</c:v>
                </c:pt>
                <c:pt idx="32">
                  <c:v>3714.42</c:v>
                </c:pt>
                <c:pt idx="33">
                  <c:v>3723.11</c:v>
                </c:pt>
                <c:pt idx="34">
                  <c:v>3732.23</c:v>
                </c:pt>
                <c:pt idx="35">
                  <c:v>3744.22</c:v>
                </c:pt>
                <c:pt idx="36">
                  <c:v>3755.18</c:v>
                </c:pt>
                <c:pt idx="37">
                  <c:v>3787.92</c:v>
                </c:pt>
                <c:pt idx="38">
                  <c:v>3805.17</c:v>
                </c:pt>
                <c:pt idx="39">
                  <c:v>3814.53</c:v>
                </c:pt>
                <c:pt idx="40">
                  <c:v>3821.46</c:v>
                </c:pt>
                <c:pt idx="41">
                  <c:v>3828.55</c:v>
                </c:pt>
                <c:pt idx="42">
                  <c:v>3839.19</c:v>
                </c:pt>
                <c:pt idx="43">
                  <c:v>3855.66</c:v>
                </c:pt>
                <c:pt idx="44">
                  <c:v>3875.99</c:v>
                </c:pt>
                <c:pt idx="45">
                  <c:v>3906.9</c:v>
                </c:pt>
                <c:pt idx="46">
                  <c:v>3919.93</c:v>
                </c:pt>
                <c:pt idx="47">
                  <c:v>3925.93</c:v>
                </c:pt>
                <c:pt idx="48">
                  <c:v>3967.29</c:v>
                </c:pt>
                <c:pt idx="49">
                  <c:v>3983.21</c:v>
                </c:pt>
                <c:pt idx="50">
                  <c:v>4004.93</c:v>
                </c:pt>
                <c:pt idx="51">
                  <c:v>4039.06</c:v>
                </c:pt>
                <c:pt idx="52">
                  <c:v>4057.79</c:v>
                </c:pt>
                <c:pt idx="53">
                  <c:v>4074.6</c:v>
                </c:pt>
                <c:pt idx="54">
                  <c:v>4108.32</c:v>
                </c:pt>
                <c:pt idx="55">
                  <c:v>4117.3</c:v>
                </c:pt>
                <c:pt idx="56">
                  <c:v>4142.5200000000004</c:v>
                </c:pt>
                <c:pt idx="57">
                  <c:v>4164.03</c:v>
                </c:pt>
                <c:pt idx="58">
                  <c:v>4195.72</c:v>
                </c:pt>
                <c:pt idx="59">
                  <c:v>4224.32</c:v>
                </c:pt>
                <c:pt idx="60">
                  <c:v>4247.95</c:v>
                </c:pt>
                <c:pt idx="61">
                  <c:v>4280.43</c:v>
                </c:pt>
                <c:pt idx="62">
                  <c:v>4307.96</c:v>
                </c:pt>
                <c:pt idx="63">
                  <c:v>4334.2299999999996</c:v>
                </c:pt>
                <c:pt idx="64">
                  <c:v>4360.42</c:v>
                </c:pt>
                <c:pt idx="65">
                  <c:v>4399.75</c:v>
                </c:pt>
                <c:pt idx="66">
                  <c:v>4436.08</c:v>
                </c:pt>
                <c:pt idx="67">
                  <c:v>4542.7</c:v>
                </c:pt>
                <c:pt idx="68">
                  <c:v>4604.9799999999996</c:v>
                </c:pt>
                <c:pt idx="69">
                  <c:v>4662.96</c:v>
                </c:pt>
                <c:pt idx="70">
                  <c:v>4733.49</c:v>
                </c:pt>
                <c:pt idx="71">
                  <c:v>4794.4799999999996</c:v>
                </c:pt>
                <c:pt idx="72">
                  <c:v>4854.29</c:v>
                </c:pt>
                <c:pt idx="73">
                  <c:v>4916.46</c:v>
                </c:pt>
                <c:pt idx="74">
                  <c:v>4986.1899999999996</c:v>
                </c:pt>
                <c:pt idx="75">
                  <c:v>5042.03</c:v>
                </c:pt>
                <c:pt idx="76">
                  <c:v>5077.1499999999996</c:v>
                </c:pt>
                <c:pt idx="77">
                  <c:v>5108.97</c:v>
                </c:pt>
                <c:pt idx="78">
                  <c:v>5153.1000000000004</c:v>
                </c:pt>
                <c:pt idx="79">
                  <c:v>5198.3900000000003</c:v>
                </c:pt>
                <c:pt idx="80">
                  <c:v>5251.88</c:v>
                </c:pt>
                <c:pt idx="81">
                  <c:v>5306.12</c:v>
                </c:pt>
                <c:pt idx="82">
                  <c:v>5335.38</c:v>
                </c:pt>
                <c:pt idx="83">
                  <c:v>5390.13</c:v>
                </c:pt>
                <c:pt idx="84">
                  <c:v>5454.66</c:v>
                </c:pt>
                <c:pt idx="85">
                  <c:v>5553.68</c:v>
                </c:pt>
                <c:pt idx="86">
                  <c:v>5612.75</c:v>
                </c:pt>
                <c:pt idx="87">
                  <c:v>5804.83</c:v>
                </c:pt>
                <c:pt idx="88">
                  <c:v>5920.44</c:v>
                </c:pt>
                <c:pt idx="89">
                  <c:v>6156.92</c:v>
                </c:pt>
                <c:pt idx="90">
                  <c:v>6366.26</c:v>
                </c:pt>
                <c:pt idx="91">
                  <c:v>6592.1</c:v>
                </c:pt>
                <c:pt idx="92">
                  <c:v>7009.89</c:v>
                </c:pt>
                <c:pt idx="93">
                  <c:v>7166.61</c:v>
                </c:pt>
                <c:pt idx="94">
                  <c:v>7322.95</c:v>
                </c:pt>
                <c:pt idx="95">
                  <c:v>7767.87</c:v>
                </c:pt>
                <c:pt idx="96">
                  <c:v>8249.5499999999993</c:v>
                </c:pt>
                <c:pt idx="97">
                  <c:v>9446.26</c:v>
                </c:pt>
                <c:pt idx="98">
                  <c:v>26409.35</c:v>
                </c:pt>
                <c:pt idx="99">
                  <c:v>77638.55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'clt-ins-rtt'!$D$1</c:f>
              <c:strCache>
                <c:ptCount val="1"/>
                <c:pt idx="0">
                  <c:v>attacker sending every 12 ms 0.53 s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'clt-ins-rtt'!$D$2:$D$101</c:f>
              <c:numCache>
                <c:formatCode>General</c:formatCode>
                <c:ptCount val="100"/>
                <c:pt idx="0">
                  <c:v>1449.62</c:v>
                </c:pt>
                <c:pt idx="1">
                  <c:v>1839.39</c:v>
                </c:pt>
                <c:pt idx="2">
                  <c:v>2147.5</c:v>
                </c:pt>
                <c:pt idx="3">
                  <c:v>2289.1</c:v>
                </c:pt>
                <c:pt idx="4">
                  <c:v>2482.2199999999998</c:v>
                </c:pt>
                <c:pt idx="5">
                  <c:v>2747.67</c:v>
                </c:pt>
                <c:pt idx="6">
                  <c:v>2796.06</c:v>
                </c:pt>
                <c:pt idx="7">
                  <c:v>2868.37</c:v>
                </c:pt>
                <c:pt idx="8">
                  <c:v>2907.47</c:v>
                </c:pt>
                <c:pt idx="9">
                  <c:v>2962.4</c:v>
                </c:pt>
                <c:pt idx="10">
                  <c:v>3004.05</c:v>
                </c:pt>
                <c:pt idx="11">
                  <c:v>3033.09</c:v>
                </c:pt>
                <c:pt idx="12">
                  <c:v>3069.69</c:v>
                </c:pt>
                <c:pt idx="13">
                  <c:v>3111.21</c:v>
                </c:pt>
                <c:pt idx="14">
                  <c:v>3138.05</c:v>
                </c:pt>
                <c:pt idx="15">
                  <c:v>3166.55</c:v>
                </c:pt>
                <c:pt idx="16">
                  <c:v>3188.22</c:v>
                </c:pt>
                <c:pt idx="17">
                  <c:v>3205.43</c:v>
                </c:pt>
                <c:pt idx="18">
                  <c:v>3222.77</c:v>
                </c:pt>
                <c:pt idx="19">
                  <c:v>3256.76</c:v>
                </c:pt>
                <c:pt idx="20">
                  <c:v>3292.69</c:v>
                </c:pt>
                <c:pt idx="21">
                  <c:v>3314.67</c:v>
                </c:pt>
                <c:pt idx="22">
                  <c:v>3336.11</c:v>
                </c:pt>
                <c:pt idx="23">
                  <c:v>3355.7</c:v>
                </c:pt>
                <c:pt idx="24">
                  <c:v>3390.86</c:v>
                </c:pt>
                <c:pt idx="25">
                  <c:v>3434.58</c:v>
                </c:pt>
                <c:pt idx="26">
                  <c:v>3501.11</c:v>
                </c:pt>
                <c:pt idx="27">
                  <c:v>3561.57</c:v>
                </c:pt>
                <c:pt idx="28">
                  <c:v>3600.83</c:v>
                </c:pt>
                <c:pt idx="29">
                  <c:v>3642.23</c:v>
                </c:pt>
                <c:pt idx="30">
                  <c:v>3668.34</c:v>
                </c:pt>
                <c:pt idx="31">
                  <c:v>3692.98</c:v>
                </c:pt>
                <c:pt idx="32">
                  <c:v>3703.44</c:v>
                </c:pt>
                <c:pt idx="33">
                  <c:v>3718.54</c:v>
                </c:pt>
                <c:pt idx="34">
                  <c:v>3737.03</c:v>
                </c:pt>
                <c:pt idx="35">
                  <c:v>3750.47</c:v>
                </c:pt>
                <c:pt idx="36">
                  <c:v>3772.52</c:v>
                </c:pt>
                <c:pt idx="37">
                  <c:v>3795.42</c:v>
                </c:pt>
                <c:pt idx="38">
                  <c:v>3811.97</c:v>
                </c:pt>
                <c:pt idx="39">
                  <c:v>3817.55</c:v>
                </c:pt>
                <c:pt idx="40">
                  <c:v>3828.57</c:v>
                </c:pt>
                <c:pt idx="41">
                  <c:v>3834.26</c:v>
                </c:pt>
                <c:pt idx="42">
                  <c:v>3839.26</c:v>
                </c:pt>
                <c:pt idx="43">
                  <c:v>3844.76</c:v>
                </c:pt>
                <c:pt idx="44">
                  <c:v>3851.31</c:v>
                </c:pt>
                <c:pt idx="45">
                  <c:v>3870.02</c:v>
                </c:pt>
                <c:pt idx="46">
                  <c:v>3901.7</c:v>
                </c:pt>
                <c:pt idx="47">
                  <c:v>3912.83</c:v>
                </c:pt>
                <c:pt idx="48">
                  <c:v>3951.88</c:v>
                </c:pt>
                <c:pt idx="49">
                  <c:v>3978.11</c:v>
                </c:pt>
                <c:pt idx="50">
                  <c:v>3989.3</c:v>
                </c:pt>
                <c:pt idx="51">
                  <c:v>4009.44</c:v>
                </c:pt>
                <c:pt idx="52">
                  <c:v>4035.52</c:v>
                </c:pt>
                <c:pt idx="53">
                  <c:v>4057.47</c:v>
                </c:pt>
                <c:pt idx="54">
                  <c:v>4085.41</c:v>
                </c:pt>
                <c:pt idx="55">
                  <c:v>4112.88</c:v>
                </c:pt>
                <c:pt idx="56">
                  <c:v>4126.1400000000003</c:v>
                </c:pt>
                <c:pt idx="57">
                  <c:v>4161.0200000000004</c:v>
                </c:pt>
                <c:pt idx="58">
                  <c:v>4205.08</c:v>
                </c:pt>
                <c:pt idx="59">
                  <c:v>4239.97</c:v>
                </c:pt>
                <c:pt idx="60">
                  <c:v>4259.8100000000004</c:v>
                </c:pt>
                <c:pt idx="61">
                  <c:v>4289.21</c:v>
                </c:pt>
                <c:pt idx="62">
                  <c:v>4305.72</c:v>
                </c:pt>
                <c:pt idx="63">
                  <c:v>4329.6400000000003</c:v>
                </c:pt>
                <c:pt idx="64">
                  <c:v>4353.16</c:v>
                </c:pt>
                <c:pt idx="65">
                  <c:v>4485.47</c:v>
                </c:pt>
                <c:pt idx="66">
                  <c:v>4711.07</c:v>
                </c:pt>
                <c:pt idx="67">
                  <c:v>4855.03</c:v>
                </c:pt>
                <c:pt idx="68">
                  <c:v>4974.32</c:v>
                </c:pt>
                <c:pt idx="69">
                  <c:v>5026.55</c:v>
                </c:pt>
                <c:pt idx="70">
                  <c:v>5089.18</c:v>
                </c:pt>
                <c:pt idx="71">
                  <c:v>5133.87</c:v>
                </c:pt>
                <c:pt idx="72">
                  <c:v>5178.68</c:v>
                </c:pt>
                <c:pt idx="73">
                  <c:v>5236.75</c:v>
                </c:pt>
                <c:pt idx="74">
                  <c:v>5274.31</c:v>
                </c:pt>
                <c:pt idx="75">
                  <c:v>5330.2</c:v>
                </c:pt>
                <c:pt idx="76">
                  <c:v>5442.83</c:v>
                </c:pt>
                <c:pt idx="77">
                  <c:v>5605.23</c:v>
                </c:pt>
                <c:pt idx="78">
                  <c:v>5674.12</c:v>
                </c:pt>
                <c:pt idx="79">
                  <c:v>5747.17</c:v>
                </c:pt>
                <c:pt idx="80">
                  <c:v>5901</c:v>
                </c:pt>
                <c:pt idx="81">
                  <c:v>5997.79</c:v>
                </c:pt>
                <c:pt idx="82">
                  <c:v>6133.95</c:v>
                </c:pt>
                <c:pt idx="83">
                  <c:v>6316.89</c:v>
                </c:pt>
                <c:pt idx="84">
                  <c:v>6472.61</c:v>
                </c:pt>
                <c:pt idx="85">
                  <c:v>6850.94</c:v>
                </c:pt>
                <c:pt idx="86">
                  <c:v>7098.42</c:v>
                </c:pt>
                <c:pt idx="87">
                  <c:v>7252.48</c:v>
                </c:pt>
                <c:pt idx="88">
                  <c:v>7454.18</c:v>
                </c:pt>
                <c:pt idx="89">
                  <c:v>7821.68</c:v>
                </c:pt>
                <c:pt idx="90">
                  <c:v>8082.33</c:v>
                </c:pt>
                <c:pt idx="91">
                  <c:v>8703.85</c:v>
                </c:pt>
                <c:pt idx="92">
                  <c:v>8957.36</c:v>
                </c:pt>
                <c:pt idx="93">
                  <c:v>9920.7199999999993</c:v>
                </c:pt>
                <c:pt idx="94">
                  <c:v>11037.29</c:v>
                </c:pt>
                <c:pt idx="95">
                  <c:v>12298.72</c:v>
                </c:pt>
                <c:pt idx="96">
                  <c:v>17040.47</c:v>
                </c:pt>
                <c:pt idx="97">
                  <c:v>32877.33</c:v>
                </c:pt>
                <c:pt idx="98">
                  <c:v>59162.94</c:v>
                </c:pt>
                <c:pt idx="99">
                  <c:v>92446.01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'clt-ins-rtt'!$E$1</c:f>
              <c:strCache>
                <c:ptCount val="1"/>
                <c:pt idx="0">
                  <c:v>attacker sending every 8 ms 0.62 s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'clt-ins-rtt'!$E$2:$E$101</c:f>
              <c:numCache>
                <c:formatCode>General</c:formatCode>
                <c:ptCount val="100"/>
                <c:pt idx="0">
                  <c:v>1455.53</c:v>
                </c:pt>
                <c:pt idx="1">
                  <c:v>1970.41</c:v>
                </c:pt>
                <c:pt idx="2">
                  <c:v>2384.2800000000002</c:v>
                </c:pt>
                <c:pt idx="3">
                  <c:v>2641.37</c:v>
                </c:pt>
                <c:pt idx="4">
                  <c:v>2742.17</c:v>
                </c:pt>
                <c:pt idx="5">
                  <c:v>2797.72</c:v>
                </c:pt>
                <c:pt idx="6">
                  <c:v>2901.63</c:v>
                </c:pt>
                <c:pt idx="7">
                  <c:v>2969.77</c:v>
                </c:pt>
                <c:pt idx="8">
                  <c:v>3036.46</c:v>
                </c:pt>
                <c:pt idx="9">
                  <c:v>3089.65</c:v>
                </c:pt>
                <c:pt idx="10">
                  <c:v>3125.75</c:v>
                </c:pt>
                <c:pt idx="11">
                  <c:v>3162.32</c:v>
                </c:pt>
                <c:pt idx="12">
                  <c:v>3222.68</c:v>
                </c:pt>
                <c:pt idx="13">
                  <c:v>3252.19</c:v>
                </c:pt>
                <c:pt idx="14">
                  <c:v>3273.07</c:v>
                </c:pt>
                <c:pt idx="15">
                  <c:v>3303.39</c:v>
                </c:pt>
                <c:pt idx="16">
                  <c:v>3322.92</c:v>
                </c:pt>
                <c:pt idx="17">
                  <c:v>3335.12</c:v>
                </c:pt>
                <c:pt idx="18">
                  <c:v>3348.56</c:v>
                </c:pt>
                <c:pt idx="19">
                  <c:v>3359.7</c:v>
                </c:pt>
                <c:pt idx="20">
                  <c:v>3373.51</c:v>
                </c:pt>
                <c:pt idx="21">
                  <c:v>3381.78</c:v>
                </c:pt>
                <c:pt idx="22">
                  <c:v>3396.64</c:v>
                </c:pt>
                <c:pt idx="23">
                  <c:v>3411.56</c:v>
                </c:pt>
                <c:pt idx="24">
                  <c:v>3421.83</c:v>
                </c:pt>
                <c:pt idx="25">
                  <c:v>3448.6</c:v>
                </c:pt>
                <c:pt idx="26">
                  <c:v>3464.35</c:v>
                </c:pt>
                <c:pt idx="27">
                  <c:v>3493.89</c:v>
                </c:pt>
                <c:pt idx="28">
                  <c:v>3518.66</c:v>
                </c:pt>
                <c:pt idx="29">
                  <c:v>3546.63</c:v>
                </c:pt>
                <c:pt idx="30">
                  <c:v>3563.24</c:v>
                </c:pt>
                <c:pt idx="31">
                  <c:v>3579.84</c:v>
                </c:pt>
                <c:pt idx="32">
                  <c:v>3605.45</c:v>
                </c:pt>
                <c:pt idx="33">
                  <c:v>3641.62</c:v>
                </c:pt>
                <c:pt idx="34">
                  <c:v>3682.3</c:v>
                </c:pt>
                <c:pt idx="35">
                  <c:v>3700.82</c:v>
                </c:pt>
                <c:pt idx="36">
                  <c:v>3718.16</c:v>
                </c:pt>
                <c:pt idx="37">
                  <c:v>3736.42</c:v>
                </c:pt>
                <c:pt idx="38">
                  <c:v>3767.65</c:v>
                </c:pt>
                <c:pt idx="39">
                  <c:v>3802.28</c:v>
                </c:pt>
                <c:pt idx="40">
                  <c:v>3816.73</c:v>
                </c:pt>
                <c:pt idx="41">
                  <c:v>3826.94</c:v>
                </c:pt>
                <c:pt idx="42">
                  <c:v>3833.34</c:v>
                </c:pt>
                <c:pt idx="43">
                  <c:v>3842.92</c:v>
                </c:pt>
                <c:pt idx="44">
                  <c:v>3883.42</c:v>
                </c:pt>
                <c:pt idx="45">
                  <c:v>3905.5</c:v>
                </c:pt>
                <c:pt idx="46">
                  <c:v>3947.35</c:v>
                </c:pt>
                <c:pt idx="47">
                  <c:v>3984.81</c:v>
                </c:pt>
                <c:pt idx="48">
                  <c:v>4017.67</c:v>
                </c:pt>
                <c:pt idx="49">
                  <c:v>4058.55</c:v>
                </c:pt>
                <c:pt idx="50">
                  <c:v>4121.5</c:v>
                </c:pt>
                <c:pt idx="51">
                  <c:v>4193.68</c:v>
                </c:pt>
                <c:pt idx="52">
                  <c:v>4214.2299999999996</c:v>
                </c:pt>
                <c:pt idx="53">
                  <c:v>4269.42</c:v>
                </c:pt>
                <c:pt idx="54">
                  <c:v>4352.8100000000004</c:v>
                </c:pt>
                <c:pt idx="55">
                  <c:v>4424.7299999999996</c:v>
                </c:pt>
                <c:pt idx="56">
                  <c:v>4478.68</c:v>
                </c:pt>
                <c:pt idx="57">
                  <c:v>4548.71</c:v>
                </c:pt>
                <c:pt idx="58">
                  <c:v>4597.12</c:v>
                </c:pt>
                <c:pt idx="59">
                  <c:v>4652.33</c:v>
                </c:pt>
                <c:pt idx="60">
                  <c:v>4713.49</c:v>
                </c:pt>
                <c:pt idx="61">
                  <c:v>4810.82</c:v>
                </c:pt>
                <c:pt idx="62">
                  <c:v>4904.5200000000004</c:v>
                </c:pt>
                <c:pt idx="63">
                  <c:v>5184.2700000000004</c:v>
                </c:pt>
                <c:pt idx="64">
                  <c:v>5344.39</c:v>
                </c:pt>
                <c:pt idx="65">
                  <c:v>5414.95</c:v>
                </c:pt>
                <c:pt idx="66">
                  <c:v>5481.49</c:v>
                </c:pt>
                <c:pt idx="67">
                  <c:v>5574.6</c:v>
                </c:pt>
                <c:pt idx="68">
                  <c:v>5653.73</c:v>
                </c:pt>
                <c:pt idx="69">
                  <c:v>5776.24</c:v>
                </c:pt>
                <c:pt idx="70">
                  <c:v>6056.82</c:v>
                </c:pt>
                <c:pt idx="71">
                  <c:v>6268.68</c:v>
                </c:pt>
                <c:pt idx="72">
                  <c:v>6338.44</c:v>
                </c:pt>
                <c:pt idx="73">
                  <c:v>6396.68</c:v>
                </c:pt>
                <c:pt idx="74">
                  <c:v>6472.98</c:v>
                </c:pt>
                <c:pt idx="75">
                  <c:v>6532.62</c:v>
                </c:pt>
                <c:pt idx="76">
                  <c:v>6589.05</c:v>
                </c:pt>
                <c:pt idx="77">
                  <c:v>6698.33</c:v>
                </c:pt>
                <c:pt idx="78">
                  <c:v>6872.42</c:v>
                </c:pt>
                <c:pt idx="79">
                  <c:v>7244.82</c:v>
                </c:pt>
                <c:pt idx="80">
                  <c:v>7339.56</c:v>
                </c:pt>
                <c:pt idx="81">
                  <c:v>7477.93</c:v>
                </c:pt>
                <c:pt idx="82">
                  <c:v>7741.39</c:v>
                </c:pt>
                <c:pt idx="83">
                  <c:v>7852.81</c:v>
                </c:pt>
                <c:pt idx="84">
                  <c:v>8094.62</c:v>
                </c:pt>
                <c:pt idx="85">
                  <c:v>8313.68</c:v>
                </c:pt>
                <c:pt idx="86">
                  <c:v>8487.61</c:v>
                </c:pt>
                <c:pt idx="87">
                  <c:v>8909.2099999999991</c:v>
                </c:pt>
                <c:pt idx="88">
                  <c:v>9178.4</c:v>
                </c:pt>
                <c:pt idx="89">
                  <c:v>9467.4599999999991</c:v>
                </c:pt>
                <c:pt idx="90">
                  <c:v>9943.0400000000009</c:v>
                </c:pt>
                <c:pt idx="91">
                  <c:v>10527.04</c:v>
                </c:pt>
                <c:pt idx="92">
                  <c:v>11657.22</c:v>
                </c:pt>
                <c:pt idx="93">
                  <c:v>12680.95</c:v>
                </c:pt>
                <c:pt idx="94">
                  <c:v>15675.04</c:v>
                </c:pt>
                <c:pt idx="95">
                  <c:v>22186.01</c:v>
                </c:pt>
                <c:pt idx="96">
                  <c:v>27076.06</c:v>
                </c:pt>
                <c:pt idx="97">
                  <c:v>41169.269999999997</c:v>
                </c:pt>
                <c:pt idx="98">
                  <c:v>57088.72</c:v>
                </c:pt>
                <c:pt idx="99">
                  <c:v>89410.02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'clt-ins-rtt'!$F$1</c:f>
              <c:strCache>
                <c:ptCount val="1"/>
                <c:pt idx="0">
                  <c:v>attacker sending every 4 ms 0.21 s delay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'clt-ins-rtt'!$F$2:$F$101</c:f>
              <c:numCache>
                <c:formatCode>General</c:formatCode>
                <c:ptCount val="100"/>
                <c:pt idx="0">
                  <c:v>2099.06</c:v>
                </c:pt>
                <c:pt idx="1">
                  <c:v>3060.11</c:v>
                </c:pt>
                <c:pt idx="2">
                  <c:v>3290.8</c:v>
                </c:pt>
                <c:pt idx="3">
                  <c:v>3346.26</c:v>
                </c:pt>
                <c:pt idx="4">
                  <c:v>3383.21</c:v>
                </c:pt>
                <c:pt idx="5">
                  <c:v>3420.77</c:v>
                </c:pt>
                <c:pt idx="6">
                  <c:v>3496.55</c:v>
                </c:pt>
                <c:pt idx="7">
                  <c:v>3594.97</c:v>
                </c:pt>
                <c:pt idx="8">
                  <c:v>3609.08</c:v>
                </c:pt>
                <c:pt idx="9">
                  <c:v>3639.19</c:v>
                </c:pt>
                <c:pt idx="10">
                  <c:v>3685.27</c:v>
                </c:pt>
                <c:pt idx="11">
                  <c:v>3826.08</c:v>
                </c:pt>
                <c:pt idx="12">
                  <c:v>4207.16</c:v>
                </c:pt>
                <c:pt idx="13">
                  <c:v>4375.7700000000004</c:v>
                </c:pt>
                <c:pt idx="14">
                  <c:v>4543.09</c:v>
                </c:pt>
                <c:pt idx="15">
                  <c:v>4599.3100000000004</c:v>
                </c:pt>
                <c:pt idx="16">
                  <c:v>4639.1499999999996</c:v>
                </c:pt>
                <c:pt idx="17">
                  <c:v>5195.3100000000004</c:v>
                </c:pt>
                <c:pt idx="18">
                  <c:v>5460.17</c:v>
                </c:pt>
                <c:pt idx="19">
                  <c:v>5574.21</c:v>
                </c:pt>
                <c:pt idx="20">
                  <c:v>6189.28</c:v>
                </c:pt>
                <c:pt idx="21">
                  <c:v>6297.4</c:v>
                </c:pt>
                <c:pt idx="22">
                  <c:v>6376.1</c:v>
                </c:pt>
                <c:pt idx="23">
                  <c:v>6522.83</c:v>
                </c:pt>
                <c:pt idx="24">
                  <c:v>6833.06</c:v>
                </c:pt>
                <c:pt idx="25">
                  <c:v>7036.48</c:v>
                </c:pt>
                <c:pt idx="26">
                  <c:v>7112.51</c:v>
                </c:pt>
                <c:pt idx="27">
                  <c:v>7181.16</c:v>
                </c:pt>
                <c:pt idx="28">
                  <c:v>7226</c:v>
                </c:pt>
                <c:pt idx="29">
                  <c:v>7255.66</c:v>
                </c:pt>
                <c:pt idx="30">
                  <c:v>7280.77</c:v>
                </c:pt>
                <c:pt idx="31">
                  <c:v>7297.28</c:v>
                </c:pt>
                <c:pt idx="32">
                  <c:v>7418.26</c:v>
                </c:pt>
                <c:pt idx="33">
                  <c:v>7748.97</c:v>
                </c:pt>
                <c:pt idx="34">
                  <c:v>7834.24</c:v>
                </c:pt>
                <c:pt idx="35">
                  <c:v>7900.21</c:v>
                </c:pt>
                <c:pt idx="36">
                  <c:v>7919.55</c:v>
                </c:pt>
                <c:pt idx="37">
                  <c:v>8033.22</c:v>
                </c:pt>
                <c:pt idx="38">
                  <c:v>8092.01</c:v>
                </c:pt>
                <c:pt idx="39">
                  <c:v>8139.01</c:v>
                </c:pt>
                <c:pt idx="40">
                  <c:v>8189.89</c:v>
                </c:pt>
                <c:pt idx="41">
                  <c:v>8296.49</c:v>
                </c:pt>
                <c:pt idx="42">
                  <c:v>8502.1299999999992</c:v>
                </c:pt>
                <c:pt idx="43">
                  <c:v>8595.2900000000009</c:v>
                </c:pt>
                <c:pt idx="44">
                  <c:v>8641.5</c:v>
                </c:pt>
                <c:pt idx="45">
                  <c:v>8852.0300000000007</c:v>
                </c:pt>
                <c:pt idx="46">
                  <c:v>9418.7099999999991</c:v>
                </c:pt>
                <c:pt idx="47">
                  <c:v>9715.09</c:v>
                </c:pt>
                <c:pt idx="48">
                  <c:v>10365.56</c:v>
                </c:pt>
                <c:pt idx="49">
                  <c:v>10609.47</c:v>
                </c:pt>
                <c:pt idx="50">
                  <c:v>11321.5</c:v>
                </c:pt>
                <c:pt idx="51">
                  <c:v>11919.91</c:v>
                </c:pt>
                <c:pt idx="52">
                  <c:v>12428.97</c:v>
                </c:pt>
                <c:pt idx="53">
                  <c:v>12495.47</c:v>
                </c:pt>
                <c:pt idx="54">
                  <c:v>12579.31</c:v>
                </c:pt>
                <c:pt idx="55">
                  <c:v>12691.57</c:v>
                </c:pt>
                <c:pt idx="56">
                  <c:v>13560.79</c:v>
                </c:pt>
                <c:pt idx="57">
                  <c:v>14708.79</c:v>
                </c:pt>
                <c:pt idx="58">
                  <c:v>15773.07</c:v>
                </c:pt>
                <c:pt idx="59">
                  <c:v>16979.21</c:v>
                </c:pt>
                <c:pt idx="60">
                  <c:v>19386.54</c:v>
                </c:pt>
                <c:pt idx="61">
                  <c:v>24736.240000000002</c:v>
                </c:pt>
                <c:pt idx="62">
                  <c:v>28486.73</c:v>
                </c:pt>
                <c:pt idx="63">
                  <c:v>33997.46</c:v>
                </c:pt>
                <c:pt idx="64">
                  <c:v>39455.199999999997</c:v>
                </c:pt>
                <c:pt idx="65">
                  <c:v>45784.82</c:v>
                </c:pt>
                <c:pt idx="66">
                  <c:v>50806.51</c:v>
                </c:pt>
                <c:pt idx="67">
                  <c:v>53979.14</c:v>
                </c:pt>
                <c:pt idx="68">
                  <c:v>59352.32</c:v>
                </c:pt>
                <c:pt idx="69">
                  <c:v>68180.240000000005</c:v>
                </c:pt>
                <c:pt idx="70">
                  <c:v>71421.789999999994</c:v>
                </c:pt>
                <c:pt idx="71">
                  <c:v>79492.56</c:v>
                </c:pt>
                <c:pt idx="72">
                  <c:v>84181.91</c:v>
                </c:pt>
                <c:pt idx="73">
                  <c:v>87393.38</c:v>
                </c:pt>
                <c:pt idx="74">
                  <c:v>93678.98</c:v>
                </c:pt>
                <c:pt idx="75">
                  <c:v>98687.91</c:v>
                </c:pt>
                <c:pt idx="76">
                  <c:v>107977.45</c:v>
                </c:pt>
                <c:pt idx="77">
                  <c:v>128047.73</c:v>
                </c:pt>
                <c:pt idx="78">
                  <c:v>191942.66</c:v>
                </c:pt>
                <c:pt idx="79">
                  <c:v>307855.31</c:v>
                </c:pt>
                <c:pt idx="80">
                  <c:v>402376.03</c:v>
                </c:pt>
                <c:pt idx="81">
                  <c:v>415751.59</c:v>
                </c:pt>
                <c:pt idx="82">
                  <c:v>491789.97</c:v>
                </c:pt>
                <c:pt idx="83">
                  <c:v>541582.18999999994</c:v>
                </c:pt>
                <c:pt idx="84">
                  <c:v>601668.75</c:v>
                </c:pt>
                <c:pt idx="85">
                  <c:v>674414.5</c:v>
                </c:pt>
                <c:pt idx="86">
                  <c:v>725241.56</c:v>
                </c:pt>
                <c:pt idx="87">
                  <c:v>743274</c:v>
                </c:pt>
                <c:pt idx="88">
                  <c:v>850078.13</c:v>
                </c:pt>
                <c:pt idx="89">
                  <c:v>922980.88</c:v>
                </c:pt>
                <c:pt idx="90">
                  <c:v>960296.31</c:v>
                </c:pt>
                <c:pt idx="91">
                  <c:v>1029738</c:v>
                </c:pt>
                <c:pt idx="92">
                  <c:v>1159592.8799999999</c:v>
                </c:pt>
                <c:pt idx="93">
                  <c:v>1204516.5</c:v>
                </c:pt>
                <c:pt idx="94">
                  <c:v>1245421</c:v>
                </c:pt>
                <c:pt idx="95">
                  <c:v>1292576.1299999999</c:v>
                </c:pt>
                <c:pt idx="96">
                  <c:v>1313323.8799999999</c:v>
                </c:pt>
                <c:pt idx="97">
                  <c:v>1453119.88</c:v>
                </c:pt>
                <c:pt idx="98">
                  <c:v>2538978.5</c:v>
                </c:pt>
                <c:pt idx="99">
                  <c:v>4964017</c:v>
                </c:pt>
              </c:numCache>
            </c:numRef>
          </c:xVal>
          <c:yVal>
            <c:numRef>
              <c:f>'clt-ins-rtt'!$R$2:$R$101</c:f>
              <c:numCache>
                <c:formatCode>General</c:formatCode>
                <c:ptCount val="100"/>
                <c:pt idx="0">
                  <c:v>6.0400000000000002E-3</c:v>
                </c:pt>
                <c:pt idx="1">
                  <c:v>1.208E-2</c:v>
                </c:pt>
                <c:pt idx="2">
                  <c:v>1.8119999999999997E-2</c:v>
                </c:pt>
                <c:pt idx="3">
                  <c:v>2.4160000000000001E-2</c:v>
                </c:pt>
                <c:pt idx="4">
                  <c:v>3.0200000000000001E-2</c:v>
                </c:pt>
                <c:pt idx="5">
                  <c:v>3.6239999999999994E-2</c:v>
                </c:pt>
                <c:pt idx="6">
                  <c:v>4.2280000000000005E-2</c:v>
                </c:pt>
                <c:pt idx="7">
                  <c:v>4.8320000000000002E-2</c:v>
                </c:pt>
                <c:pt idx="8">
                  <c:v>5.4359999999999999E-2</c:v>
                </c:pt>
                <c:pt idx="9">
                  <c:v>6.0400000000000002E-2</c:v>
                </c:pt>
                <c:pt idx="10">
                  <c:v>6.6439999999999999E-2</c:v>
                </c:pt>
                <c:pt idx="11">
                  <c:v>7.2479999999999989E-2</c:v>
                </c:pt>
                <c:pt idx="12">
                  <c:v>7.8520000000000006E-2</c:v>
                </c:pt>
                <c:pt idx="13">
                  <c:v>8.456000000000001E-2</c:v>
                </c:pt>
                <c:pt idx="14">
                  <c:v>9.06E-2</c:v>
                </c:pt>
                <c:pt idx="15">
                  <c:v>9.6640000000000004E-2</c:v>
                </c:pt>
                <c:pt idx="16">
                  <c:v>0.10268000000000001</c:v>
                </c:pt>
                <c:pt idx="17">
                  <c:v>0.10872</c:v>
                </c:pt>
                <c:pt idx="18">
                  <c:v>0.11476</c:v>
                </c:pt>
                <c:pt idx="19">
                  <c:v>0.1208</c:v>
                </c:pt>
                <c:pt idx="20">
                  <c:v>0.12683999999999998</c:v>
                </c:pt>
                <c:pt idx="21">
                  <c:v>0.13288</c:v>
                </c:pt>
                <c:pt idx="22">
                  <c:v>0.13891999999999999</c:v>
                </c:pt>
                <c:pt idx="23">
                  <c:v>0.14495999999999998</c:v>
                </c:pt>
                <c:pt idx="24">
                  <c:v>0.151</c:v>
                </c:pt>
                <c:pt idx="25">
                  <c:v>0.15704000000000001</c:v>
                </c:pt>
                <c:pt idx="26">
                  <c:v>0.16308</c:v>
                </c:pt>
                <c:pt idx="27">
                  <c:v>0.16912000000000002</c:v>
                </c:pt>
                <c:pt idx="28">
                  <c:v>0.17515999999999998</c:v>
                </c:pt>
                <c:pt idx="29">
                  <c:v>0.1812</c:v>
                </c:pt>
                <c:pt idx="30">
                  <c:v>0.18723999999999999</c:v>
                </c:pt>
                <c:pt idx="31">
                  <c:v>0.19328000000000001</c:v>
                </c:pt>
                <c:pt idx="32">
                  <c:v>0.19932</c:v>
                </c:pt>
                <c:pt idx="33">
                  <c:v>0.20536000000000001</c:v>
                </c:pt>
                <c:pt idx="34">
                  <c:v>0.21139999999999998</c:v>
                </c:pt>
                <c:pt idx="35">
                  <c:v>0.21743999999999999</c:v>
                </c:pt>
                <c:pt idx="36">
                  <c:v>0.22347999999999998</c:v>
                </c:pt>
                <c:pt idx="37">
                  <c:v>0.22952</c:v>
                </c:pt>
                <c:pt idx="38">
                  <c:v>0.23555999999999999</c:v>
                </c:pt>
                <c:pt idx="39">
                  <c:v>0.24160000000000001</c:v>
                </c:pt>
                <c:pt idx="40">
                  <c:v>0.24763999999999997</c:v>
                </c:pt>
                <c:pt idx="41">
                  <c:v>0.25367999999999996</c:v>
                </c:pt>
                <c:pt idx="42">
                  <c:v>0.25972000000000001</c:v>
                </c:pt>
                <c:pt idx="43">
                  <c:v>0.26576</c:v>
                </c:pt>
                <c:pt idx="44">
                  <c:v>0.27179999999999999</c:v>
                </c:pt>
                <c:pt idx="45">
                  <c:v>0.27783999999999998</c:v>
                </c:pt>
                <c:pt idx="46">
                  <c:v>0.28387999999999997</c:v>
                </c:pt>
                <c:pt idx="47">
                  <c:v>0.28991999999999996</c:v>
                </c:pt>
                <c:pt idx="48">
                  <c:v>0.29596</c:v>
                </c:pt>
                <c:pt idx="49">
                  <c:v>0.30199999999999999</c:v>
                </c:pt>
                <c:pt idx="50">
                  <c:v>0.30803999999999998</c:v>
                </c:pt>
                <c:pt idx="51">
                  <c:v>0.31408000000000003</c:v>
                </c:pt>
                <c:pt idx="52">
                  <c:v>0.32012000000000002</c:v>
                </c:pt>
                <c:pt idx="53">
                  <c:v>0.32616000000000001</c:v>
                </c:pt>
                <c:pt idx="54">
                  <c:v>0.3322</c:v>
                </c:pt>
                <c:pt idx="55">
                  <c:v>0.33824000000000004</c:v>
                </c:pt>
                <c:pt idx="56">
                  <c:v>0.34427999999999997</c:v>
                </c:pt>
                <c:pt idx="57">
                  <c:v>0.35031999999999996</c:v>
                </c:pt>
                <c:pt idx="58">
                  <c:v>0.35635999999999995</c:v>
                </c:pt>
                <c:pt idx="59">
                  <c:v>0.3624</c:v>
                </c:pt>
                <c:pt idx="60">
                  <c:v>0.36843999999999999</c:v>
                </c:pt>
                <c:pt idx="61">
                  <c:v>0.37447999999999998</c:v>
                </c:pt>
                <c:pt idx="62">
                  <c:v>0.38051999999999997</c:v>
                </c:pt>
                <c:pt idx="63">
                  <c:v>0.38656000000000001</c:v>
                </c:pt>
                <c:pt idx="64">
                  <c:v>0.3926</c:v>
                </c:pt>
                <c:pt idx="65">
                  <c:v>0.39863999999999999</c:v>
                </c:pt>
                <c:pt idx="66">
                  <c:v>0.40467999999999998</c:v>
                </c:pt>
                <c:pt idx="67">
                  <c:v>0.41072000000000003</c:v>
                </c:pt>
                <c:pt idx="68">
                  <c:v>0.41675999999999996</c:v>
                </c:pt>
                <c:pt idx="69">
                  <c:v>0.42279999999999995</c:v>
                </c:pt>
                <c:pt idx="70">
                  <c:v>0.42883999999999994</c:v>
                </c:pt>
                <c:pt idx="71">
                  <c:v>0.43487999999999999</c:v>
                </c:pt>
                <c:pt idx="72">
                  <c:v>0.44091999999999998</c:v>
                </c:pt>
                <c:pt idx="73">
                  <c:v>0.44695999999999997</c:v>
                </c:pt>
                <c:pt idx="74">
                  <c:v>0.45299999999999996</c:v>
                </c:pt>
                <c:pt idx="75">
                  <c:v>0.45904</c:v>
                </c:pt>
                <c:pt idx="76">
                  <c:v>0.46507999999999999</c:v>
                </c:pt>
                <c:pt idx="77">
                  <c:v>0.47111999999999998</c:v>
                </c:pt>
                <c:pt idx="78">
                  <c:v>0.47716000000000003</c:v>
                </c:pt>
                <c:pt idx="79">
                  <c:v>0.48320000000000002</c:v>
                </c:pt>
                <c:pt idx="80">
                  <c:v>0.48924000000000001</c:v>
                </c:pt>
                <c:pt idx="81">
                  <c:v>0.49527999999999994</c:v>
                </c:pt>
                <c:pt idx="82">
                  <c:v>0.50131999999999999</c:v>
                </c:pt>
                <c:pt idx="83">
                  <c:v>0.50735999999999992</c:v>
                </c:pt>
                <c:pt idx="84">
                  <c:v>0.51339999999999997</c:v>
                </c:pt>
                <c:pt idx="85">
                  <c:v>0.51944000000000001</c:v>
                </c:pt>
                <c:pt idx="86">
                  <c:v>0.52547999999999995</c:v>
                </c:pt>
                <c:pt idx="87">
                  <c:v>0.53151999999999999</c:v>
                </c:pt>
                <c:pt idx="88">
                  <c:v>0.53756000000000004</c:v>
                </c:pt>
                <c:pt idx="89">
                  <c:v>0.54359999999999997</c:v>
                </c:pt>
                <c:pt idx="90">
                  <c:v>0.54964000000000002</c:v>
                </c:pt>
                <c:pt idx="91">
                  <c:v>0.55567999999999995</c:v>
                </c:pt>
                <c:pt idx="92">
                  <c:v>0.56172</c:v>
                </c:pt>
                <c:pt idx="93">
                  <c:v>0.56775999999999993</c:v>
                </c:pt>
                <c:pt idx="94">
                  <c:v>0.57379999999999998</c:v>
                </c:pt>
                <c:pt idx="95">
                  <c:v>0.57983999999999991</c:v>
                </c:pt>
                <c:pt idx="96">
                  <c:v>0.58587999999999996</c:v>
                </c:pt>
                <c:pt idx="97">
                  <c:v>0.59192</c:v>
                </c:pt>
                <c:pt idx="98">
                  <c:v>0.59795999999999994</c:v>
                </c:pt>
                <c:pt idx="99">
                  <c:v>0.60399999999999998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73176"/>
        <c:axId val="323773568"/>
      </c:scatterChart>
      <c:valAx>
        <c:axId val="32377317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3568"/>
        <c:crosses val="autoZero"/>
        <c:crossBetween val="midCat"/>
        <c:dispUnits>
          <c:builtInUnit val="millions"/>
        </c:dispUnits>
      </c:valAx>
      <c:valAx>
        <c:axId val="32377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 of Client's Inserts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383711167086488E-2"/>
          <c:y val="0.10354530556776852"/>
          <c:w val="0.20918117288235696"/>
          <c:h val="0.4158116022299243"/>
        </c:manualLayout>
      </c:layout>
      <c:overlay val="0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29672252506893E-2"/>
          <c:y val="4.2839900486891694E-2"/>
          <c:w val="0.87961011283845925"/>
          <c:h val="0.7871207704876306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'clt-ins-rtt'!$O$1</c:f>
              <c:strCache>
                <c:ptCount val="1"/>
                <c:pt idx="0">
                  <c:v>Lookups - no attacker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'clt-ins-rtt'!$O$2:$O$101</c:f>
              <c:numCache>
                <c:formatCode>General</c:formatCode>
                <c:ptCount val="100"/>
                <c:pt idx="0">
                  <c:v>1139.6600000000001</c:v>
                </c:pt>
                <c:pt idx="1">
                  <c:v>1241.8</c:v>
                </c:pt>
                <c:pt idx="2">
                  <c:v>1269.47</c:v>
                </c:pt>
                <c:pt idx="3">
                  <c:v>1331.68</c:v>
                </c:pt>
                <c:pt idx="4">
                  <c:v>1383.66</c:v>
                </c:pt>
                <c:pt idx="5">
                  <c:v>1423.94</c:v>
                </c:pt>
                <c:pt idx="6">
                  <c:v>1454.72</c:v>
                </c:pt>
                <c:pt idx="7">
                  <c:v>1497.45</c:v>
                </c:pt>
                <c:pt idx="8">
                  <c:v>1533.8</c:v>
                </c:pt>
                <c:pt idx="9">
                  <c:v>1565.74</c:v>
                </c:pt>
                <c:pt idx="10">
                  <c:v>1597.8</c:v>
                </c:pt>
                <c:pt idx="11">
                  <c:v>1630.51</c:v>
                </c:pt>
                <c:pt idx="12">
                  <c:v>1655.1</c:v>
                </c:pt>
                <c:pt idx="13">
                  <c:v>1675.76</c:v>
                </c:pt>
                <c:pt idx="14">
                  <c:v>1692.4</c:v>
                </c:pt>
                <c:pt idx="15">
                  <c:v>1725.22</c:v>
                </c:pt>
                <c:pt idx="16">
                  <c:v>1754.24</c:v>
                </c:pt>
                <c:pt idx="17">
                  <c:v>1773.07</c:v>
                </c:pt>
                <c:pt idx="18">
                  <c:v>1789.36</c:v>
                </c:pt>
                <c:pt idx="19">
                  <c:v>1820.7</c:v>
                </c:pt>
                <c:pt idx="20">
                  <c:v>1836.94</c:v>
                </c:pt>
                <c:pt idx="21">
                  <c:v>1863.59</c:v>
                </c:pt>
                <c:pt idx="22">
                  <c:v>1885.21</c:v>
                </c:pt>
                <c:pt idx="23">
                  <c:v>1902.7</c:v>
                </c:pt>
                <c:pt idx="24">
                  <c:v>1929.56</c:v>
                </c:pt>
                <c:pt idx="25">
                  <c:v>1949.37</c:v>
                </c:pt>
                <c:pt idx="26">
                  <c:v>1972.83</c:v>
                </c:pt>
                <c:pt idx="27">
                  <c:v>2003.63</c:v>
                </c:pt>
                <c:pt idx="28">
                  <c:v>2031.2</c:v>
                </c:pt>
                <c:pt idx="29">
                  <c:v>2049.27</c:v>
                </c:pt>
                <c:pt idx="30">
                  <c:v>2078.7600000000002</c:v>
                </c:pt>
                <c:pt idx="31">
                  <c:v>2110.71</c:v>
                </c:pt>
                <c:pt idx="32">
                  <c:v>2138.2399999999998</c:v>
                </c:pt>
                <c:pt idx="33">
                  <c:v>2155.6799999999998</c:v>
                </c:pt>
                <c:pt idx="34">
                  <c:v>2181.88</c:v>
                </c:pt>
                <c:pt idx="35">
                  <c:v>2209.58</c:v>
                </c:pt>
                <c:pt idx="36">
                  <c:v>2225.1799999999998</c:v>
                </c:pt>
                <c:pt idx="37">
                  <c:v>2240.9699999999998</c:v>
                </c:pt>
                <c:pt idx="38">
                  <c:v>2267.1799999999998</c:v>
                </c:pt>
                <c:pt idx="39">
                  <c:v>2281.4499999999998</c:v>
                </c:pt>
                <c:pt idx="40">
                  <c:v>2304.2199999999998</c:v>
                </c:pt>
                <c:pt idx="41">
                  <c:v>2388.94</c:v>
                </c:pt>
                <c:pt idx="42">
                  <c:v>2618.02</c:v>
                </c:pt>
                <c:pt idx="43">
                  <c:v>2784.8</c:v>
                </c:pt>
                <c:pt idx="44">
                  <c:v>2852.5</c:v>
                </c:pt>
                <c:pt idx="45">
                  <c:v>2940.81</c:v>
                </c:pt>
                <c:pt idx="46">
                  <c:v>2963.78</c:v>
                </c:pt>
                <c:pt idx="47">
                  <c:v>3002.79</c:v>
                </c:pt>
                <c:pt idx="48">
                  <c:v>3028.25</c:v>
                </c:pt>
                <c:pt idx="49">
                  <c:v>3048.15</c:v>
                </c:pt>
                <c:pt idx="50">
                  <c:v>3068.69</c:v>
                </c:pt>
                <c:pt idx="51">
                  <c:v>3090.56</c:v>
                </c:pt>
                <c:pt idx="52">
                  <c:v>3112.86</c:v>
                </c:pt>
                <c:pt idx="53">
                  <c:v>3136.75</c:v>
                </c:pt>
                <c:pt idx="54">
                  <c:v>3165.8</c:v>
                </c:pt>
                <c:pt idx="55">
                  <c:v>3181.46</c:v>
                </c:pt>
                <c:pt idx="56">
                  <c:v>3197.92</c:v>
                </c:pt>
                <c:pt idx="57">
                  <c:v>3220.1</c:v>
                </c:pt>
                <c:pt idx="58">
                  <c:v>3236.8</c:v>
                </c:pt>
                <c:pt idx="59">
                  <c:v>3262.33</c:v>
                </c:pt>
                <c:pt idx="60">
                  <c:v>3280.4</c:v>
                </c:pt>
                <c:pt idx="61">
                  <c:v>3300.99</c:v>
                </c:pt>
                <c:pt idx="62">
                  <c:v>3324.79</c:v>
                </c:pt>
                <c:pt idx="63">
                  <c:v>3344.01</c:v>
                </c:pt>
                <c:pt idx="64">
                  <c:v>3360.75</c:v>
                </c:pt>
                <c:pt idx="65">
                  <c:v>3391.1</c:v>
                </c:pt>
                <c:pt idx="66">
                  <c:v>3413.21</c:v>
                </c:pt>
                <c:pt idx="67">
                  <c:v>3436.75</c:v>
                </c:pt>
                <c:pt idx="68">
                  <c:v>3457.46</c:v>
                </c:pt>
                <c:pt idx="69">
                  <c:v>3480.03</c:v>
                </c:pt>
                <c:pt idx="70">
                  <c:v>3505.16</c:v>
                </c:pt>
                <c:pt idx="71">
                  <c:v>3526.87</c:v>
                </c:pt>
                <c:pt idx="72">
                  <c:v>3571.23</c:v>
                </c:pt>
                <c:pt idx="73">
                  <c:v>3589.82</c:v>
                </c:pt>
                <c:pt idx="74">
                  <c:v>3619.23</c:v>
                </c:pt>
                <c:pt idx="75">
                  <c:v>3644.26</c:v>
                </c:pt>
                <c:pt idx="76">
                  <c:v>3673.82</c:v>
                </c:pt>
                <c:pt idx="77">
                  <c:v>3690.66</c:v>
                </c:pt>
                <c:pt idx="78">
                  <c:v>3715.08</c:v>
                </c:pt>
                <c:pt idx="79">
                  <c:v>3733.47</c:v>
                </c:pt>
                <c:pt idx="80">
                  <c:v>3746.99</c:v>
                </c:pt>
                <c:pt idx="81">
                  <c:v>3760.88</c:v>
                </c:pt>
                <c:pt idx="82">
                  <c:v>3774.26</c:v>
                </c:pt>
                <c:pt idx="83">
                  <c:v>3786.36</c:v>
                </c:pt>
                <c:pt idx="84">
                  <c:v>3798.45</c:v>
                </c:pt>
                <c:pt idx="85">
                  <c:v>3803.27</c:v>
                </c:pt>
                <c:pt idx="86">
                  <c:v>3818.2</c:v>
                </c:pt>
                <c:pt idx="87">
                  <c:v>3839.21</c:v>
                </c:pt>
                <c:pt idx="88">
                  <c:v>3857.46</c:v>
                </c:pt>
                <c:pt idx="89">
                  <c:v>3872.81</c:v>
                </c:pt>
                <c:pt idx="90">
                  <c:v>3877.48</c:v>
                </c:pt>
                <c:pt idx="91">
                  <c:v>3890.22</c:v>
                </c:pt>
                <c:pt idx="92">
                  <c:v>3904.29</c:v>
                </c:pt>
                <c:pt idx="93">
                  <c:v>3919.68</c:v>
                </c:pt>
                <c:pt idx="94">
                  <c:v>3942.81</c:v>
                </c:pt>
                <c:pt idx="95">
                  <c:v>3965.42</c:v>
                </c:pt>
                <c:pt idx="96">
                  <c:v>4022.2</c:v>
                </c:pt>
                <c:pt idx="97">
                  <c:v>4060.66</c:v>
                </c:pt>
                <c:pt idx="98">
                  <c:v>4240.33</c:v>
                </c:pt>
                <c:pt idx="99">
                  <c:v>13637.56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'clt-ins-rtt'!$N$1</c:f>
              <c:strCache>
                <c:ptCount val="1"/>
                <c:pt idx="0">
                  <c:v>Lookups attacker sending every 16 ms 12.92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'clt-ins-rtt'!$N$2:$N$101</c:f>
              <c:numCache>
                <c:formatCode>General</c:formatCode>
                <c:ptCount val="100"/>
                <c:pt idx="0">
                  <c:v>1195.95</c:v>
                </c:pt>
                <c:pt idx="1">
                  <c:v>1263.4000000000001</c:v>
                </c:pt>
                <c:pt idx="2">
                  <c:v>1351.34</c:v>
                </c:pt>
                <c:pt idx="3">
                  <c:v>1478.89</c:v>
                </c:pt>
                <c:pt idx="4">
                  <c:v>1535.53</c:v>
                </c:pt>
                <c:pt idx="5">
                  <c:v>1637.45</c:v>
                </c:pt>
                <c:pt idx="6">
                  <c:v>1820.94</c:v>
                </c:pt>
                <c:pt idx="7">
                  <c:v>1869.81</c:v>
                </c:pt>
                <c:pt idx="8">
                  <c:v>1929.02</c:v>
                </c:pt>
                <c:pt idx="9">
                  <c:v>2007.09</c:v>
                </c:pt>
                <c:pt idx="10">
                  <c:v>2093.91</c:v>
                </c:pt>
                <c:pt idx="11">
                  <c:v>2146.52</c:v>
                </c:pt>
                <c:pt idx="12">
                  <c:v>2220.0700000000002</c:v>
                </c:pt>
                <c:pt idx="13">
                  <c:v>2359.92</c:v>
                </c:pt>
                <c:pt idx="14">
                  <c:v>2590.41</c:v>
                </c:pt>
                <c:pt idx="15">
                  <c:v>2807.97</c:v>
                </c:pt>
                <c:pt idx="16">
                  <c:v>2979.73</c:v>
                </c:pt>
                <c:pt idx="17">
                  <c:v>3121.01</c:v>
                </c:pt>
                <c:pt idx="18">
                  <c:v>3237.22</c:v>
                </c:pt>
                <c:pt idx="19">
                  <c:v>3350.02</c:v>
                </c:pt>
                <c:pt idx="20">
                  <c:v>3471.77</c:v>
                </c:pt>
                <c:pt idx="21">
                  <c:v>3646.36</c:v>
                </c:pt>
                <c:pt idx="22">
                  <c:v>3770.8</c:v>
                </c:pt>
                <c:pt idx="23">
                  <c:v>3824.43</c:v>
                </c:pt>
                <c:pt idx="24">
                  <c:v>3890.61</c:v>
                </c:pt>
                <c:pt idx="25">
                  <c:v>3965.47</c:v>
                </c:pt>
                <c:pt idx="26">
                  <c:v>4032.4</c:v>
                </c:pt>
                <c:pt idx="27">
                  <c:v>4134.3999999999996</c:v>
                </c:pt>
                <c:pt idx="28">
                  <c:v>4337.72</c:v>
                </c:pt>
                <c:pt idx="29">
                  <c:v>4539.13</c:v>
                </c:pt>
                <c:pt idx="30">
                  <c:v>4762.75</c:v>
                </c:pt>
                <c:pt idx="31">
                  <c:v>5139.1400000000003</c:v>
                </c:pt>
                <c:pt idx="32">
                  <c:v>5450.5</c:v>
                </c:pt>
                <c:pt idx="33">
                  <c:v>5877.11</c:v>
                </c:pt>
                <c:pt idx="34">
                  <c:v>6046.74</c:v>
                </c:pt>
                <c:pt idx="35">
                  <c:v>6185.41</c:v>
                </c:pt>
                <c:pt idx="36">
                  <c:v>6300.35</c:v>
                </c:pt>
                <c:pt idx="37">
                  <c:v>6530.13</c:v>
                </c:pt>
                <c:pt idx="38">
                  <c:v>6902.12</c:v>
                </c:pt>
                <c:pt idx="39">
                  <c:v>7043.33</c:v>
                </c:pt>
                <c:pt idx="40">
                  <c:v>7207.1</c:v>
                </c:pt>
                <c:pt idx="41">
                  <c:v>7294.27</c:v>
                </c:pt>
                <c:pt idx="42">
                  <c:v>7596.87</c:v>
                </c:pt>
                <c:pt idx="43">
                  <c:v>7772.46</c:v>
                </c:pt>
                <c:pt idx="44">
                  <c:v>7842.94</c:v>
                </c:pt>
                <c:pt idx="45">
                  <c:v>8058.59</c:v>
                </c:pt>
                <c:pt idx="46">
                  <c:v>8184.19</c:v>
                </c:pt>
                <c:pt idx="47">
                  <c:v>8449.0400000000009</c:v>
                </c:pt>
                <c:pt idx="48">
                  <c:v>8801.41</c:v>
                </c:pt>
                <c:pt idx="49">
                  <c:v>8923.02</c:v>
                </c:pt>
                <c:pt idx="50">
                  <c:v>9053.2000000000007</c:v>
                </c:pt>
                <c:pt idx="51">
                  <c:v>9298.57</c:v>
                </c:pt>
                <c:pt idx="52">
                  <c:v>9604.92</c:v>
                </c:pt>
                <c:pt idx="53">
                  <c:v>9759.2900000000009</c:v>
                </c:pt>
                <c:pt idx="54">
                  <c:v>9919.77</c:v>
                </c:pt>
                <c:pt idx="55">
                  <c:v>10075.19</c:v>
                </c:pt>
                <c:pt idx="56">
                  <c:v>10345.200000000001</c:v>
                </c:pt>
                <c:pt idx="57">
                  <c:v>10523.26</c:v>
                </c:pt>
                <c:pt idx="58">
                  <c:v>10623.45</c:v>
                </c:pt>
                <c:pt idx="59">
                  <c:v>10834.95</c:v>
                </c:pt>
                <c:pt idx="60">
                  <c:v>11028.3</c:v>
                </c:pt>
                <c:pt idx="61">
                  <c:v>11190.49</c:v>
                </c:pt>
                <c:pt idx="62">
                  <c:v>11380.49</c:v>
                </c:pt>
                <c:pt idx="63">
                  <c:v>11738.85</c:v>
                </c:pt>
                <c:pt idx="64">
                  <c:v>11887.41</c:v>
                </c:pt>
                <c:pt idx="65">
                  <c:v>12101.77</c:v>
                </c:pt>
                <c:pt idx="66">
                  <c:v>12368.64</c:v>
                </c:pt>
                <c:pt idx="67">
                  <c:v>12658.71</c:v>
                </c:pt>
                <c:pt idx="68">
                  <c:v>12924.56</c:v>
                </c:pt>
                <c:pt idx="69">
                  <c:v>13256.53</c:v>
                </c:pt>
                <c:pt idx="70">
                  <c:v>13533.15</c:v>
                </c:pt>
                <c:pt idx="71">
                  <c:v>13939.11</c:v>
                </c:pt>
                <c:pt idx="72">
                  <c:v>14577.01</c:v>
                </c:pt>
                <c:pt idx="73">
                  <c:v>14797.52</c:v>
                </c:pt>
                <c:pt idx="74">
                  <c:v>15193.39</c:v>
                </c:pt>
                <c:pt idx="75">
                  <c:v>15909.4</c:v>
                </c:pt>
                <c:pt idx="76">
                  <c:v>16685.3</c:v>
                </c:pt>
                <c:pt idx="77">
                  <c:v>17196.82</c:v>
                </c:pt>
                <c:pt idx="78">
                  <c:v>17754.740000000002</c:v>
                </c:pt>
                <c:pt idx="79">
                  <c:v>18666.07</c:v>
                </c:pt>
                <c:pt idx="80">
                  <c:v>20904.43</c:v>
                </c:pt>
                <c:pt idx="81">
                  <c:v>23130.05</c:v>
                </c:pt>
                <c:pt idx="82">
                  <c:v>25383.06</c:v>
                </c:pt>
                <c:pt idx="83">
                  <c:v>27242.61</c:v>
                </c:pt>
                <c:pt idx="84">
                  <c:v>29923.58</c:v>
                </c:pt>
                <c:pt idx="85">
                  <c:v>32317.14</c:v>
                </c:pt>
                <c:pt idx="86">
                  <c:v>34950.230000000003</c:v>
                </c:pt>
                <c:pt idx="87">
                  <c:v>38346.019999999997</c:v>
                </c:pt>
                <c:pt idx="88">
                  <c:v>42374.59</c:v>
                </c:pt>
                <c:pt idx="89">
                  <c:v>47828.93</c:v>
                </c:pt>
                <c:pt idx="90">
                  <c:v>52078.67</c:v>
                </c:pt>
                <c:pt idx="91">
                  <c:v>55054.36</c:v>
                </c:pt>
                <c:pt idx="92">
                  <c:v>59268.35</c:v>
                </c:pt>
                <c:pt idx="93">
                  <c:v>67976.639999999999</c:v>
                </c:pt>
                <c:pt idx="94">
                  <c:v>75468.62</c:v>
                </c:pt>
                <c:pt idx="95">
                  <c:v>82579.149999999994</c:v>
                </c:pt>
                <c:pt idx="96">
                  <c:v>89030.49</c:v>
                </c:pt>
                <c:pt idx="97">
                  <c:v>106669.68</c:v>
                </c:pt>
                <c:pt idx="98">
                  <c:v>150792.95000000001</c:v>
                </c:pt>
                <c:pt idx="99">
                  <c:v>272641.69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'clt-ins-rtt'!$M$1</c:f>
              <c:strCache>
                <c:ptCount val="1"/>
                <c:pt idx="0">
                  <c:v>Inserts attacker sending every 16 ms 0.65 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'clt-ins-rtt'!$M$2:$M$101</c:f>
              <c:numCache>
                <c:formatCode>General</c:formatCode>
                <c:ptCount val="100"/>
                <c:pt idx="0">
                  <c:v>1628.24</c:v>
                </c:pt>
                <c:pt idx="1">
                  <c:v>1821.37</c:v>
                </c:pt>
                <c:pt idx="2">
                  <c:v>1925.19</c:v>
                </c:pt>
                <c:pt idx="3">
                  <c:v>2117.19</c:v>
                </c:pt>
                <c:pt idx="4">
                  <c:v>2543.41</c:v>
                </c:pt>
                <c:pt idx="5">
                  <c:v>2663.44</c:v>
                </c:pt>
                <c:pt idx="6">
                  <c:v>2735.62</c:v>
                </c:pt>
                <c:pt idx="7">
                  <c:v>2795.18</c:v>
                </c:pt>
                <c:pt idx="8">
                  <c:v>2822.5</c:v>
                </c:pt>
                <c:pt idx="9">
                  <c:v>2886.39</c:v>
                </c:pt>
                <c:pt idx="10">
                  <c:v>2912.87</c:v>
                </c:pt>
                <c:pt idx="11">
                  <c:v>2954.77</c:v>
                </c:pt>
                <c:pt idx="12">
                  <c:v>2993.71</c:v>
                </c:pt>
                <c:pt idx="13">
                  <c:v>3027.32</c:v>
                </c:pt>
                <c:pt idx="14">
                  <c:v>3054.62</c:v>
                </c:pt>
                <c:pt idx="15">
                  <c:v>3172.92</c:v>
                </c:pt>
                <c:pt idx="16">
                  <c:v>3229.7</c:v>
                </c:pt>
                <c:pt idx="17">
                  <c:v>3256.96</c:v>
                </c:pt>
                <c:pt idx="18">
                  <c:v>3292.85</c:v>
                </c:pt>
                <c:pt idx="19">
                  <c:v>3333.1</c:v>
                </c:pt>
                <c:pt idx="20">
                  <c:v>3346.56</c:v>
                </c:pt>
                <c:pt idx="21">
                  <c:v>3378.96</c:v>
                </c:pt>
                <c:pt idx="22">
                  <c:v>3400.45</c:v>
                </c:pt>
                <c:pt idx="23">
                  <c:v>3440.09</c:v>
                </c:pt>
                <c:pt idx="24">
                  <c:v>3458.77</c:v>
                </c:pt>
                <c:pt idx="25">
                  <c:v>3503.13</c:v>
                </c:pt>
                <c:pt idx="26">
                  <c:v>3543.47</c:v>
                </c:pt>
                <c:pt idx="27">
                  <c:v>3576.81</c:v>
                </c:pt>
                <c:pt idx="28">
                  <c:v>3595.76</c:v>
                </c:pt>
                <c:pt idx="29">
                  <c:v>3631.82</c:v>
                </c:pt>
                <c:pt idx="30">
                  <c:v>3650.8</c:v>
                </c:pt>
                <c:pt idx="31">
                  <c:v>3668.63</c:v>
                </c:pt>
                <c:pt idx="32">
                  <c:v>3685.72</c:v>
                </c:pt>
                <c:pt idx="33">
                  <c:v>3699.92</c:v>
                </c:pt>
                <c:pt idx="34">
                  <c:v>3710.02</c:v>
                </c:pt>
                <c:pt idx="35">
                  <c:v>3723.04</c:v>
                </c:pt>
                <c:pt idx="36">
                  <c:v>3741.63</c:v>
                </c:pt>
                <c:pt idx="37">
                  <c:v>3761.3</c:v>
                </c:pt>
                <c:pt idx="38">
                  <c:v>3776.94</c:v>
                </c:pt>
                <c:pt idx="39">
                  <c:v>3789.2</c:v>
                </c:pt>
                <c:pt idx="40">
                  <c:v>3797.95</c:v>
                </c:pt>
                <c:pt idx="41">
                  <c:v>3803.44</c:v>
                </c:pt>
                <c:pt idx="42">
                  <c:v>3811.19</c:v>
                </c:pt>
                <c:pt idx="43">
                  <c:v>3817.26</c:v>
                </c:pt>
                <c:pt idx="44">
                  <c:v>3822.97</c:v>
                </c:pt>
                <c:pt idx="45">
                  <c:v>3826.86</c:v>
                </c:pt>
                <c:pt idx="46">
                  <c:v>3831.48</c:v>
                </c:pt>
                <c:pt idx="47">
                  <c:v>3836.71</c:v>
                </c:pt>
                <c:pt idx="48">
                  <c:v>3839.36</c:v>
                </c:pt>
                <c:pt idx="49">
                  <c:v>3842.96</c:v>
                </c:pt>
                <c:pt idx="50">
                  <c:v>3848.15</c:v>
                </c:pt>
                <c:pt idx="51">
                  <c:v>3854.58</c:v>
                </c:pt>
                <c:pt idx="52">
                  <c:v>3860.98</c:v>
                </c:pt>
                <c:pt idx="53">
                  <c:v>3868.81</c:v>
                </c:pt>
                <c:pt idx="54">
                  <c:v>3884.91</c:v>
                </c:pt>
                <c:pt idx="55">
                  <c:v>3898.75</c:v>
                </c:pt>
                <c:pt idx="56">
                  <c:v>3914.21</c:v>
                </c:pt>
                <c:pt idx="57">
                  <c:v>3919.67</c:v>
                </c:pt>
                <c:pt idx="58">
                  <c:v>3932.6</c:v>
                </c:pt>
                <c:pt idx="59">
                  <c:v>3942.59</c:v>
                </c:pt>
                <c:pt idx="60">
                  <c:v>3957.62</c:v>
                </c:pt>
                <c:pt idx="61">
                  <c:v>3982.16</c:v>
                </c:pt>
                <c:pt idx="62">
                  <c:v>3993.97</c:v>
                </c:pt>
                <c:pt idx="63">
                  <c:v>4009.34</c:v>
                </c:pt>
                <c:pt idx="64">
                  <c:v>4072.22</c:v>
                </c:pt>
                <c:pt idx="65">
                  <c:v>4101.57</c:v>
                </c:pt>
                <c:pt idx="66">
                  <c:v>4124.01</c:v>
                </c:pt>
                <c:pt idx="67">
                  <c:v>4163.46</c:v>
                </c:pt>
                <c:pt idx="68">
                  <c:v>4347.22</c:v>
                </c:pt>
                <c:pt idx="69">
                  <c:v>4444.2299999999996</c:v>
                </c:pt>
                <c:pt idx="70">
                  <c:v>4496.78</c:v>
                </c:pt>
                <c:pt idx="71">
                  <c:v>4556.03</c:v>
                </c:pt>
                <c:pt idx="72">
                  <c:v>4588.62</c:v>
                </c:pt>
                <c:pt idx="73">
                  <c:v>4645.13</c:v>
                </c:pt>
                <c:pt idx="74">
                  <c:v>4722.87</c:v>
                </c:pt>
                <c:pt idx="75">
                  <c:v>4762.75</c:v>
                </c:pt>
                <c:pt idx="76">
                  <c:v>4817.12</c:v>
                </c:pt>
                <c:pt idx="77">
                  <c:v>4857.67</c:v>
                </c:pt>
                <c:pt idx="78">
                  <c:v>4902.01</c:v>
                </c:pt>
                <c:pt idx="79">
                  <c:v>4941.07</c:v>
                </c:pt>
                <c:pt idx="80">
                  <c:v>4989.47</c:v>
                </c:pt>
                <c:pt idx="81">
                  <c:v>5055.78</c:v>
                </c:pt>
                <c:pt idx="82">
                  <c:v>5144.42</c:v>
                </c:pt>
                <c:pt idx="83">
                  <c:v>5248.62</c:v>
                </c:pt>
                <c:pt idx="84">
                  <c:v>5328.86</c:v>
                </c:pt>
                <c:pt idx="85">
                  <c:v>5483.6</c:v>
                </c:pt>
                <c:pt idx="86">
                  <c:v>5580.36</c:v>
                </c:pt>
                <c:pt idx="87">
                  <c:v>5763.01</c:v>
                </c:pt>
                <c:pt idx="88">
                  <c:v>5914.43</c:v>
                </c:pt>
                <c:pt idx="89">
                  <c:v>6035.03</c:v>
                </c:pt>
                <c:pt idx="90">
                  <c:v>6354.4</c:v>
                </c:pt>
                <c:pt idx="91">
                  <c:v>6642.2</c:v>
                </c:pt>
                <c:pt idx="92">
                  <c:v>6841.77</c:v>
                </c:pt>
                <c:pt idx="93">
                  <c:v>7000.4</c:v>
                </c:pt>
                <c:pt idx="94">
                  <c:v>7210.35</c:v>
                </c:pt>
                <c:pt idx="95">
                  <c:v>7834.77</c:v>
                </c:pt>
                <c:pt idx="96">
                  <c:v>9356.42</c:v>
                </c:pt>
                <c:pt idx="97">
                  <c:v>10823.53</c:v>
                </c:pt>
                <c:pt idx="98">
                  <c:v>16087.42</c:v>
                </c:pt>
                <c:pt idx="99">
                  <c:v>30781.38</c:v>
                </c:pt>
              </c:numCache>
            </c:numRef>
          </c:xVal>
          <c:yVal>
            <c:numRef>
              <c:f>'clt-ins-rtt'!$L$2:$L$101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41464"/>
        <c:axId val="4522410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'clt-ins-rtt'!$B$1</c15:sqref>
                        </c15:formulaRef>
                      </c:ext>
                    </c:extLst>
                    <c:strCache>
                      <c:ptCount val="1"/>
                      <c:pt idx="0">
                        <c:v>attacker sending every 16 ms 21.41 s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'clt-ins-rtt'!$B$2:$B$101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2764.03</c:v>
                      </c:pt>
                      <c:pt idx="1">
                        <c:v>4458.6499999999996</c:v>
                      </c:pt>
                      <c:pt idx="2">
                        <c:v>4942.99</c:v>
                      </c:pt>
                      <c:pt idx="3">
                        <c:v>5446.27</c:v>
                      </c:pt>
                      <c:pt idx="4">
                        <c:v>5787.22</c:v>
                      </c:pt>
                      <c:pt idx="5">
                        <c:v>6573.23</c:v>
                      </c:pt>
                      <c:pt idx="6">
                        <c:v>8788.5300000000007</c:v>
                      </c:pt>
                      <c:pt idx="7">
                        <c:v>10827.72</c:v>
                      </c:pt>
                      <c:pt idx="8">
                        <c:v>12175.15</c:v>
                      </c:pt>
                      <c:pt idx="9">
                        <c:v>12581.62</c:v>
                      </c:pt>
                      <c:pt idx="10">
                        <c:v>13134.68</c:v>
                      </c:pt>
                      <c:pt idx="11">
                        <c:v>13233.66</c:v>
                      </c:pt>
                      <c:pt idx="12">
                        <c:v>14157.68</c:v>
                      </c:pt>
                      <c:pt idx="13">
                        <c:v>15798.06</c:v>
                      </c:pt>
                      <c:pt idx="14">
                        <c:v>16813.05</c:v>
                      </c:pt>
                      <c:pt idx="15">
                        <c:v>18139.45</c:v>
                      </c:pt>
                      <c:pt idx="16">
                        <c:v>18555.060000000001</c:v>
                      </c:pt>
                      <c:pt idx="17">
                        <c:v>19669.05</c:v>
                      </c:pt>
                      <c:pt idx="18">
                        <c:v>20121.060000000001</c:v>
                      </c:pt>
                      <c:pt idx="19">
                        <c:v>20225.37</c:v>
                      </c:pt>
                      <c:pt idx="20">
                        <c:v>20762.61</c:v>
                      </c:pt>
                      <c:pt idx="21">
                        <c:v>21711.83</c:v>
                      </c:pt>
                      <c:pt idx="22">
                        <c:v>23300.25</c:v>
                      </c:pt>
                      <c:pt idx="23">
                        <c:v>24755.53</c:v>
                      </c:pt>
                      <c:pt idx="24">
                        <c:v>25853.1</c:v>
                      </c:pt>
                      <c:pt idx="25">
                        <c:v>27844.2</c:v>
                      </c:pt>
                      <c:pt idx="26">
                        <c:v>29066.04</c:v>
                      </c:pt>
                      <c:pt idx="27">
                        <c:v>31180.39</c:v>
                      </c:pt>
                      <c:pt idx="28">
                        <c:v>32466.62</c:v>
                      </c:pt>
                      <c:pt idx="29">
                        <c:v>34004.06</c:v>
                      </c:pt>
                      <c:pt idx="30">
                        <c:v>34878.67</c:v>
                      </c:pt>
                      <c:pt idx="31">
                        <c:v>36394.51</c:v>
                      </c:pt>
                      <c:pt idx="32">
                        <c:v>38291.85</c:v>
                      </c:pt>
                      <c:pt idx="33">
                        <c:v>39762.21</c:v>
                      </c:pt>
                      <c:pt idx="34">
                        <c:v>41317.980000000003</c:v>
                      </c:pt>
                      <c:pt idx="35">
                        <c:v>42295.9</c:v>
                      </c:pt>
                      <c:pt idx="36">
                        <c:v>43602.879999999997</c:v>
                      </c:pt>
                      <c:pt idx="37">
                        <c:v>44832.89</c:v>
                      </c:pt>
                      <c:pt idx="38">
                        <c:v>45755.360000000001</c:v>
                      </c:pt>
                      <c:pt idx="39">
                        <c:v>47327.18</c:v>
                      </c:pt>
                      <c:pt idx="40">
                        <c:v>48303.85</c:v>
                      </c:pt>
                      <c:pt idx="41">
                        <c:v>49335.32</c:v>
                      </c:pt>
                      <c:pt idx="42">
                        <c:v>50274.74</c:v>
                      </c:pt>
                      <c:pt idx="43">
                        <c:v>52087.34</c:v>
                      </c:pt>
                      <c:pt idx="44">
                        <c:v>53635.25</c:v>
                      </c:pt>
                      <c:pt idx="45">
                        <c:v>55722.67</c:v>
                      </c:pt>
                      <c:pt idx="46">
                        <c:v>56991.73</c:v>
                      </c:pt>
                      <c:pt idx="47">
                        <c:v>58418.7</c:v>
                      </c:pt>
                      <c:pt idx="48">
                        <c:v>61140.3</c:v>
                      </c:pt>
                      <c:pt idx="49">
                        <c:v>63001.96</c:v>
                      </c:pt>
                      <c:pt idx="50">
                        <c:v>64961.23</c:v>
                      </c:pt>
                      <c:pt idx="51">
                        <c:v>66514.16</c:v>
                      </c:pt>
                      <c:pt idx="52">
                        <c:v>67167.070000000007</c:v>
                      </c:pt>
                      <c:pt idx="53">
                        <c:v>69025.62</c:v>
                      </c:pt>
                      <c:pt idx="54">
                        <c:v>70963.58</c:v>
                      </c:pt>
                      <c:pt idx="55">
                        <c:v>72086.67</c:v>
                      </c:pt>
                      <c:pt idx="56">
                        <c:v>73174.75</c:v>
                      </c:pt>
                      <c:pt idx="57">
                        <c:v>74672.75</c:v>
                      </c:pt>
                      <c:pt idx="58">
                        <c:v>76205.38</c:v>
                      </c:pt>
                      <c:pt idx="59">
                        <c:v>78083.990000000005</c:v>
                      </c:pt>
                      <c:pt idx="60">
                        <c:v>79368.98</c:v>
                      </c:pt>
                      <c:pt idx="61">
                        <c:v>82054.22</c:v>
                      </c:pt>
                      <c:pt idx="62">
                        <c:v>83983.13</c:v>
                      </c:pt>
                      <c:pt idx="63">
                        <c:v>86014.11</c:v>
                      </c:pt>
                      <c:pt idx="64">
                        <c:v>87656.38</c:v>
                      </c:pt>
                      <c:pt idx="65">
                        <c:v>89979.78</c:v>
                      </c:pt>
                      <c:pt idx="66">
                        <c:v>92884.12</c:v>
                      </c:pt>
                      <c:pt idx="67">
                        <c:v>96826.559999999998</c:v>
                      </c:pt>
                      <c:pt idx="68">
                        <c:v>99468.65</c:v>
                      </c:pt>
                      <c:pt idx="69">
                        <c:v>101944.09</c:v>
                      </c:pt>
                      <c:pt idx="70">
                        <c:v>104384.75</c:v>
                      </c:pt>
                      <c:pt idx="71">
                        <c:v>108993.05</c:v>
                      </c:pt>
                      <c:pt idx="72">
                        <c:v>111565.6</c:v>
                      </c:pt>
                      <c:pt idx="73">
                        <c:v>114566.23</c:v>
                      </c:pt>
                      <c:pt idx="74">
                        <c:v>117556.9</c:v>
                      </c:pt>
                      <c:pt idx="75">
                        <c:v>121560.55</c:v>
                      </c:pt>
                      <c:pt idx="76">
                        <c:v>123725.05</c:v>
                      </c:pt>
                      <c:pt idx="77">
                        <c:v>129356.78</c:v>
                      </c:pt>
                      <c:pt idx="78">
                        <c:v>132271.57999999999</c:v>
                      </c:pt>
                      <c:pt idx="79">
                        <c:v>134818.69</c:v>
                      </c:pt>
                      <c:pt idx="80">
                        <c:v>136566.57999999999</c:v>
                      </c:pt>
                      <c:pt idx="81">
                        <c:v>138608.56</c:v>
                      </c:pt>
                      <c:pt idx="82">
                        <c:v>141251.98000000001</c:v>
                      </c:pt>
                      <c:pt idx="83">
                        <c:v>143635.66</c:v>
                      </c:pt>
                      <c:pt idx="84">
                        <c:v>148486.82999999999</c:v>
                      </c:pt>
                      <c:pt idx="85">
                        <c:v>156628.17000000001</c:v>
                      </c:pt>
                      <c:pt idx="86">
                        <c:v>167866.55</c:v>
                      </c:pt>
                      <c:pt idx="87">
                        <c:v>175494.84</c:v>
                      </c:pt>
                      <c:pt idx="88">
                        <c:v>184073.84</c:v>
                      </c:pt>
                      <c:pt idx="89">
                        <c:v>190612.08</c:v>
                      </c:pt>
                      <c:pt idx="90">
                        <c:v>194769.7</c:v>
                      </c:pt>
                      <c:pt idx="91">
                        <c:v>203313.25</c:v>
                      </c:pt>
                      <c:pt idx="92">
                        <c:v>211883.22</c:v>
                      </c:pt>
                      <c:pt idx="93">
                        <c:v>234783.41</c:v>
                      </c:pt>
                      <c:pt idx="94">
                        <c:v>240889.31</c:v>
                      </c:pt>
                      <c:pt idx="95">
                        <c:v>243741.48</c:v>
                      </c:pt>
                      <c:pt idx="96">
                        <c:v>248665.02</c:v>
                      </c:pt>
                      <c:pt idx="97">
                        <c:v>255804.45</c:v>
                      </c:pt>
                      <c:pt idx="98">
                        <c:v>288613.81</c:v>
                      </c:pt>
                      <c:pt idx="99">
                        <c:v>359405.41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'clt-ins-rtt'!$L$2:$L$101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'clt-ins-rtt'!$C$1</c15:sqref>
                        </c15:formulaRef>
                      </c:ext>
                    </c:extLst>
                    <c:strCache>
                      <c:ptCount val="1"/>
                      <c:pt idx="0">
                        <c:v>attacker sending every 16 ms -0.04 s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'clt-ins-rtt'!$C$2:$C$101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1379.75</c:v>
                      </c:pt>
                      <c:pt idx="1">
                        <c:v>1803.08</c:v>
                      </c:pt>
                      <c:pt idx="2">
                        <c:v>1995.19</c:v>
                      </c:pt>
                      <c:pt idx="3">
                        <c:v>2254.4699999999998</c:v>
                      </c:pt>
                      <c:pt idx="4">
                        <c:v>2537.5</c:v>
                      </c:pt>
                      <c:pt idx="5">
                        <c:v>2798.09</c:v>
                      </c:pt>
                      <c:pt idx="6">
                        <c:v>2923.02</c:v>
                      </c:pt>
                      <c:pt idx="7">
                        <c:v>2990.56</c:v>
                      </c:pt>
                      <c:pt idx="8">
                        <c:v>3008.84</c:v>
                      </c:pt>
                      <c:pt idx="9">
                        <c:v>3057.01</c:v>
                      </c:pt>
                      <c:pt idx="10">
                        <c:v>3089.98</c:v>
                      </c:pt>
                      <c:pt idx="11">
                        <c:v>3132.95</c:v>
                      </c:pt>
                      <c:pt idx="12">
                        <c:v>3149.53</c:v>
                      </c:pt>
                      <c:pt idx="13">
                        <c:v>3225.55</c:v>
                      </c:pt>
                      <c:pt idx="14">
                        <c:v>3262.11</c:v>
                      </c:pt>
                      <c:pt idx="15">
                        <c:v>3281.45</c:v>
                      </c:pt>
                      <c:pt idx="16">
                        <c:v>3295.12</c:v>
                      </c:pt>
                      <c:pt idx="17">
                        <c:v>3313.58</c:v>
                      </c:pt>
                      <c:pt idx="18">
                        <c:v>3328.1</c:v>
                      </c:pt>
                      <c:pt idx="19">
                        <c:v>3350.67</c:v>
                      </c:pt>
                      <c:pt idx="20">
                        <c:v>3380.9</c:v>
                      </c:pt>
                      <c:pt idx="21">
                        <c:v>3397.32</c:v>
                      </c:pt>
                      <c:pt idx="22">
                        <c:v>3425.62</c:v>
                      </c:pt>
                      <c:pt idx="23">
                        <c:v>3449.95</c:v>
                      </c:pt>
                      <c:pt idx="24">
                        <c:v>3468.49</c:v>
                      </c:pt>
                      <c:pt idx="25">
                        <c:v>3509.16</c:v>
                      </c:pt>
                      <c:pt idx="26">
                        <c:v>3547.72</c:v>
                      </c:pt>
                      <c:pt idx="27">
                        <c:v>3590.15</c:v>
                      </c:pt>
                      <c:pt idx="28">
                        <c:v>3626.54</c:v>
                      </c:pt>
                      <c:pt idx="29">
                        <c:v>3647.35</c:v>
                      </c:pt>
                      <c:pt idx="30">
                        <c:v>3663.57</c:v>
                      </c:pt>
                      <c:pt idx="31">
                        <c:v>3684.43</c:v>
                      </c:pt>
                      <c:pt idx="32">
                        <c:v>3714.42</c:v>
                      </c:pt>
                      <c:pt idx="33">
                        <c:v>3723.11</c:v>
                      </c:pt>
                      <c:pt idx="34">
                        <c:v>3732.23</c:v>
                      </c:pt>
                      <c:pt idx="35">
                        <c:v>3744.22</c:v>
                      </c:pt>
                      <c:pt idx="36">
                        <c:v>3755.18</c:v>
                      </c:pt>
                      <c:pt idx="37">
                        <c:v>3787.92</c:v>
                      </c:pt>
                      <c:pt idx="38">
                        <c:v>3805.17</c:v>
                      </c:pt>
                      <c:pt idx="39">
                        <c:v>3814.53</c:v>
                      </c:pt>
                      <c:pt idx="40">
                        <c:v>3821.46</c:v>
                      </c:pt>
                      <c:pt idx="41">
                        <c:v>3828.55</c:v>
                      </c:pt>
                      <c:pt idx="42">
                        <c:v>3839.19</c:v>
                      </c:pt>
                      <c:pt idx="43">
                        <c:v>3855.66</c:v>
                      </c:pt>
                      <c:pt idx="44">
                        <c:v>3875.99</c:v>
                      </c:pt>
                      <c:pt idx="45">
                        <c:v>3906.9</c:v>
                      </c:pt>
                      <c:pt idx="46">
                        <c:v>3919.93</c:v>
                      </c:pt>
                      <c:pt idx="47">
                        <c:v>3925.93</c:v>
                      </c:pt>
                      <c:pt idx="48">
                        <c:v>3967.29</c:v>
                      </c:pt>
                      <c:pt idx="49">
                        <c:v>3983.21</c:v>
                      </c:pt>
                      <c:pt idx="50">
                        <c:v>4004.93</c:v>
                      </c:pt>
                      <c:pt idx="51">
                        <c:v>4039.06</c:v>
                      </c:pt>
                      <c:pt idx="52">
                        <c:v>4057.79</c:v>
                      </c:pt>
                      <c:pt idx="53">
                        <c:v>4074.6</c:v>
                      </c:pt>
                      <c:pt idx="54">
                        <c:v>4108.32</c:v>
                      </c:pt>
                      <c:pt idx="55">
                        <c:v>4117.3</c:v>
                      </c:pt>
                      <c:pt idx="56">
                        <c:v>4142.5200000000004</c:v>
                      </c:pt>
                      <c:pt idx="57">
                        <c:v>4164.03</c:v>
                      </c:pt>
                      <c:pt idx="58">
                        <c:v>4195.72</c:v>
                      </c:pt>
                      <c:pt idx="59">
                        <c:v>4224.32</c:v>
                      </c:pt>
                      <c:pt idx="60">
                        <c:v>4247.95</c:v>
                      </c:pt>
                      <c:pt idx="61">
                        <c:v>4280.43</c:v>
                      </c:pt>
                      <c:pt idx="62">
                        <c:v>4307.96</c:v>
                      </c:pt>
                      <c:pt idx="63">
                        <c:v>4334.2299999999996</c:v>
                      </c:pt>
                      <c:pt idx="64">
                        <c:v>4360.42</c:v>
                      </c:pt>
                      <c:pt idx="65">
                        <c:v>4399.75</c:v>
                      </c:pt>
                      <c:pt idx="66">
                        <c:v>4436.08</c:v>
                      </c:pt>
                      <c:pt idx="67">
                        <c:v>4542.7</c:v>
                      </c:pt>
                      <c:pt idx="68">
                        <c:v>4604.9799999999996</c:v>
                      </c:pt>
                      <c:pt idx="69">
                        <c:v>4662.96</c:v>
                      </c:pt>
                      <c:pt idx="70">
                        <c:v>4733.49</c:v>
                      </c:pt>
                      <c:pt idx="71">
                        <c:v>4794.4799999999996</c:v>
                      </c:pt>
                      <c:pt idx="72">
                        <c:v>4854.29</c:v>
                      </c:pt>
                      <c:pt idx="73">
                        <c:v>4916.46</c:v>
                      </c:pt>
                      <c:pt idx="74">
                        <c:v>4986.1899999999996</c:v>
                      </c:pt>
                      <c:pt idx="75">
                        <c:v>5042.03</c:v>
                      </c:pt>
                      <c:pt idx="76">
                        <c:v>5077.1499999999996</c:v>
                      </c:pt>
                      <c:pt idx="77">
                        <c:v>5108.97</c:v>
                      </c:pt>
                      <c:pt idx="78">
                        <c:v>5153.1000000000004</c:v>
                      </c:pt>
                      <c:pt idx="79">
                        <c:v>5198.3900000000003</c:v>
                      </c:pt>
                      <c:pt idx="80">
                        <c:v>5251.88</c:v>
                      </c:pt>
                      <c:pt idx="81">
                        <c:v>5306.12</c:v>
                      </c:pt>
                      <c:pt idx="82">
                        <c:v>5335.38</c:v>
                      </c:pt>
                      <c:pt idx="83">
                        <c:v>5390.13</c:v>
                      </c:pt>
                      <c:pt idx="84">
                        <c:v>5454.66</c:v>
                      </c:pt>
                      <c:pt idx="85">
                        <c:v>5553.68</c:v>
                      </c:pt>
                      <c:pt idx="86">
                        <c:v>5612.75</c:v>
                      </c:pt>
                      <c:pt idx="87">
                        <c:v>5804.83</c:v>
                      </c:pt>
                      <c:pt idx="88">
                        <c:v>5920.44</c:v>
                      </c:pt>
                      <c:pt idx="89">
                        <c:v>6156.92</c:v>
                      </c:pt>
                      <c:pt idx="90">
                        <c:v>6366.26</c:v>
                      </c:pt>
                      <c:pt idx="91">
                        <c:v>6592.1</c:v>
                      </c:pt>
                      <c:pt idx="92">
                        <c:v>7009.89</c:v>
                      </c:pt>
                      <c:pt idx="93">
                        <c:v>7166.61</c:v>
                      </c:pt>
                      <c:pt idx="94">
                        <c:v>7322.95</c:v>
                      </c:pt>
                      <c:pt idx="95">
                        <c:v>7767.87</c:v>
                      </c:pt>
                      <c:pt idx="96">
                        <c:v>8249.5499999999993</c:v>
                      </c:pt>
                      <c:pt idx="97">
                        <c:v>9446.26</c:v>
                      </c:pt>
                      <c:pt idx="98">
                        <c:v>26409.35</c:v>
                      </c:pt>
                      <c:pt idx="99">
                        <c:v>77638.55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'clt-ins-rtt'!$L$2:$L$101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2241464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41072"/>
        <c:crosses val="autoZero"/>
        <c:crossBetween val="midCat"/>
        <c:dispUnits>
          <c:builtInUnit val="millions"/>
        </c:dispUnits>
      </c:valAx>
      <c:valAx>
        <c:axId val="452241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4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35675348273771"/>
          <c:y val="0.23574863361057966"/>
          <c:w val="0.32196255916728356"/>
          <c:h val="0.38886033406408138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86</xdr:row>
      <xdr:rowOff>167640</xdr:rowOff>
    </xdr:from>
    <xdr:to>
      <xdr:col>16</xdr:col>
      <xdr:colOff>266700</xdr:colOff>
      <xdr:row>105</xdr:row>
      <xdr:rowOff>22860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358140</xdr:colOff>
      <xdr:row>106</xdr:row>
      <xdr:rowOff>38100</xdr:rowOff>
    </xdr:from>
    <xdr:to>
      <xdr:col>22</xdr:col>
      <xdr:colOff>38100</xdr:colOff>
      <xdr:row>114</xdr:row>
      <xdr:rowOff>129540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167640</xdr:colOff>
      <xdr:row>0</xdr:row>
      <xdr:rowOff>129540</xdr:rowOff>
    </xdr:from>
    <xdr:to>
      <xdr:col>39</xdr:col>
      <xdr:colOff>99060</xdr:colOff>
      <xdr:row>25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2</xdr:row>
      <xdr:rowOff>80010</xdr:rowOff>
    </xdr:from>
    <xdr:to>
      <xdr:col>10</xdr:col>
      <xdr:colOff>533400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M1" sqref="M1"/>
    </sheetView>
  </sheetViews>
  <sheetFormatPr defaultRowHeight="14.4" x14ac:dyDescent="0.3"/>
  <cols>
    <col min="1" max="6" width="13" customWidth="1"/>
    <col min="7" max="7" width="15.6640625" customWidth="1"/>
    <col min="8" max="8" width="32.88671875" customWidth="1"/>
    <col min="9" max="11" width="12.21875" customWidth="1"/>
    <col min="13" max="13" width="11.21875" customWidth="1"/>
    <col min="16" max="16" width="20.109375" customWidth="1"/>
  </cols>
  <sheetData>
    <row r="1" spans="1:18" s="1" customFormat="1" ht="75.599999999999994" customHeight="1" x14ac:dyDescent="0.3">
      <c r="A1" s="1" t="s">
        <v>8</v>
      </c>
      <c r="B1" s="1" t="s">
        <v>7</v>
      </c>
      <c r="C1" s="1" t="s">
        <v>6</v>
      </c>
      <c r="D1" s="1" t="s">
        <v>4</v>
      </c>
      <c r="E1" s="1" t="s">
        <v>5</v>
      </c>
      <c r="F1" s="1" t="s">
        <v>9</v>
      </c>
      <c r="G1" s="1" t="s">
        <v>10</v>
      </c>
      <c r="H1" s="1" t="s">
        <v>1</v>
      </c>
      <c r="I1" s="1" t="s">
        <v>0</v>
      </c>
      <c r="J1" s="1" t="s">
        <v>11</v>
      </c>
      <c r="K1" s="1" t="s">
        <v>12</v>
      </c>
      <c r="L1" s="1" t="s">
        <v>2</v>
      </c>
      <c r="M1" s="1" t="s">
        <v>13</v>
      </c>
      <c r="N1" s="1" t="s">
        <v>15</v>
      </c>
      <c r="O1" s="1" t="s">
        <v>14</v>
      </c>
      <c r="P1" s="1" t="s">
        <v>3</v>
      </c>
      <c r="Q1" s="1">
        <f>53/1000</f>
        <v>5.2999999999999999E-2</v>
      </c>
      <c r="R1" s="1">
        <f>604/1000</f>
        <v>0.60399999999999998</v>
      </c>
    </row>
    <row r="2" spans="1:18" x14ac:dyDescent="0.3">
      <c r="A2">
        <v>1557.26</v>
      </c>
      <c r="B2">
        <v>2764.03</v>
      </c>
      <c r="C2">
        <v>1379.75</v>
      </c>
      <c r="D2">
        <v>1449.62</v>
      </c>
      <c r="E2">
        <v>1455.53</v>
      </c>
      <c r="F2">
        <v>2099.06</v>
      </c>
      <c r="G2">
        <v>3231202.5</v>
      </c>
      <c r="H2">
        <v>762712.94</v>
      </c>
      <c r="I2">
        <v>0</v>
      </c>
      <c r="J2">
        <v>1785.09</v>
      </c>
      <c r="K2">
        <v>1861.21</v>
      </c>
      <c r="L2">
        <v>0.01</v>
      </c>
      <c r="M2">
        <v>1628.24</v>
      </c>
      <c r="N2">
        <v>1195.95</v>
      </c>
      <c r="O2">
        <v>1139.6600000000001</v>
      </c>
      <c r="Q2">
        <v>5.2999999999999998E-4</v>
      </c>
      <c r="R2">
        <f t="shared" ref="R2:R33" si="0">packet_frac4ms021delay*L2</f>
        <v>6.0400000000000002E-3</v>
      </c>
    </row>
    <row r="3" spans="1:18" x14ac:dyDescent="0.3">
      <c r="A3">
        <v>1940.97</v>
      </c>
      <c r="B3">
        <v>4458.6499999999996</v>
      </c>
      <c r="C3">
        <v>1803.08</v>
      </c>
      <c r="D3">
        <v>1839.39</v>
      </c>
      <c r="E3">
        <v>1970.41</v>
      </c>
      <c r="F3">
        <v>3060.11</v>
      </c>
      <c r="G3">
        <v>3454848.75</v>
      </c>
      <c r="H3">
        <v>790416.19</v>
      </c>
      <c r="I3">
        <v>0</v>
      </c>
      <c r="J3">
        <v>2007.72</v>
      </c>
      <c r="K3">
        <v>2000.34</v>
      </c>
      <c r="L3">
        <v>0.02</v>
      </c>
      <c r="M3">
        <v>1821.37</v>
      </c>
      <c r="N3">
        <v>1263.4000000000001</v>
      </c>
      <c r="O3">
        <v>1241.8</v>
      </c>
      <c r="Q3">
        <v>1.06E-3</v>
      </c>
      <c r="R3">
        <f t="shared" si="0"/>
        <v>1.208E-2</v>
      </c>
    </row>
    <row r="4" spans="1:18" x14ac:dyDescent="0.3">
      <c r="A4">
        <v>2143.29</v>
      </c>
      <c r="B4">
        <v>4942.99</v>
      </c>
      <c r="C4">
        <v>1995.19</v>
      </c>
      <c r="D4">
        <v>2147.5</v>
      </c>
      <c r="E4">
        <v>2384.2800000000002</v>
      </c>
      <c r="F4">
        <v>3290.8</v>
      </c>
      <c r="G4">
        <v>3454848.75</v>
      </c>
      <c r="H4">
        <v>790416.19</v>
      </c>
      <c r="I4">
        <v>0</v>
      </c>
      <c r="J4">
        <v>2148.89</v>
      </c>
      <c r="K4">
        <v>2099.61</v>
      </c>
      <c r="L4">
        <v>0.03</v>
      </c>
      <c r="M4">
        <v>1925.19</v>
      </c>
      <c r="N4">
        <v>1351.34</v>
      </c>
      <c r="O4">
        <v>1269.47</v>
      </c>
      <c r="Q4">
        <v>1.5899999999999998E-3</v>
      </c>
      <c r="R4">
        <f t="shared" si="0"/>
        <v>1.8119999999999997E-2</v>
      </c>
    </row>
    <row r="5" spans="1:18" x14ac:dyDescent="0.3">
      <c r="A5">
        <v>2595.06</v>
      </c>
      <c r="B5">
        <v>5446.27</v>
      </c>
      <c r="C5">
        <v>2254.4699999999998</v>
      </c>
      <c r="D5">
        <v>2289.1</v>
      </c>
      <c r="E5">
        <v>2641.37</v>
      </c>
      <c r="F5">
        <v>3346.26</v>
      </c>
      <c r="G5">
        <v>3463842</v>
      </c>
      <c r="H5">
        <v>812405.31</v>
      </c>
      <c r="I5">
        <v>0</v>
      </c>
      <c r="J5">
        <v>2273.5500000000002</v>
      </c>
      <c r="K5">
        <v>2401.56</v>
      </c>
      <c r="L5">
        <v>0.04</v>
      </c>
      <c r="M5">
        <v>2117.19</v>
      </c>
      <c r="N5">
        <v>1478.89</v>
      </c>
      <c r="O5">
        <v>1331.68</v>
      </c>
      <c r="Q5">
        <v>2.1199999999999999E-3</v>
      </c>
      <c r="R5">
        <f t="shared" si="0"/>
        <v>2.4160000000000001E-2</v>
      </c>
    </row>
    <row r="6" spans="1:18" x14ac:dyDescent="0.3">
      <c r="A6">
        <v>2800.19</v>
      </c>
      <c r="B6">
        <v>5787.22</v>
      </c>
      <c r="C6">
        <v>2537.5</v>
      </c>
      <c r="D6">
        <v>2482.2199999999998</v>
      </c>
      <c r="E6">
        <v>2742.17</v>
      </c>
      <c r="F6">
        <v>3383.21</v>
      </c>
      <c r="G6">
        <v>3463842</v>
      </c>
      <c r="H6">
        <v>812405.31</v>
      </c>
      <c r="I6">
        <v>0</v>
      </c>
      <c r="J6">
        <v>2569.4299999999998</v>
      </c>
      <c r="K6">
        <v>2584.1999999999998</v>
      </c>
      <c r="L6">
        <v>0.05</v>
      </c>
      <c r="M6">
        <v>2543.41</v>
      </c>
      <c r="N6">
        <v>1535.53</v>
      </c>
      <c r="O6">
        <v>1383.66</v>
      </c>
      <c r="Q6">
        <v>2.65E-3</v>
      </c>
      <c r="R6">
        <f t="shared" si="0"/>
        <v>3.0200000000000001E-2</v>
      </c>
    </row>
    <row r="7" spans="1:18" x14ac:dyDescent="0.3">
      <c r="A7">
        <v>2860.65</v>
      </c>
      <c r="B7">
        <v>6573.23</v>
      </c>
      <c r="C7">
        <v>2798.09</v>
      </c>
      <c r="D7">
        <v>2747.67</v>
      </c>
      <c r="E7">
        <v>2797.72</v>
      </c>
      <c r="F7">
        <v>3420.77</v>
      </c>
      <c r="G7">
        <v>3514752.25</v>
      </c>
      <c r="H7">
        <v>909320.06</v>
      </c>
      <c r="I7">
        <v>0</v>
      </c>
      <c r="J7">
        <v>3257.52</v>
      </c>
      <c r="K7">
        <v>3033.27</v>
      </c>
      <c r="L7">
        <v>0.06</v>
      </c>
      <c r="M7">
        <v>2663.44</v>
      </c>
      <c r="N7">
        <v>1637.45</v>
      </c>
      <c r="O7">
        <v>1423.94</v>
      </c>
      <c r="Q7">
        <v>3.1799999999999997E-3</v>
      </c>
      <c r="R7">
        <f t="shared" si="0"/>
        <v>3.6239999999999994E-2</v>
      </c>
    </row>
    <row r="8" spans="1:18" x14ac:dyDescent="0.3">
      <c r="A8">
        <v>2880.24</v>
      </c>
      <c r="B8">
        <v>8788.5300000000007</v>
      </c>
      <c r="C8">
        <v>2923.02</v>
      </c>
      <c r="D8">
        <v>2796.06</v>
      </c>
      <c r="E8">
        <v>2901.63</v>
      </c>
      <c r="F8">
        <v>3496.55</v>
      </c>
      <c r="G8">
        <v>3514752.25</v>
      </c>
      <c r="H8">
        <v>909320.06</v>
      </c>
      <c r="I8">
        <v>0</v>
      </c>
      <c r="J8">
        <v>3351.29</v>
      </c>
      <c r="K8">
        <v>3122.71</v>
      </c>
      <c r="L8">
        <v>7.0000000000000007E-2</v>
      </c>
      <c r="M8">
        <v>2735.62</v>
      </c>
      <c r="N8">
        <v>1820.94</v>
      </c>
      <c r="O8">
        <v>1454.72</v>
      </c>
      <c r="Q8">
        <v>3.7100000000000002E-3</v>
      </c>
      <c r="R8">
        <f t="shared" si="0"/>
        <v>4.2280000000000005E-2</v>
      </c>
    </row>
    <row r="9" spans="1:18" x14ac:dyDescent="0.3">
      <c r="A9">
        <v>2919.11</v>
      </c>
      <c r="B9">
        <v>10827.72</v>
      </c>
      <c r="C9">
        <v>2990.56</v>
      </c>
      <c r="D9">
        <v>2868.37</v>
      </c>
      <c r="E9">
        <v>2969.77</v>
      </c>
      <c r="F9">
        <v>3594.97</v>
      </c>
      <c r="G9">
        <v>3532748</v>
      </c>
      <c r="H9">
        <v>920265</v>
      </c>
      <c r="I9">
        <v>0</v>
      </c>
      <c r="J9">
        <v>3438.66</v>
      </c>
      <c r="K9">
        <v>3204.95</v>
      </c>
      <c r="L9">
        <v>0.08</v>
      </c>
      <c r="M9">
        <v>2795.18</v>
      </c>
      <c r="N9">
        <v>1869.81</v>
      </c>
      <c r="O9">
        <v>1497.45</v>
      </c>
      <c r="Q9">
        <v>4.2399999999999998E-3</v>
      </c>
      <c r="R9">
        <f t="shared" si="0"/>
        <v>4.8320000000000002E-2</v>
      </c>
    </row>
    <row r="10" spans="1:18" x14ac:dyDescent="0.3">
      <c r="A10">
        <v>2936.67</v>
      </c>
      <c r="B10">
        <v>12175.15</v>
      </c>
      <c r="C10">
        <v>3008.84</v>
      </c>
      <c r="D10">
        <v>2907.47</v>
      </c>
      <c r="E10">
        <v>3036.46</v>
      </c>
      <c r="F10">
        <v>3609.08</v>
      </c>
      <c r="G10">
        <v>3532748</v>
      </c>
      <c r="H10">
        <v>920265</v>
      </c>
      <c r="I10">
        <v>0</v>
      </c>
      <c r="J10">
        <v>3485.82</v>
      </c>
      <c r="K10">
        <v>3290.62</v>
      </c>
      <c r="L10">
        <v>0.09</v>
      </c>
      <c r="M10">
        <v>2822.5</v>
      </c>
      <c r="N10">
        <v>1929.02</v>
      </c>
      <c r="O10">
        <v>1533.8</v>
      </c>
      <c r="Q10">
        <v>4.7699999999999999E-3</v>
      </c>
      <c r="R10">
        <f t="shared" si="0"/>
        <v>5.4359999999999999E-2</v>
      </c>
    </row>
    <row r="11" spans="1:18" x14ac:dyDescent="0.3">
      <c r="A11">
        <v>2953.06</v>
      </c>
      <c r="B11">
        <v>12581.62</v>
      </c>
      <c r="C11">
        <v>3057.01</v>
      </c>
      <c r="D11">
        <v>2962.4</v>
      </c>
      <c r="E11">
        <v>3089.65</v>
      </c>
      <c r="F11">
        <v>3639.19</v>
      </c>
      <c r="G11">
        <v>3642625.75</v>
      </c>
      <c r="H11">
        <v>985549.19</v>
      </c>
      <c r="I11">
        <v>0</v>
      </c>
      <c r="J11">
        <v>3516.01</v>
      </c>
      <c r="K11">
        <v>3320.36</v>
      </c>
      <c r="L11">
        <v>0.1</v>
      </c>
      <c r="M11">
        <v>2886.39</v>
      </c>
      <c r="N11">
        <v>2007.09</v>
      </c>
      <c r="O11">
        <v>1565.74</v>
      </c>
      <c r="Q11">
        <v>5.3E-3</v>
      </c>
      <c r="R11">
        <f t="shared" si="0"/>
        <v>6.0400000000000002E-2</v>
      </c>
    </row>
    <row r="12" spans="1:18" x14ac:dyDescent="0.3">
      <c r="A12">
        <v>2972.12</v>
      </c>
      <c r="B12">
        <v>13134.68</v>
      </c>
      <c r="C12">
        <v>3089.98</v>
      </c>
      <c r="D12">
        <v>3004.05</v>
      </c>
      <c r="E12">
        <v>3125.75</v>
      </c>
      <c r="F12">
        <v>3685.27</v>
      </c>
      <c r="G12">
        <v>3642625.75</v>
      </c>
      <c r="H12">
        <v>985549.19</v>
      </c>
      <c r="I12">
        <v>0</v>
      </c>
      <c r="J12">
        <v>3543.97</v>
      </c>
      <c r="K12">
        <v>3353.17</v>
      </c>
      <c r="L12">
        <v>0.11</v>
      </c>
      <c r="M12">
        <v>2912.87</v>
      </c>
      <c r="N12">
        <v>2093.91</v>
      </c>
      <c r="O12">
        <v>1597.8</v>
      </c>
      <c r="Q12">
        <v>5.8300000000000001E-3</v>
      </c>
      <c r="R12">
        <f t="shared" si="0"/>
        <v>6.6439999999999999E-2</v>
      </c>
    </row>
    <row r="13" spans="1:18" x14ac:dyDescent="0.3">
      <c r="A13">
        <v>2986.61</v>
      </c>
      <c r="B13">
        <v>13233.66</v>
      </c>
      <c r="C13">
        <v>3132.95</v>
      </c>
      <c r="D13">
        <v>3033.09</v>
      </c>
      <c r="E13">
        <v>3162.32</v>
      </c>
      <c r="F13">
        <v>3826.08</v>
      </c>
      <c r="G13">
        <v>3780552.75</v>
      </c>
      <c r="H13">
        <v>993066.75</v>
      </c>
      <c r="I13">
        <v>0</v>
      </c>
      <c r="J13">
        <v>3573.85</v>
      </c>
      <c r="K13">
        <v>3367.61</v>
      </c>
      <c r="L13">
        <v>0.12</v>
      </c>
      <c r="M13">
        <v>2954.77</v>
      </c>
      <c r="N13">
        <v>2146.52</v>
      </c>
      <c r="O13">
        <v>1630.51</v>
      </c>
      <c r="Q13">
        <v>6.3599999999999993E-3</v>
      </c>
      <c r="R13">
        <f t="shared" si="0"/>
        <v>7.2479999999999989E-2</v>
      </c>
    </row>
    <row r="14" spans="1:18" x14ac:dyDescent="0.3">
      <c r="A14">
        <v>3010.15</v>
      </c>
      <c r="B14">
        <v>14157.68</v>
      </c>
      <c r="C14">
        <v>3149.53</v>
      </c>
      <c r="D14">
        <v>3069.69</v>
      </c>
      <c r="E14">
        <v>3222.68</v>
      </c>
      <c r="F14">
        <v>4207.16</v>
      </c>
      <c r="G14">
        <v>3780552.75</v>
      </c>
      <c r="H14">
        <v>993066.75</v>
      </c>
      <c r="I14">
        <v>0</v>
      </c>
      <c r="J14">
        <v>3594.52</v>
      </c>
      <c r="K14">
        <v>3408.63</v>
      </c>
      <c r="L14">
        <v>0.13</v>
      </c>
      <c r="M14">
        <v>2993.71</v>
      </c>
      <c r="N14">
        <v>2220.0700000000002</v>
      </c>
      <c r="O14">
        <v>1655.1</v>
      </c>
      <c r="Q14">
        <v>6.8900000000000003E-3</v>
      </c>
      <c r="R14">
        <f t="shared" si="0"/>
        <v>7.8520000000000006E-2</v>
      </c>
    </row>
    <row r="15" spans="1:18" x14ac:dyDescent="0.3">
      <c r="A15">
        <v>3033.52</v>
      </c>
      <c r="B15">
        <v>15798.06</v>
      </c>
      <c r="C15">
        <v>3225.55</v>
      </c>
      <c r="D15">
        <v>3111.21</v>
      </c>
      <c r="E15">
        <v>3252.19</v>
      </c>
      <c r="F15">
        <v>4375.7700000000004</v>
      </c>
      <c r="G15">
        <v>4085366.75</v>
      </c>
      <c r="H15">
        <v>995111.75</v>
      </c>
      <c r="I15">
        <v>0</v>
      </c>
      <c r="J15">
        <v>3648.57</v>
      </c>
      <c r="K15">
        <v>3427.19</v>
      </c>
      <c r="L15">
        <v>0.14000000000000001</v>
      </c>
      <c r="M15">
        <v>3027.32</v>
      </c>
      <c r="N15">
        <v>2359.92</v>
      </c>
      <c r="O15">
        <v>1675.76</v>
      </c>
      <c r="Q15">
        <v>7.4200000000000004E-3</v>
      </c>
      <c r="R15">
        <f t="shared" si="0"/>
        <v>8.456000000000001E-2</v>
      </c>
    </row>
    <row r="16" spans="1:18" x14ac:dyDescent="0.3">
      <c r="A16">
        <v>3050.72</v>
      </c>
      <c r="B16">
        <v>16813.05</v>
      </c>
      <c r="C16">
        <v>3262.11</v>
      </c>
      <c r="D16">
        <v>3138.05</v>
      </c>
      <c r="E16">
        <v>3273.07</v>
      </c>
      <c r="F16">
        <v>4543.09</v>
      </c>
      <c r="G16">
        <v>4085366.75</v>
      </c>
      <c r="H16">
        <v>995111.75</v>
      </c>
      <c r="I16">
        <v>0</v>
      </c>
      <c r="J16">
        <v>3672.75</v>
      </c>
      <c r="K16">
        <v>3439.96</v>
      </c>
      <c r="L16">
        <v>0.15</v>
      </c>
      <c r="M16">
        <v>3054.62</v>
      </c>
      <c r="N16">
        <v>2590.41</v>
      </c>
      <c r="O16">
        <v>1692.4</v>
      </c>
      <c r="Q16">
        <v>7.9499999999999987E-3</v>
      </c>
      <c r="R16">
        <f t="shared" si="0"/>
        <v>9.06E-2</v>
      </c>
    </row>
    <row r="17" spans="1:18" x14ac:dyDescent="0.3">
      <c r="A17">
        <v>3062.45</v>
      </c>
      <c r="B17">
        <v>18139.45</v>
      </c>
      <c r="C17">
        <v>3281.45</v>
      </c>
      <c r="D17">
        <v>3166.55</v>
      </c>
      <c r="E17">
        <v>3303.39</v>
      </c>
      <c r="F17">
        <v>4599.3100000000004</v>
      </c>
      <c r="G17">
        <v>4357097</v>
      </c>
      <c r="H17">
        <v>1159217.75</v>
      </c>
      <c r="I17">
        <v>0</v>
      </c>
      <c r="J17">
        <v>3683.71</v>
      </c>
      <c r="K17">
        <v>3470.79</v>
      </c>
      <c r="L17">
        <v>0.16</v>
      </c>
      <c r="M17">
        <v>3172.92</v>
      </c>
      <c r="N17">
        <v>2807.97</v>
      </c>
      <c r="O17">
        <v>1725.22</v>
      </c>
      <c r="Q17">
        <v>8.4799999999999997E-3</v>
      </c>
      <c r="R17">
        <f t="shared" si="0"/>
        <v>9.6640000000000004E-2</v>
      </c>
    </row>
    <row r="18" spans="1:18" x14ac:dyDescent="0.3">
      <c r="A18">
        <v>3072.79</v>
      </c>
      <c r="B18">
        <v>18555.060000000001</v>
      </c>
      <c r="C18">
        <v>3295.12</v>
      </c>
      <c r="D18">
        <v>3188.22</v>
      </c>
      <c r="E18">
        <v>3322.92</v>
      </c>
      <c r="F18">
        <v>4639.1499999999996</v>
      </c>
      <c r="G18">
        <v>4702908.5</v>
      </c>
      <c r="H18">
        <v>1245049.3799999999</v>
      </c>
      <c r="I18">
        <v>0</v>
      </c>
      <c r="J18">
        <v>3690.59</v>
      </c>
      <c r="K18">
        <v>3484.72</v>
      </c>
      <c r="L18">
        <v>0.17</v>
      </c>
      <c r="M18">
        <v>3229.7</v>
      </c>
      <c r="N18">
        <v>2979.73</v>
      </c>
      <c r="O18">
        <v>1754.24</v>
      </c>
      <c r="Q18">
        <v>9.0100000000000006E-3</v>
      </c>
      <c r="R18">
        <f t="shared" si="0"/>
        <v>0.10268000000000001</v>
      </c>
    </row>
    <row r="19" spans="1:18" x14ac:dyDescent="0.3">
      <c r="A19">
        <v>3092.78</v>
      </c>
      <c r="B19">
        <v>19669.05</v>
      </c>
      <c r="C19">
        <v>3313.58</v>
      </c>
      <c r="D19">
        <v>3205.43</v>
      </c>
      <c r="E19">
        <v>3335.12</v>
      </c>
      <c r="F19">
        <v>5195.3100000000004</v>
      </c>
      <c r="G19">
        <v>4702908.5</v>
      </c>
      <c r="H19">
        <v>1245049.3799999999</v>
      </c>
      <c r="I19">
        <v>0</v>
      </c>
      <c r="J19">
        <v>3704.39</v>
      </c>
      <c r="K19">
        <v>3500.92</v>
      </c>
      <c r="L19">
        <v>0.18</v>
      </c>
      <c r="M19">
        <v>3256.96</v>
      </c>
      <c r="N19">
        <v>3121.01</v>
      </c>
      <c r="O19">
        <v>1773.07</v>
      </c>
      <c r="Q19">
        <v>9.5399999999999999E-3</v>
      </c>
      <c r="R19">
        <f t="shared" si="0"/>
        <v>0.10872</v>
      </c>
    </row>
    <row r="20" spans="1:18" x14ac:dyDescent="0.3">
      <c r="A20">
        <v>3111.73</v>
      </c>
      <c r="B20">
        <v>20121.060000000001</v>
      </c>
      <c r="C20">
        <v>3328.1</v>
      </c>
      <c r="D20">
        <v>3222.77</v>
      </c>
      <c r="E20">
        <v>3348.56</v>
      </c>
      <c r="F20">
        <v>5460.17</v>
      </c>
      <c r="G20">
        <v>5496374</v>
      </c>
      <c r="H20">
        <v>1267785.5</v>
      </c>
      <c r="I20">
        <v>0</v>
      </c>
      <c r="J20">
        <v>3714.86</v>
      </c>
      <c r="K20">
        <v>3515.91</v>
      </c>
      <c r="L20">
        <v>0.19</v>
      </c>
      <c r="M20">
        <v>3292.85</v>
      </c>
      <c r="N20">
        <v>3237.22</v>
      </c>
      <c r="O20">
        <v>1789.36</v>
      </c>
      <c r="Q20">
        <v>1.0069999999999999E-2</v>
      </c>
      <c r="R20">
        <f t="shared" si="0"/>
        <v>0.11476</v>
      </c>
    </row>
    <row r="21" spans="1:18" x14ac:dyDescent="0.3">
      <c r="A21">
        <v>3128.63</v>
      </c>
      <c r="B21">
        <v>20225.37</v>
      </c>
      <c r="C21">
        <v>3350.67</v>
      </c>
      <c r="D21">
        <v>3256.76</v>
      </c>
      <c r="E21">
        <v>3359.7</v>
      </c>
      <c r="F21">
        <v>5574.21</v>
      </c>
      <c r="G21">
        <v>5496374</v>
      </c>
      <c r="H21">
        <v>1267785.5</v>
      </c>
      <c r="I21">
        <v>0</v>
      </c>
      <c r="J21">
        <v>3725.89</v>
      </c>
      <c r="K21">
        <v>3521.19</v>
      </c>
      <c r="L21">
        <v>0.2</v>
      </c>
      <c r="M21">
        <v>3333.1</v>
      </c>
      <c r="N21">
        <v>3350.02</v>
      </c>
      <c r="O21">
        <v>1820.7</v>
      </c>
      <c r="Q21">
        <v>1.06E-2</v>
      </c>
      <c r="R21">
        <f t="shared" si="0"/>
        <v>0.1208</v>
      </c>
    </row>
    <row r="22" spans="1:18" x14ac:dyDescent="0.3">
      <c r="A22">
        <v>3147.6</v>
      </c>
      <c r="B22">
        <v>20762.61</v>
      </c>
      <c r="C22">
        <v>3380.9</v>
      </c>
      <c r="D22">
        <v>3292.69</v>
      </c>
      <c r="E22">
        <v>3373.51</v>
      </c>
      <c r="F22">
        <v>6189.28</v>
      </c>
      <c r="G22">
        <v>5768120</v>
      </c>
      <c r="H22">
        <v>1307815.6299999999</v>
      </c>
      <c r="I22">
        <v>0</v>
      </c>
      <c r="J22">
        <v>3738.1</v>
      </c>
      <c r="K22">
        <v>3533.06</v>
      </c>
      <c r="L22">
        <v>0.21</v>
      </c>
      <c r="M22">
        <v>3346.56</v>
      </c>
      <c r="N22">
        <v>3471.77</v>
      </c>
      <c r="O22">
        <v>1836.94</v>
      </c>
      <c r="Q22">
        <v>1.1129999999999999E-2</v>
      </c>
      <c r="R22">
        <f t="shared" si="0"/>
        <v>0.12683999999999998</v>
      </c>
    </row>
    <row r="23" spans="1:18" x14ac:dyDescent="0.3">
      <c r="A23">
        <v>3164.88</v>
      </c>
      <c r="B23">
        <v>21711.83</v>
      </c>
      <c r="C23">
        <v>3397.32</v>
      </c>
      <c r="D23">
        <v>3314.67</v>
      </c>
      <c r="E23">
        <v>3381.78</v>
      </c>
      <c r="F23">
        <v>6297.4</v>
      </c>
      <c r="G23">
        <v>5768120</v>
      </c>
      <c r="H23">
        <v>1307815.6299999999</v>
      </c>
      <c r="I23">
        <v>0</v>
      </c>
      <c r="J23">
        <v>3751.93</v>
      </c>
      <c r="K23">
        <v>3548.16</v>
      </c>
      <c r="L23">
        <v>0.22</v>
      </c>
      <c r="M23">
        <v>3378.96</v>
      </c>
      <c r="N23">
        <v>3646.36</v>
      </c>
      <c r="O23">
        <v>1863.59</v>
      </c>
      <c r="Q23">
        <v>1.166E-2</v>
      </c>
      <c r="R23">
        <f t="shared" si="0"/>
        <v>0.13288</v>
      </c>
    </row>
    <row r="24" spans="1:18" x14ac:dyDescent="0.3">
      <c r="A24">
        <v>3186.16</v>
      </c>
      <c r="B24">
        <v>23300.25</v>
      </c>
      <c r="C24">
        <v>3425.62</v>
      </c>
      <c r="D24">
        <v>3336.11</v>
      </c>
      <c r="E24">
        <v>3396.64</v>
      </c>
      <c r="F24">
        <v>6376.1</v>
      </c>
      <c r="G24">
        <v>5794040.5</v>
      </c>
      <c r="H24">
        <v>1389895</v>
      </c>
      <c r="I24">
        <v>0</v>
      </c>
      <c r="J24">
        <v>3764.66</v>
      </c>
      <c r="K24">
        <v>3554.6</v>
      </c>
      <c r="L24">
        <v>0.23</v>
      </c>
      <c r="M24">
        <v>3400.45</v>
      </c>
      <c r="N24">
        <v>3770.8</v>
      </c>
      <c r="O24">
        <v>1885.21</v>
      </c>
      <c r="Q24">
        <v>1.2189999999999999E-2</v>
      </c>
      <c r="R24">
        <f t="shared" si="0"/>
        <v>0.13891999999999999</v>
      </c>
    </row>
    <row r="25" spans="1:18" x14ac:dyDescent="0.3">
      <c r="A25">
        <v>3203.61</v>
      </c>
      <c r="B25">
        <v>24755.53</v>
      </c>
      <c r="C25">
        <v>3449.95</v>
      </c>
      <c r="D25">
        <v>3355.7</v>
      </c>
      <c r="E25">
        <v>3411.56</v>
      </c>
      <c r="F25">
        <v>6522.83</v>
      </c>
      <c r="G25">
        <v>5794040.5</v>
      </c>
      <c r="H25">
        <v>1389895</v>
      </c>
      <c r="I25">
        <v>0</v>
      </c>
      <c r="J25">
        <v>3773.86</v>
      </c>
      <c r="K25">
        <v>3580.58</v>
      </c>
      <c r="L25">
        <v>0.24</v>
      </c>
      <c r="M25">
        <v>3440.09</v>
      </c>
      <c r="N25">
        <v>3824.43</v>
      </c>
      <c r="O25">
        <v>1902.7</v>
      </c>
      <c r="Q25">
        <v>1.2719999999999999E-2</v>
      </c>
      <c r="R25">
        <f t="shared" si="0"/>
        <v>0.14495999999999998</v>
      </c>
    </row>
    <row r="26" spans="1:18" x14ac:dyDescent="0.3">
      <c r="A26">
        <v>3210.91</v>
      </c>
      <c r="B26">
        <v>25853.1</v>
      </c>
      <c r="C26">
        <v>3468.49</v>
      </c>
      <c r="D26">
        <v>3390.86</v>
      </c>
      <c r="E26">
        <v>3421.83</v>
      </c>
      <c r="F26">
        <v>6833.06</v>
      </c>
      <c r="G26">
        <v>5809039.5</v>
      </c>
      <c r="H26">
        <v>1398830.75</v>
      </c>
      <c r="I26">
        <v>0</v>
      </c>
      <c r="J26">
        <v>3790.36</v>
      </c>
      <c r="K26">
        <v>3598.99</v>
      </c>
      <c r="L26">
        <v>0.25</v>
      </c>
      <c r="M26">
        <v>3458.77</v>
      </c>
      <c r="N26">
        <v>3890.61</v>
      </c>
      <c r="O26">
        <v>1929.56</v>
      </c>
      <c r="Q26">
        <v>1.325E-2</v>
      </c>
      <c r="R26">
        <f t="shared" si="0"/>
        <v>0.151</v>
      </c>
    </row>
    <row r="27" spans="1:18" x14ac:dyDescent="0.3">
      <c r="A27">
        <v>3245.53</v>
      </c>
      <c r="B27">
        <v>27844.2</v>
      </c>
      <c r="C27">
        <v>3509.16</v>
      </c>
      <c r="D27">
        <v>3434.58</v>
      </c>
      <c r="E27">
        <v>3448.6</v>
      </c>
      <c r="F27">
        <v>7036.48</v>
      </c>
      <c r="G27">
        <v>5809039.5</v>
      </c>
      <c r="H27">
        <v>1398830.75</v>
      </c>
      <c r="I27">
        <v>0</v>
      </c>
      <c r="J27">
        <v>3805.47</v>
      </c>
      <c r="K27">
        <v>3618.13</v>
      </c>
      <c r="L27">
        <v>0.26</v>
      </c>
      <c r="M27">
        <v>3503.13</v>
      </c>
      <c r="N27">
        <v>3965.47</v>
      </c>
      <c r="O27">
        <v>1949.37</v>
      </c>
      <c r="Q27">
        <v>1.3780000000000001E-2</v>
      </c>
      <c r="R27">
        <f t="shared" si="0"/>
        <v>0.15704000000000001</v>
      </c>
    </row>
    <row r="28" spans="1:18" x14ac:dyDescent="0.3">
      <c r="A28">
        <v>3257.5</v>
      </c>
      <c r="B28">
        <v>29066.04</v>
      </c>
      <c r="C28">
        <v>3547.72</v>
      </c>
      <c r="D28">
        <v>3501.11</v>
      </c>
      <c r="E28">
        <v>3464.35</v>
      </c>
      <c r="F28">
        <v>7112.51</v>
      </c>
      <c r="G28">
        <v>5888946</v>
      </c>
      <c r="H28">
        <v>1410907.75</v>
      </c>
      <c r="I28">
        <v>0</v>
      </c>
      <c r="J28">
        <v>3815.61</v>
      </c>
      <c r="K28">
        <v>3641.79</v>
      </c>
      <c r="L28">
        <v>0.27</v>
      </c>
      <c r="M28">
        <v>3543.47</v>
      </c>
      <c r="N28">
        <v>4032.4</v>
      </c>
      <c r="O28">
        <v>1972.83</v>
      </c>
      <c r="Q28">
        <v>1.431E-2</v>
      </c>
      <c r="R28">
        <f t="shared" si="0"/>
        <v>0.16308</v>
      </c>
    </row>
    <row r="29" spans="1:18" x14ac:dyDescent="0.3">
      <c r="A29">
        <v>3294.8</v>
      </c>
      <c r="B29">
        <v>31180.39</v>
      </c>
      <c r="C29">
        <v>3590.15</v>
      </c>
      <c r="D29">
        <v>3561.57</v>
      </c>
      <c r="E29">
        <v>3493.89</v>
      </c>
      <c r="F29">
        <v>7181.16</v>
      </c>
      <c r="G29">
        <v>5888946</v>
      </c>
      <c r="H29">
        <v>1410907.75</v>
      </c>
      <c r="I29">
        <v>0</v>
      </c>
      <c r="J29">
        <v>3823.24</v>
      </c>
      <c r="K29">
        <v>3651.21</v>
      </c>
      <c r="L29">
        <v>0.28000000000000003</v>
      </c>
      <c r="M29">
        <v>3576.81</v>
      </c>
      <c r="N29">
        <v>4134.3999999999996</v>
      </c>
      <c r="O29">
        <v>2003.63</v>
      </c>
      <c r="Q29">
        <v>1.4840000000000001E-2</v>
      </c>
      <c r="R29">
        <f t="shared" si="0"/>
        <v>0.16912000000000002</v>
      </c>
    </row>
    <row r="30" spans="1:18" x14ac:dyDescent="0.3">
      <c r="A30">
        <v>3311.5</v>
      </c>
      <c r="B30">
        <v>32466.62</v>
      </c>
      <c r="C30">
        <v>3626.54</v>
      </c>
      <c r="D30">
        <v>3600.83</v>
      </c>
      <c r="E30">
        <v>3518.66</v>
      </c>
      <c r="F30">
        <v>7226</v>
      </c>
      <c r="G30">
        <v>5895922</v>
      </c>
      <c r="H30">
        <v>1418679.25</v>
      </c>
      <c r="I30">
        <v>0</v>
      </c>
      <c r="J30">
        <v>3826.99</v>
      </c>
      <c r="K30">
        <v>3657.01</v>
      </c>
      <c r="L30">
        <v>0.28999999999999998</v>
      </c>
      <c r="M30">
        <v>3595.76</v>
      </c>
      <c r="N30">
        <v>4337.72</v>
      </c>
      <c r="O30">
        <v>2031.2</v>
      </c>
      <c r="Q30">
        <v>1.5369999999999998E-2</v>
      </c>
      <c r="R30">
        <f t="shared" si="0"/>
        <v>0.17515999999999998</v>
      </c>
    </row>
    <row r="31" spans="1:18" x14ac:dyDescent="0.3">
      <c r="A31">
        <v>3336.69</v>
      </c>
      <c r="B31">
        <v>34004.06</v>
      </c>
      <c r="C31">
        <v>3647.35</v>
      </c>
      <c r="D31">
        <v>3642.23</v>
      </c>
      <c r="E31">
        <v>3546.63</v>
      </c>
      <c r="F31">
        <v>7255.66</v>
      </c>
      <c r="G31">
        <v>5895922</v>
      </c>
      <c r="H31">
        <v>1418679.25</v>
      </c>
      <c r="I31">
        <v>0</v>
      </c>
      <c r="J31">
        <v>3834.92</v>
      </c>
      <c r="K31">
        <v>3667.18</v>
      </c>
      <c r="L31">
        <v>0.3</v>
      </c>
      <c r="M31">
        <v>3631.82</v>
      </c>
      <c r="N31">
        <v>4539.13</v>
      </c>
      <c r="O31">
        <v>2049.27</v>
      </c>
      <c r="Q31">
        <v>1.5899999999999997E-2</v>
      </c>
      <c r="R31">
        <f t="shared" si="0"/>
        <v>0.1812</v>
      </c>
    </row>
    <row r="32" spans="1:18" x14ac:dyDescent="0.3">
      <c r="A32">
        <v>3362.53</v>
      </c>
      <c r="B32">
        <v>34878.67</v>
      </c>
      <c r="C32">
        <v>3663.57</v>
      </c>
      <c r="D32">
        <v>3668.34</v>
      </c>
      <c r="E32">
        <v>3563.24</v>
      </c>
      <c r="F32">
        <v>7280.77</v>
      </c>
      <c r="G32">
        <v>6441546</v>
      </c>
      <c r="H32">
        <v>1434700.88</v>
      </c>
      <c r="I32">
        <v>0</v>
      </c>
      <c r="J32">
        <v>3845.11</v>
      </c>
      <c r="K32">
        <v>3679.27</v>
      </c>
      <c r="L32">
        <v>0.31</v>
      </c>
      <c r="M32">
        <v>3650.8</v>
      </c>
      <c r="N32">
        <v>4762.75</v>
      </c>
      <c r="O32">
        <v>2078.7600000000002</v>
      </c>
      <c r="Q32">
        <v>1.643E-2</v>
      </c>
      <c r="R32">
        <f t="shared" si="0"/>
        <v>0.18723999999999999</v>
      </c>
    </row>
    <row r="33" spans="1:18" x14ac:dyDescent="0.3">
      <c r="A33">
        <v>3394.91</v>
      </c>
      <c r="B33">
        <v>36394.51</v>
      </c>
      <c r="C33">
        <v>3684.43</v>
      </c>
      <c r="D33">
        <v>3692.98</v>
      </c>
      <c r="E33">
        <v>3579.84</v>
      </c>
      <c r="F33">
        <v>7297.28</v>
      </c>
      <c r="G33">
        <v>6441546</v>
      </c>
      <c r="H33">
        <v>1434700.88</v>
      </c>
      <c r="I33">
        <v>0</v>
      </c>
      <c r="J33">
        <v>3850.04</v>
      </c>
      <c r="K33">
        <v>3682.07</v>
      </c>
      <c r="L33">
        <v>0.32</v>
      </c>
      <c r="M33">
        <v>3668.63</v>
      </c>
      <c r="N33">
        <v>5139.1400000000003</v>
      </c>
      <c r="O33">
        <v>2110.71</v>
      </c>
      <c r="Q33">
        <v>1.6959999999999999E-2</v>
      </c>
      <c r="R33">
        <f t="shared" si="0"/>
        <v>0.19328000000000001</v>
      </c>
    </row>
    <row r="34" spans="1:18" x14ac:dyDescent="0.3">
      <c r="A34">
        <v>3428.69</v>
      </c>
      <c r="B34">
        <v>38291.85</v>
      </c>
      <c r="C34">
        <v>3714.42</v>
      </c>
      <c r="D34">
        <v>3703.44</v>
      </c>
      <c r="E34">
        <v>3605.45</v>
      </c>
      <c r="F34">
        <v>7418.26</v>
      </c>
      <c r="G34">
        <v>6915314</v>
      </c>
      <c r="H34">
        <v>1577208.63</v>
      </c>
      <c r="I34">
        <v>0</v>
      </c>
      <c r="J34">
        <v>3854.62</v>
      </c>
      <c r="K34">
        <v>3691.69</v>
      </c>
      <c r="L34">
        <v>0.33</v>
      </c>
      <c r="M34">
        <v>3685.72</v>
      </c>
      <c r="N34">
        <v>5450.5</v>
      </c>
      <c r="O34">
        <v>2138.2399999999998</v>
      </c>
      <c r="Q34">
        <v>1.7489999999999999E-2</v>
      </c>
      <c r="R34">
        <f t="shared" ref="R34:R65" si="1">packet_frac4ms021delay*L34</f>
        <v>0.19932</v>
      </c>
    </row>
    <row r="35" spans="1:18" x14ac:dyDescent="0.3">
      <c r="A35">
        <v>3476.45</v>
      </c>
      <c r="B35">
        <v>39762.21</v>
      </c>
      <c r="C35">
        <v>3723.11</v>
      </c>
      <c r="D35">
        <v>3718.54</v>
      </c>
      <c r="E35">
        <v>3641.62</v>
      </c>
      <c r="F35">
        <v>7748.97</v>
      </c>
      <c r="G35">
        <v>7256058.5</v>
      </c>
      <c r="H35">
        <v>1590410.13</v>
      </c>
      <c r="I35">
        <v>0</v>
      </c>
      <c r="J35">
        <v>3857.53</v>
      </c>
      <c r="K35">
        <v>3704.03</v>
      </c>
      <c r="L35">
        <v>0.34</v>
      </c>
      <c r="M35">
        <v>3699.92</v>
      </c>
      <c r="N35">
        <v>5877.11</v>
      </c>
      <c r="O35">
        <v>2155.6799999999998</v>
      </c>
      <c r="Q35">
        <v>1.8020000000000001E-2</v>
      </c>
      <c r="R35">
        <f t="shared" si="1"/>
        <v>0.20536000000000001</v>
      </c>
    </row>
    <row r="36" spans="1:18" x14ac:dyDescent="0.3">
      <c r="A36">
        <v>3497.54</v>
      </c>
      <c r="B36">
        <v>41317.980000000003</v>
      </c>
      <c r="C36">
        <v>3732.23</v>
      </c>
      <c r="D36">
        <v>3737.03</v>
      </c>
      <c r="E36">
        <v>3682.3</v>
      </c>
      <c r="F36">
        <v>7834.24</v>
      </c>
      <c r="G36">
        <v>7256058.5</v>
      </c>
      <c r="H36">
        <v>1590410.13</v>
      </c>
      <c r="I36">
        <v>0</v>
      </c>
      <c r="J36">
        <v>3860.96</v>
      </c>
      <c r="K36">
        <v>3713.5</v>
      </c>
      <c r="L36">
        <v>0.35</v>
      </c>
      <c r="M36">
        <v>3710.02</v>
      </c>
      <c r="N36">
        <v>6046.74</v>
      </c>
      <c r="O36">
        <v>2181.88</v>
      </c>
      <c r="Q36">
        <v>1.8549999999999997E-2</v>
      </c>
      <c r="R36">
        <f t="shared" si="1"/>
        <v>0.21139999999999998</v>
      </c>
    </row>
    <row r="37" spans="1:18" x14ac:dyDescent="0.3">
      <c r="A37">
        <v>3535.71</v>
      </c>
      <c r="B37">
        <v>42295.9</v>
      </c>
      <c r="C37">
        <v>3744.22</v>
      </c>
      <c r="D37">
        <v>3750.47</v>
      </c>
      <c r="E37">
        <v>3700.82</v>
      </c>
      <c r="F37">
        <v>7900.21</v>
      </c>
      <c r="G37">
        <v>7336174.5</v>
      </c>
      <c r="H37">
        <v>1915632.13</v>
      </c>
      <c r="I37">
        <v>0</v>
      </c>
      <c r="J37">
        <v>3863.62</v>
      </c>
      <c r="K37">
        <v>3737</v>
      </c>
      <c r="L37">
        <v>0.36</v>
      </c>
      <c r="M37">
        <v>3723.04</v>
      </c>
      <c r="N37">
        <v>6185.41</v>
      </c>
      <c r="O37">
        <v>2209.58</v>
      </c>
      <c r="Q37">
        <v>1.908E-2</v>
      </c>
      <c r="R37">
        <f t="shared" si="1"/>
        <v>0.21743999999999999</v>
      </c>
    </row>
    <row r="38" spans="1:18" x14ac:dyDescent="0.3">
      <c r="A38">
        <v>3606.27</v>
      </c>
      <c r="B38">
        <v>43602.879999999997</v>
      </c>
      <c r="C38">
        <v>3755.18</v>
      </c>
      <c r="D38">
        <v>3772.52</v>
      </c>
      <c r="E38">
        <v>3718.16</v>
      </c>
      <c r="F38">
        <v>7919.55</v>
      </c>
      <c r="G38">
        <v>7336174.5</v>
      </c>
      <c r="H38">
        <v>1915632.13</v>
      </c>
      <c r="I38">
        <v>0</v>
      </c>
      <c r="J38">
        <v>3868.71</v>
      </c>
      <c r="K38">
        <v>3748.99</v>
      </c>
      <c r="L38">
        <v>0.37</v>
      </c>
      <c r="M38">
        <v>3741.63</v>
      </c>
      <c r="N38">
        <v>6300.35</v>
      </c>
      <c r="O38">
        <v>2225.1799999999998</v>
      </c>
      <c r="Q38">
        <v>1.9609999999999999E-2</v>
      </c>
      <c r="R38">
        <f t="shared" si="1"/>
        <v>0.22347999999999998</v>
      </c>
    </row>
    <row r="39" spans="1:18" x14ac:dyDescent="0.3">
      <c r="A39">
        <v>3647.12</v>
      </c>
      <c r="B39">
        <v>44832.89</v>
      </c>
      <c r="C39">
        <v>3787.92</v>
      </c>
      <c r="D39">
        <v>3795.42</v>
      </c>
      <c r="E39">
        <v>3736.42</v>
      </c>
      <c r="F39">
        <v>8033.22</v>
      </c>
      <c r="G39">
        <v>7428197.5</v>
      </c>
      <c r="H39">
        <v>1927652.25</v>
      </c>
      <c r="I39">
        <v>0</v>
      </c>
      <c r="J39">
        <v>3872.86</v>
      </c>
      <c r="K39">
        <v>3753.75</v>
      </c>
      <c r="L39">
        <v>0.38</v>
      </c>
      <c r="M39">
        <v>3761.3</v>
      </c>
      <c r="N39">
        <v>6530.13</v>
      </c>
      <c r="O39">
        <v>2240.9699999999998</v>
      </c>
      <c r="Q39">
        <v>2.0139999999999998E-2</v>
      </c>
      <c r="R39">
        <f t="shared" si="1"/>
        <v>0.22952</v>
      </c>
    </row>
    <row r="40" spans="1:18" x14ac:dyDescent="0.3">
      <c r="A40">
        <v>3673.64</v>
      </c>
      <c r="B40">
        <v>45755.360000000001</v>
      </c>
      <c r="C40">
        <v>3805.17</v>
      </c>
      <c r="D40">
        <v>3811.97</v>
      </c>
      <c r="E40">
        <v>3767.65</v>
      </c>
      <c r="F40">
        <v>8092.01</v>
      </c>
      <c r="G40">
        <v>7428197.5</v>
      </c>
      <c r="H40">
        <v>1927652.25</v>
      </c>
      <c r="I40">
        <v>0</v>
      </c>
      <c r="J40">
        <v>3878.83</v>
      </c>
      <c r="K40">
        <v>3761.66</v>
      </c>
      <c r="L40">
        <v>0.39</v>
      </c>
      <c r="M40">
        <v>3776.94</v>
      </c>
      <c r="N40">
        <v>6902.12</v>
      </c>
      <c r="O40">
        <v>2267.1799999999998</v>
      </c>
      <c r="Q40">
        <v>2.0670000000000001E-2</v>
      </c>
      <c r="R40">
        <f t="shared" si="1"/>
        <v>0.23555999999999999</v>
      </c>
    </row>
    <row r="41" spans="1:18" x14ac:dyDescent="0.3">
      <c r="A41">
        <v>3691.5</v>
      </c>
      <c r="B41">
        <v>47327.18</v>
      </c>
      <c r="C41">
        <v>3814.53</v>
      </c>
      <c r="D41">
        <v>3817.55</v>
      </c>
      <c r="E41">
        <v>3802.28</v>
      </c>
      <c r="F41">
        <v>8139.01</v>
      </c>
      <c r="G41">
        <v>7451152.5</v>
      </c>
      <c r="H41">
        <v>1933508.88</v>
      </c>
      <c r="I41">
        <v>0</v>
      </c>
      <c r="J41">
        <v>3890.75</v>
      </c>
      <c r="K41">
        <v>3785.2</v>
      </c>
      <c r="L41">
        <v>0.4</v>
      </c>
      <c r="M41">
        <v>3789.2</v>
      </c>
      <c r="N41">
        <v>7043.33</v>
      </c>
      <c r="O41">
        <v>2281.4499999999998</v>
      </c>
      <c r="Q41">
        <v>2.12E-2</v>
      </c>
      <c r="R41">
        <f t="shared" si="1"/>
        <v>0.24160000000000001</v>
      </c>
    </row>
    <row r="42" spans="1:18" x14ac:dyDescent="0.3">
      <c r="A42">
        <v>3719.54</v>
      </c>
      <c r="B42">
        <v>48303.85</v>
      </c>
      <c r="C42">
        <v>3821.46</v>
      </c>
      <c r="D42">
        <v>3828.57</v>
      </c>
      <c r="E42">
        <v>3816.73</v>
      </c>
      <c r="F42">
        <v>8189.89</v>
      </c>
      <c r="G42">
        <v>7451152.5</v>
      </c>
      <c r="H42">
        <v>1933508.88</v>
      </c>
      <c r="I42">
        <v>0</v>
      </c>
      <c r="J42">
        <v>3903.68</v>
      </c>
      <c r="K42">
        <v>3794.31</v>
      </c>
      <c r="L42">
        <v>0.41</v>
      </c>
      <c r="M42">
        <v>3797.95</v>
      </c>
      <c r="N42">
        <v>7207.1</v>
      </c>
      <c r="O42">
        <v>2304.2199999999998</v>
      </c>
      <c r="Q42">
        <v>2.1729999999999999E-2</v>
      </c>
      <c r="R42">
        <f t="shared" si="1"/>
        <v>0.24763999999999997</v>
      </c>
    </row>
    <row r="43" spans="1:18" x14ac:dyDescent="0.3">
      <c r="A43">
        <v>3728.47</v>
      </c>
      <c r="B43">
        <v>49335.32</v>
      </c>
      <c r="C43">
        <v>3828.55</v>
      </c>
      <c r="D43">
        <v>3834.26</v>
      </c>
      <c r="E43">
        <v>3826.94</v>
      </c>
      <c r="F43">
        <v>8296.49</v>
      </c>
      <c r="G43">
        <v>8333489</v>
      </c>
      <c r="H43">
        <v>2305194.5</v>
      </c>
      <c r="I43">
        <v>0</v>
      </c>
      <c r="J43">
        <v>3909.32</v>
      </c>
      <c r="K43">
        <v>3807.5</v>
      </c>
      <c r="L43">
        <v>0.42</v>
      </c>
      <c r="M43">
        <v>3803.44</v>
      </c>
      <c r="N43">
        <v>7294.27</v>
      </c>
      <c r="O43">
        <v>2388.94</v>
      </c>
      <c r="Q43">
        <v>2.2259999999999999E-2</v>
      </c>
      <c r="R43">
        <f t="shared" si="1"/>
        <v>0.25367999999999996</v>
      </c>
    </row>
    <row r="44" spans="1:18" x14ac:dyDescent="0.3">
      <c r="A44">
        <v>3738.83</v>
      </c>
      <c r="B44">
        <v>50274.74</v>
      </c>
      <c r="C44">
        <v>3839.19</v>
      </c>
      <c r="D44">
        <v>3839.26</v>
      </c>
      <c r="E44">
        <v>3833.34</v>
      </c>
      <c r="F44">
        <v>8502.1299999999992</v>
      </c>
      <c r="G44">
        <v>8333489</v>
      </c>
      <c r="H44">
        <v>2305194.5</v>
      </c>
      <c r="I44">
        <v>0</v>
      </c>
      <c r="J44">
        <v>3920.76</v>
      </c>
      <c r="K44">
        <v>3814.13</v>
      </c>
      <c r="L44">
        <v>0.43</v>
      </c>
      <c r="M44">
        <v>3811.19</v>
      </c>
      <c r="N44">
        <v>7596.87</v>
      </c>
      <c r="O44">
        <v>2618.02</v>
      </c>
      <c r="Q44">
        <v>2.2789999999999998E-2</v>
      </c>
      <c r="R44">
        <f t="shared" si="1"/>
        <v>0.25972000000000001</v>
      </c>
    </row>
    <row r="45" spans="1:18" x14ac:dyDescent="0.3">
      <c r="A45">
        <v>3754.05</v>
      </c>
      <c r="B45">
        <v>52087.34</v>
      </c>
      <c r="C45">
        <v>3855.66</v>
      </c>
      <c r="D45">
        <v>3844.76</v>
      </c>
      <c r="E45">
        <v>3842.92</v>
      </c>
      <c r="F45">
        <v>8595.2900000000009</v>
      </c>
      <c r="G45">
        <v>8779156</v>
      </c>
      <c r="H45">
        <v>2329080</v>
      </c>
      <c r="I45">
        <v>0</v>
      </c>
      <c r="J45">
        <v>3939.69</v>
      </c>
      <c r="K45">
        <v>3817.33</v>
      </c>
      <c r="L45">
        <v>0.44</v>
      </c>
      <c r="M45">
        <v>3817.26</v>
      </c>
      <c r="N45">
        <v>7772.46</v>
      </c>
      <c r="O45">
        <v>2784.8</v>
      </c>
      <c r="Q45">
        <v>2.332E-2</v>
      </c>
      <c r="R45">
        <f t="shared" si="1"/>
        <v>0.26576</v>
      </c>
    </row>
    <row r="46" spans="1:18" x14ac:dyDescent="0.3">
      <c r="A46">
        <v>3763.83</v>
      </c>
      <c r="B46">
        <v>53635.25</v>
      </c>
      <c r="C46">
        <v>3875.99</v>
      </c>
      <c r="D46">
        <v>3851.31</v>
      </c>
      <c r="E46">
        <v>3883.42</v>
      </c>
      <c r="F46">
        <v>8641.5</v>
      </c>
      <c r="G46">
        <v>8779156</v>
      </c>
      <c r="H46">
        <v>2329080</v>
      </c>
      <c r="I46">
        <v>0</v>
      </c>
      <c r="J46">
        <v>3946.12</v>
      </c>
      <c r="K46">
        <v>3820.65</v>
      </c>
      <c r="L46">
        <v>0.45</v>
      </c>
      <c r="M46">
        <v>3822.97</v>
      </c>
      <c r="N46">
        <v>7842.94</v>
      </c>
      <c r="O46">
        <v>2852.5</v>
      </c>
      <c r="Q46">
        <v>2.385E-2</v>
      </c>
      <c r="R46">
        <f t="shared" si="1"/>
        <v>0.27179999999999999</v>
      </c>
    </row>
    <row r="47" spans="1:18" x14ac:dyDescent="0.3">
      <c r="A47">
        <v>3778.35</v>
      </c>
      <c r="B47">
        <v>55722.67</v>
      </c>
      <c r="C47">
        <v>3906.9</v>
      </c>
      <c r="D47">
        <v>3870.02</v>
      </c>
      <c r="E47">
        <v>3905.5</v>
      </c>
      <c r="F47">
        <v>8852.0300000000007</v>
      </c>
      <c r="G47">
        <v>9583559</v>
      </c>
      <c r="H47">
        <v>2505888.75</v>
      </c>
      <c r="I47">
        <v>0</v>
      </c>
      <c r="J47">
        <v>3952.51</v>
      </c>
      <c r="K47">
        <v>3823.24</v>
      </c>
      <c r="L47">
        <v>0.46</v>
      </c>
      <c r="M47">
        <v>3826.86</v>
      </c>
      <c r="N47">
        <v>8058.59</v>
      </c>
      <c r="O47">
        <v>2940.81</v>
      </c>
      <c r="Q47">
        <v>2.4379999999999999E-2</v>
      </c>
      <c r="R47">
        <f t="shared" si="1"/>
        <v>0.27783999999999998</v>
      </c>
    </row>
    <row r="48" spans="1:18" x14ac:dyDescent="0.3">
      <c r="A48">
        <v>3785.31</v>
      </c>
      <c r="B48">
        <v>56991.73</v>
      </c>
      <c r="C48">
        <v>3919.93</v>
      </c>
      <c r="D48">
        <v>3901.7</v>
      </c>
      <c r="E48">
        <v>3947.35</v>
      </c>
      <c r="F48">
        <v>9418.7099999999991</v>
      </c>
      <c r="G48">
        <v>9583559</v>
      </c>
      <c r="H48">
        <v>2505888.75</v>
      </c>
      <c r="I48">
        <v>0</v>
      </c>
      <c r="J48">
        <v>3964.07</v>
      </c>
      <c r="K48">
        <v>3826.21</v>
      </c>
      <c r="L48">
        <v>0.47</v>
      </c>
      <c r="M48">
        <v>3831.48</v>
      </c>
      <c r="N48">
        <v>8184.19</v>
      </c>
      <c r="O48">
        <v>2963.78</v>
      </c>
      <c r="Q48">
        <v>2.4909999999999998E-2</v>
      </c>
      <c r="R48">
        <f t="shared" si="1"/>
        <v>0.28387999999999997</v>
      </c>
    </row>
    <row r="49" spans="1:18" x14ac:dyDescent="0.3">
      <c r="A49">
        <v>3795.06</v>
      </c>
      <c r="B49">
        <v>58418.7</v>
      </c>
      <c r="C49">
        <v>3925.93</v>
      </c>
      <c r="D49">
        <v>3912.83</v>
      </c>
      <c r="E49">
        <v>3984.81</v>
      </c>
      <c r="F49">
        <v>9715.09</v>
      </c>
      <c r="G49">
        <v>10650710</v>
      </c>
      <c r="H49">
        <v>2949512.5</v>
      </c>
      <c r="I49">
        <v>0</v>
      </c>
      <c r="J49">
        <v>3990.24</v>
      </c>
      <c r="K49">
        <v>3831.84</v>
      </c>
      <c r="L49">
        <v>0.48</v>
      </c>
      <c r="M49">
        <v>3836.71</v>
      </c>
      <c r="N49">
        <v>8449.0400000000009</v>
      </c>
      <c r="O49">
        <v>3002.79</v>
      </c>
      <c r="Q49">
        <v>2.5439999999999997E-2</v>
      </c>
      <c r="R49">
        <f t="shared" si="1"/>
        <v>0.28991999999999996</v>
      </c>
    </row>
    <row r="50" spans="1:18" x14ac:dyDescent="0.3">
      <c r="A50">
        <v>3800.37</v>
      </c>
      <c r="B50">
        <v>61140.3</v>
      </c>
      <c r="C50">
        <v>3967.29</v>
      </c>
      <c r="D50">
        <v>3951.88</v>
      </c>
      <c r="E50">
        <v>4017.67</v>
      </c>
      <c r="F50">
        <v>10365.56</v>
      </c>
      <c r="G50">
        <v>10650710</v>
      </c>
      <c r="H50">
        <v>2949512.5</v>
      </c>
      <c r="I50">
        <v>0</v>
      </c>
      <c r="J50">
        <v>4006.5</v>
      </c>
      <c r="K50">
        <v>3834.89</v>
      </c>
      <c r="L50">
        <v>0.49</v>
      </c>
      <c r="M50">
        <v>3839.36</v>
      </c>
      <c r="N50">
        <v>8801.41</v>
      </c>
      <c r="O50">
        <v>3028.25</v>
      </c>
      <c r="Q50">
        <v>2.597E-2</v>
      </c>
      <c r="R50">
        <f t="shared" si="1"/>
        <v>0.29596</v>
      </c>
    </row>
    <row r="51" spans="1:18" x14ac:dyDescent="0.3">
      <c r="A51">
        <v>3810.86</v>
      </c>
      <c r="B51">
        <v>63001.96</v>
      </c>
      <c r="C51">
        <v>3983.21</v>
      </c>
      <c r="D51">
        <v>3978.11</v>
      </c>
      <c r="E51">
        <v>4058.55</v>
      </c>
      <c r="F51">
        <v>10609.47</v>
      </c>
      <c r="G51">
        <v>11350070</v>
      </c>
      <c r="H51">
        <v>2955480</v>
      </c>
      <c r="I51">
        <v>0</v>
      </c>
      <c r="J51">
        <v>4018.94</v>
      </c>
      <c r="K51">
        <v>3836.98</v>
      </c>
      <c r="L51">
        <v>0.5</v>
      </c>
      <c r="M51">
        <v>3842.96</v>
      </c>
      <c r="N51">
        <v>8923.02</v>
      </c>
      <c r="O51">
        <v>3048.15</v>
      </c>
      <c r="Q51">
        <v>2.6499999999999999E-2</v>
      </c>
      <c r="R51">
        <f t="shared" si="1"/>
        <v>0.30199999999999999</v>
      </c>
    </row>
    <row r="52" spans="1:18" x14ac:dyDescent="0.3">
      <c r="A52">
        <v>3828.77</v>
      </c>
      <c r="B52">
        <v>64961.23</v>
      </c>
      <c r="C52">
        <v>4004.93</v>
      </c>
      <c r="D52">
        <v>3989.3</v>
      </c>
      <c r="E52">
        <v>4121.5</v>
      </c>
      <c r="F52">
        <v>11321.5</v>
      </c>
      <c r="G52">
        <v>11461884</v>
      </c>
      <c r="H52">
        <v>3029398.25</v>
      </c>
      <c r="I52">
        <v>0</v>
      </c>
      <c r="J52">
        <v>4034.29</v>
      </c>
      <c r="K52">
        <v>3840.73</v>
      </c>
      <c r="L52">
        <v>0.51</v>
      </c>
      <c r="M52">
        <v>3848.15</v>
      </c>
      <c r="N52">
        <v>9053.2000000000007</v>
      </c>
      <c r="O52">
        <v>3068.69</v>
      </c>
      <c r="Q52">
        <v>2.7029999999999998E-2</v>
      </c>
      <c r="R52">
        <f t="shared" si="1"/>
        <v>0.30803999999999998</v>
      </c>
    </row>
    <row r="53" spans="1:18" x14ac:dyDescent="0.3">
      <c r="A53">
        <v>3844.38</v>
      </c>
      <c r="B53">
        <v>66514.16</v>
      </c>
      <c r="C53">
        <v>4039.06</v>
      </c>
      <c r="D53">
        <v>4009.44</v>
      </c>
      <c r="E53">
        <v>4193.68</v>
      </c>
      <c r="F53">
        <v>11919.91</v>
      </c>
      <c r="G53">
        <v>11461884</v>
      </c>
      <c r="H53">
        <v>3029398.25</v>
      </c>
      <c r="I53">
        <v>0</v>
      </c>
      <c r="J53">
        <v>4047.57</v>
      </c>
      <c r="K53">
        <v>3844.18</v>
      </c>
      <c r="L53">
        <v>0.52</v>
      </c>
      <c r="M53">
        <v>3854.58</v>
      </c>
      <c r="N53">
        <v>9298.57</v>
      </c>
      <c r="O53">
        <v>3090.56</v>
      </c>
      <c r="Q53">
        <v>2.7560000000000001E-2</v>
      </c>
      <c r="R53">
        <f t="shared" si="1"/>
        <v>0.31408000000000003</v>
      </c>
    </row>
    <row r="54" spans="1:18" x14ac:dyDescent="0.3">
      <c r="A54">
        <v>3855.48</v>
      </c>
      <c r="B54">
        <v>67167.070000000007</v>
      </c>
      <c r="C54">
        <v>4057.79</v>
      </c>
      <c r="D54">
        <v>4035.52</v>
      </c>
      <c r="E54">
        <v>4214.2299999999996</v>
      </c>
      <c r="F54">
        <v>12428.97</v>
      </c>
      <c r="G54">
        <v>12124427</v>
      </c>
      <c r="H54">
        <v>3333229.75</v>
      </c>
      <c r="I54">
        <v>0</v>
      </c>
      <c r="J54">
        <v>4062.01</v>
      </c>
      <c r="K54">
        <v>3848.97</v>
      </c>
      <c r="L54">
        <v>0.53</v>
      </c>
      <c r="M54">
        <v>3860.98</v>
      </c>
      <c r="N54">
        <v>9604.92</v>
      </c>
      <c r="O54">
        <v>3112.86</v>
      </c>
      <c r="Q54">
        <v>2.809E-2</v>
      </c>
      <c r="R54">
        <f t="shared" si="1"/>
        <v>0.32012000000000002</v>
      </c>
    </row>
    <row r="55" spans="1:18" x14ac:dyDescent="0.3">
      <c r="A55">
        <v>3869.88</v>
      </c>
      <c r="B55">
        <v>69025.62</v>
      </c>
      <c r="C55">
        <v>4074.6</v>
      </c>
      <c r="D55">
        <v>4057.47</v>
      </c>
      <c r="E55">
        <v>4269.42</v>
      </c>
      <c r="F55">
        <v>12495.47</v>
      </c>
      <c r="G55">
        <v>12124427</v>
      </c>
      <c r="H55">
        <v>3333229.75</v>
      </c>
      <c r="I55">
        <v>0</v>
      </c>
      <c r="J55">
        <v>4082.66</v>
      </c>
      <c r="K55">
        <v>3856.89</v>
      </c>
      <c r="L55">
        <v>0.54</v>
      </c>
      <c r="M55">
        <v>3868.81</v>
      </c>
      <c r="N55">
        <v>9759.2900000000009</v>
      </c>
      <c r="O55">
        <v>3136.75</v>
      </c>
      <c r="Q55">
        <v>2.862E-2</v>
      </c>
      <c r="R55">
        <f t="shared" si="1"/>
        <v>0.32616000000000001</v>
      </c>
    </row>
    <row r="56" spans="1:18" x14ac:dyDescent="0.3">
      <c r="A56">
        <v>3890.94</v>
      </c>
      <c r="B56">
        <v>70963.58</v>
      </c>
      <c r="C56">
        <v>4108.32</v>
      </c>
      <c r="D56">
        <v>4085.41</v>
      </c>
      <c r="E56">
        <v>4352.8100000000004</v>
      </c>
      <c r="F56">
        <v>12579.31</v>
      </c>
      <c r="G56">
        <v>13245830</v>
      </c>
      <c r="H56">
        <v>3371078.25</v>
      </c>
      <c r="I56">
        <v>0</v>
      </c>
      <c r="J56">
        <v>4092.03</v>
      </c>
      <c r="K56">
        <v>3860.02</v>
      </c>
      <c r="L56">
        <v>0.55000000000000004</v>
      </c>
      <c r="M56">
        <v>3884.91</v>
      </c>
      <c r="N56">
        <v>9919.77</v>
      </c>
      <c r="O56">
        <v>3165.8</v>
      </c>
      <c r="Q56">
        <v>2.9150000000000002E-2</v>
      </c>
      <c r="R56">
        <f t="shared" si="1"/>
        <v>0.3322</v>
      </c>
    </row>
    <row r="57" spans="1:18" x14ac:dyDescent="0.3">
      <c r="A57">
        <v>3908.69</v>
      </c>
      <c r="B57">
        <v>72086.67</v>
      </c>
      <c r="C57">
        <v>4117.3</v>
      </c>
      <c r="D57">
        <v>4112.88</v>
      </c>
      <c r="E57">
        <v>4424.7299999999996</v>
      </c>
      <c r="F57">
        <v>12691.57</v>
      </c>
      <c r="G57">
        <v>13245830</v>
      </c>
      <c r="H57">
        <v>3371078.25</v>
      </c>
      <c r="I57">
        <v>0</v>
      </c>
      <c r="J57">
        <v>4098.5600000000004</v>
      </c>
      <c r="K57">
        <v>3863.2</v>
      </c>
      <c r="L57">
        <v>0.56000000000000005</v>
      </c>
      <c r="M57">
        <v>3898.75</v>
      </c>
      <c r="N57">
        <v>10075.19</v>
      </c>
      <c r="O57">
        <v>3181.46</v>
      </c>
      <c r="Q57">
        <v>2.9680000000000002E-2</v>
      </c>
      <c r="R57">
        <f t="shared" si="1"/>
        <v>0.33824000000000004</v>
      </c>
    </row>
    <row r="58" spans="1:18" x14ac:dyDescent="0.3">
      <c r="A58">
        <v>3967.89</v>
      </c>
      <c r="B58">
        <v>73174.75</v>
      </c>
      <c r="C58">
        <v>4142.5200000000004</v>
      </c>
      <c r="D58">
        <v>4126.1400000000003</v>
      </c>
      <c r="E58">
        <v>4478.68</v>
      </c>
      <c r="F58">
        <v>13560.79</v>
      </c>
      <c r="G58">
        <v>13631545</v>
      </c>
      <c r="H58">
        <v>3437085.75</v>
      </c>
      <c r="I58">
        <v>0</v>
      </c>
      <c r="J58">
        <v>4109.8500000000004</v>
      </c>
      <c r="K58">
        <v>3866.04</v>
      </c>
      <c r="L58">
        <v>0.56999999999999995</v>
      </c>
      <c r="M58">
        <v>3914.21</v>
      </c>
      <c r="N58">
        <v>10345.200000000001</v>
      </c>
      <c r="O58">
        <v>3197.92</v>
      </c>
      <c r="Q58">
        <v>3.0209999999999997E-2</v>
      </c>
      <c r="R58">
        <f t="shared" si="1"/>
        <v>0.34427999999999997</v>
      </c>
    </row>
    <row r="59" spans="1:18" x14ac:dyDescent="0.3">
      <c r="A59">
        <v>4005.07</v>
      </c>
      <c r="B59">
        <v>74672.75</v>
      </c>
      <c r="C59">
        <v>4164.03</v>
      </c>
      <c r="D59">
        <v>4161.0200000000004</v>
      </c>
      <c r="E59">
        <v>4548.71</v>
      </c>
      <c r="F59">
        <v>14708.79</v>
      </c>
      <c r="G59">
        <v>13631545</v>
      </c>
      <c r="H59">
        <v>3437085.75</v>
      </c>
      <c r="I59">
        <v>0</v>
      </c>
      <c r="J59">
        <v>4119.3599999999997</v>
      </c>
      <c r="K59">
        <v>3873.57</v>
      </c>
      <c r="L59">
        <v>0.57999999999999996</v>
      </c>
      <c r="M59">
        <v>3919.67</v>
      </c>
      <c r="N59">
        <v>10523.26</v>
      </c>
      <c r="O59">
        <v>3220.1</v>
      </c>
      <c r="Q59">
        <v>3.0739999999999996E-2</v>
      </c>
      <c r="R59">
        <f t="shared" si="1"/>
        <v>0.35031999999999996</v>
      </c>
    </row>
    <row r="60" spans="1:18" x14ac:dyDescent="0.3">
      <c r="A60">
        <v>4053.64</v>
      </c>
      <c r="B60">
        <v>76205.38</v>
      </c>
      <c r="C60">
        <v>4195.72</v>
      </c>
      <c r="D60">
        <v>4205.08</v>
      </c>
      <c r="E60">
        <v>4597.12</v>
      </c>
      <c r="F60">
        <v>15773.07</v>
      </c>
      <c r="G60">
        <v>14108958</v>
      </c>
      <c r="H60">
        <v>3935717.5</v>
      </c>
      <c r="I60">
        <v>0</v>
      </c>
      <c r="J60">
        <v>4126.63</v>
      </c>
      <c r="K60">
        <v>3890.48</v>
      </c>
      <c r="L60">
        <v>0.59</v>
      </c>
      <c r="M60">
        <v>3932.6</v>
      </c>
      <c r="N60">
        <v>10623.45</v>
      </c>
      <c r="O60">
        <v>3236.8</v>
      </c>
      <c r="Q60">
        <v>3.1269999999999999E-2</v>
      </c>
      <c r="R60">
        <f t="shared" si="1"/>
        <v>0.35635999999999995</v>
      </c>
    </row>
    <row r="61" spans="1:18" x14ac:dyDescent="0.3">
      <c r="A61">
        <v>4101.95</v>
      </c>
      <c r="B61">
        <v>78083.990000000005</v>
      </c>
      <c r="C61">
        <v>4224.32</v>
      </c>
      <c r="D61">
        <v>4239.97</v>
      </c>
      <c r="E61">
        <v>4652.33</v>
      </c>
      <c r="F61">
        <v>16979.21</v>
      </c>
      <c r="G61">
        <v>14108958</v>
      </c>
      <c r="H61">
        <v>3935717.5</v>
      </c>
      <c r="I61">
        <v>0</v>
      </c>
      <c r="J61">
        <v>4135.21</v>
      </c>
      <c r="K61">
        <v>3904.47</v>
      </c>
      <c r="L61">
        <v>0.6</v>
      </c>
      <c r="M61">
        <v>3942.59</v>
      </c>
      <c r="N61">
        <v>10834.95</v>
      </c>
      <c r="O61">
        <v>3262.33</v>
      </c>
      <c r="Q61">
        <v>3.1799999999999995E-2</v>
      </c>
      <c r="R61">
        <f t="shared" si="1"/>
        <v>0.3624</v>
      </c>
    </row>
    <row r="62" spans="1:18" x14ac:dyDescent="0.3">
      <c r="A62">
        <v>4149.33</v>
      </c>
      <c r="B62">
        <v>79368.98</v>
      </c>
      <c r="C62">
        <v>4247.95</v>
      </c>
      <c r="D62">
        <v>4259.8100000000004</v>
      </c>
      <c r="E62">
        <v>4713.49</v>
      </c>
      <c r="F62">
        <v>19386.54</v>
      </c>
      <c r="G62">
        <v>15045379</v>
      </c>
      <c r="H62">
        <v>4041602.25</v>
      </c>
      <c r="I62">
        <v>0</v>
      </c>
      <c r="J62">
        <v>4149.96</v>
      </c>
      <c r="K62">
        <v>3921.88</v>
      </c>
      <c r="L62">
        <v>0.61</v>
      </c>
      <c r="M62">
        <v>3957.62</v>
      </c>
      <c r="N62">
        <v>11028.3</v>
      </c>
      <c r="O62">
        <v>3280.4</v>
      </c>
      <c r="Q62">
        <v>3.2329999999999998E-2</v>
      </c>
      <c r="R62">
        <f t="shared" si="1"/>
        <v>0.36843999999999999</v>
      </c>
    </row>
    <row r="63" spans="1:18" x14ac:dyDescent="0.3">
      <c r="A63">
        <v>4221.46</v>
      </c>
      <c r="B63">
        <v>82054.22</v>
      </c>
      <c r="C63">
        <v>4280.43</v>
      </c>
      <c r="D63">
        <v>4289.21</v>
      </c>
      <c r="E63">
        <v>4810.82</v>
      </c>
      <c r="F63">
        <v>24736.240000000002</v>
      </c>
      <c r="G63">
        <v>15045379</v>
      </c>
      <c r="H63">
        <v>4041602.25</v>
      </c>
      <c r="I63">
        <v>0</v>
      </c>
      <c r="J63">
        <v>4155.3500000000004</v>
      </c>
      <c r="K63">
        <v>3931.51</v>
      </c>
      <c r="L63">
        <v>0.62</v>
      </c>
      <c r="M63">
        <v>3982.16</v>
      </c>
      <c r="N63">
        <v>11190.49</v>
      </c>
      <c r="O63">
        <v>3300.99</v>
      </c>
      <c r="Q63">
        <v>3.286E-2</v>
      </c>
      <c r="R63">
        <f t="shared" si="1"/>
        <v>0.37447999999999998</v>
      </c>
    </row>
    <row r="64" spans="1:18" x14ac:dyDescent="0.3">
      <c r="A64">
        <v>4391.38</v>
      </c>
      <c r="B64">
        <v>83983.13</v>
      </c>
      <c r="C64">
        <v>4307.96</v>
      </c>
      <c r="D64">
        <v>4305.72</v>
      </c>
      <c r="E64">
        <v>4904.5200000000004</v>
      </c>
      <c r="F64">
        <v>28486.73</v>
      </c>
      <c r="G64">
        <v>15121249</v>
      </c>
      <c r="H64">
        <v>4070524.25</v>
      </c>
      <c r="I64">
        <v>0</v>
      </c>
      <c r="J64">
        <v>4166.12</v>
      </c>
      <c r="K64">
        <v>3941.45</v>
      </c>
      <c r="L64">
        <v>0.63</v>
      </c>
      <c r="M64">
        <v>3993.97</v>
      </c>
      <c r="N64">
        <v>11380.49</v>
      </c>
      <c r="O64">
        <v>3324.79</v>
      </c>
      <c r="Q64">
        <v>3.3389999999999996E-2</v>
      </c>
      <c r="R64">
        <f t="shared" si="1"/>
        <v>0.38051999999999997</v>
      </c>
    </row>
    <row r="65" spans="1:18" x14ac:dyDescent="0.3">
      <c r="A65">
        <v>4537.4399999999996</v>
      </c>
      <c r="B65">
        <v>86014.11</v>
      </c>
      <c r="C65">
        <v>4334.2299999999996</v>
      </c>
      <c r="D65">
        <v>4329.6400000000003</v>
      </c>
      <c r="E65">
        <v>5184.2700000000004</v>
      </c>
      <c r="F65">
        <v>33997.46</v>
      </c>
      <c r="G65">
        <v>15121249</v>
      </c>
      <c r="H65">
        <v>4070524.25</v>
      </c>
      <c r="I65">
        <v>0</v>
      </c>
      <c r="J65">
        <v>4178.88</v>
      </c>
      <c r="K65">
        <v>3950.34</v>
      </c>
      <c r="L65">
        <v>0.64</v>
      </c>
      <c r="M65">
        <v>4009.34</v>
      </c>
      <c r="N65">
        <v>11738.85</v>
      </c>
      <c r="O65">
        <v>3344.01</v>
      </c>
      <c r="Q65">
        <v>3.3919999999999999E-2</v>
      </c>
      <c r="R65">
        <f t="shared" si="1"/>
        <v>0.38656000000000001</v>
      </c>
    </row>
    <row r="66" spans="1:18" x14ac:dyDescent="0.3">
      <c r="A66">
        <v>4770.7</v>
      </c>
      <c r="B66">
        <v>87656.38</v>
      </c>
      <c r="C66">
        <v>4360.42</v>
      </c>
      <c r="D66">
        <v>4353.16</v>
      </c>
      <c r="E66">
        <v>5344.39</v>
      </c>
      <c r="F66">
        <v>39455.199999999997</v>
      </c>
      <c r="G66">
        <v>15180260</v>
      </c>
      <c r="H66">
        <v>4076522</v>
      </c>
      <c r="I66">
        <v>0</v>
      </c>
      <c r="J66">
        <v>4184.84</v>
      </c>
      <c r="K66">
        <v>3961.95</v>
      </c>
      <c r="L66">
        <v>0.65</v>
      </c>
      <c r="M66">
        <v>4072.22</v>
      </c>
      <c r="N66">
        <v>11887.41</v>
      </c>
      <c r="O66">
        <v>3360.75</v>
      </c>
      <c r="Q66">
        <v>3.4450000000000001E-2</v>
      </c>
      <c r="R66">
        <f t="shared" ref="R66:R101" si="2">packet_frac4ms021delay*L66</f>
        <v>0.3926</v>
      </c>
    </row>
    <row r="67" spans="1:18" x14ac:dyDescent="0.3">
      <c r="A67">
        <v>4898.13</v>
      </c>
      <c r="B67">
        <v>89979.78</v>
      </c>
      <c r="C67">
        <v>4399.75</v>
      </c>
      <c r="D67">
        <v>4485.47</v>
      </c>
      <c r="E67">
        <v>5414.95</v>
      </c>
      <c r="F67">
        <v>45784.82</v>
      </c>
      <c r="G67">
        <v>15180260</v>
      </c>
      <c r="H67">
        <v>4076522</v>
      </c>
      <c r="I67">
        <v>0</v>
      </c>
      <c r="J67">
        <v>4203.25</v>
      </c>
      <c r="K67">
        <v>3974.41</v>
      </c>
      <c r="L67">
        <v>0.66</v>
      </c>
      <c r="M67">
        <v>4101.57</v>
      </c>
      <c r="N67">
        <v>12101.77</v>
      </c>
      <c r="O67">
        <v>3391.1</v>
      </c>
      <c r="Q67">
        <v>3.4979999999999997E-2</v>
      </c>
      <c r="R67">
        <f t="shared" si="2"/>
        <v>0.39863999999999999</v>
      </c>
    </row>
    <row r="68" spans="1:18" x14ac:dyDescent="0.3">
      <c r="A68">
        <v>5014.92</v>
      </c>
      <c r="B68">
        <v>92884.12</v>
      </c>
      <c r="C68">
        <v>4436.08</v>
      </c>
      <c r="D68">
        <v>4711.07</v>
      </c>
      <c r="E68">
        <v>5481.49</v>
      </c>
      <c r="F68">
        <v>50806.51</v>
      </c>
      <c r="G68">
        <v>15835758</v>
      </c>
      <c r="H68">
        <v>4345319</v>
      </c>
      <c r="I68">
        <v>0</v>
      </c>
      <c r="J68">
        <v>4214.68</v>
      </c>
      <c r="K68">
        <v>3982.08</v>
      </c>
      <c r="L68">
        <v>0.67</v>
      </c>
      <c r="M68">
        <v>4124.01</v>
      </c>
      <c r="N68">
        <v>12368.64</v>
      </c>
      <c r="O68">
        <v>3413.21</v>
      </c>
      <c r="Q68">
        <v>3.551E-2</v>
      </c>
      <c r="R68">
        <f t="shared" si="2"/>
        <v>0.40467999999999998</v>
      </c>
    </row>
    <row r="69" spans="1:18" x14ac:dyDescent="0.3">
      <c r="A69">
        <v>5171.62</v>
      </c>
      <c r="B69">
        <v>96826.559999999998</v>
      </c>
      <c r="C69">
        <v>4542.7</v>
      </c>
      <c r="D69">
        <v>4855.03</v>
      </c>
      <c r="E69">
        <v>5574.6</v>
      </c>
      <c r="F69">
        <v>53979.14</v>
      </c>
      <c r="G69">
        <v>16020591</v>
      </c>
      <c r="H69">
        <v>4457260</v>
      </c>
      <c r="I69">
        <v>0</v>
      </c>
      <c r="J69">
        <v>4223.3999999999996</v>
      </c>
      <c r="K69">
        <v>3992.01</v>
      </c>
      <c r="L69">
        <v>0.68</v>
      </c>
      <c r="M69">
        <v>4163.46</v>
      </c>
      <c r="N69">
        <v>12658.71</v>
      </c>
      <c r="O69">
        <v>3436.75</v>
      </c>
      <c r="Q69">
        <v>3.6040000000000003E-2</v>
      </c>
      <c r="R69">
        <f t="shared" si="2"/>
        <v>0.41072000000000003</v>
      </c>
    </row>
    <row r="70" spans="1:18" x14ac:dyDescent="0.3">
      <c r="A70">
        <v>5524.99</v>
      </c>
      <c r="B70">
        <v>99468.65</v>
      </c>
      <c r="C70">
        <v>4604.9799999999996</v>
      </c>
      <c r="D70">
        <v>4974.32</v>
      </c>
      <c r="E70">
        <v>5653.73</v>
      </c>
      <c r="F70">
        <v>59352.32</v>
      </c>
      <c r="G70">
        <v>16020591</v>
      </c>
      <c r="H70">
        <v>4457260</v>
      </c>
      <c r="I70">
        <v>0</v>
      </c>
      <c r="J70">
        <v>4244.74</v>
      </c>
      <c r="K70">
        <v>3999.38</v>
      </c>
      <c r="L70">
        <v>0.69</v>
      </c>
      <c r="M70">
        <v>4347.22</v>
      </c>
      <c r="N70">
        <v>12924.56</v>
      </c>
      <c r="O70">
        <v>3457.46</v>
      </c>
      <c r="Q70">
        <v>3.6569999999999998E-2</v>
      </c>
      <c r="R70">
        <f t="shared" si="2"/>
        <v>0.41675999999999996</v>
      </c>
    </row>
    <row r="71" spans="1:18" x14ac:dyDescent="0.3">
      <c r="A71">
        <v>5667.19</v>
      </c>
      <c r="B71">
        <v>101944.09</v>
      </c>
      <c r="C71">
        <v>4662.96</v>
      </c>
      <c r="D71">
        <v>5026.55</v>
      </c>
      <c r="E71">
        <v>5776.24</v>
      </c>
      <c r="F71">
        <v>68180.240000000005</v>
      </c>
      <c r="G71">
        <v>17388690</v>
      </c>
      <c r="H71">
        <v>4670068</v>
      </c>
      <c r="I71">
        <v>0</v>
      </c>
      <c r="J71">
        <v>4265.03</v>
      </c>
      <c r="K71">
        <v>4007.89</v>
      </c>
      <c r="L71">
        <v>0.7</v>
      </c>
      <c r="M71">
        <v>4444.2299999999996</v>
      </c>
      <c r="N71">
        <v>13256.53</v>
      </c>
      <c r="O71">
        <v>3480.03</v>
      </c>
      <c r="Q71">
        <v>3.7099999999999994E-2</v>
      </c>
      <c r="R71">
        <f t="shared" si="2"/>
        <v>0.42279999999999995</v>
      </c>
    </row>
    <row r="72" spans="1:18" x14ac:dyDescent="0.3">
      <c r="A72">
        <v>5753.74</v>
      </c>
      <c r="B72">
        <v>104384.75</v>
      </c>
      <c r="C72">
        <v>4733.49</v>
      </c>
      <c r="D72">
        <v>5089.18</v>
      </c>
      <c r="E72">
        <v>6056.82</v>
      </c>
      <c r="F72">
        <v>71421.789999999994</v>
      </c>
      <c r="G72">
        <v>17388690</v>
      </c>
      <c r="H72">
        <v>4670068</v>
      </c>
      <c r="I72">
        <v>0</v>
      </c>
      <c r="J72">
        <v>4283.4399999999996</v>
      </c>
      <c r="K72">
        <v>4019.92</v>
      </c>
      <c r="L72">
        <v>0.71</v>
      </c>
      <c r="M72">
        <v>4496.78</v>
      </c>
      <c r="N72">
        <v>13533.15</v>
      </c>
      <c r="O72">
        <v>3505.16</v>
      </c>
      <c r="Q72">
        <v>3.7629999999999997E-2</v>
      </c>
      <c r="R72">
        <f t="shared" si="2"/>
        <v>0.42883999999999994</v>
      </c>
    </row>
    <row r="73" spans="1:18" x14ac:dyDescent="0.3">
      <c r="A73">
        <v>5908.77</v>
      </c>
      <c r="B73">
        <v>108993.05</v>
      </c>
      <c r="C73">
        <v>4794.4799999999996</v>
      </c>
      <c r="D73">
        <v>5133.87</v>
      </c>
      <c r="E73">
        <v>6268.68</v>
      </c>
      <c r="F73">
        <v>79492.56</v>
      </c>
      <c r="G73">
        <v>17817282</v>
      </c>
      <c r="H73">
        <v>5148760</v>
      </c>
      <c r="I73">
        <v>0</v>
      </c>
      <c r="J73">
        <v>4295.54</v>
      </c>
      <c r="K73">
        <v>4024.99</v>
      </c>
      <c r="L73">
        <v>0.72</v>
      </c>
      <c r="M73">
        <v>4556.03</v>
      </c>
      <c r="N73">
        <v>13939.11</v>
      </c>
      <c r="O73">
        <v>3526.87</v>
      </c>
      <c r="Q73">
        <v>3.8159999999999999E-2</v>
      </c>
      <c r="R73">
        <f t="shared" si="2"/>
        <v>0.43487999999999999</v>
      </c>
    </row>
    <row r="74" spans="1:18" x14ac:dyDescent="0.3">
      <c r="A74">
        <v>5985.83</v>
      </c>
      <c r="B74">
        <v>111565.6</v>
      </c>
      <c r="C74">
        <v>4854.29</v>
      </c>
      <c r="D74">
        <v>5178.68</v>
      </c>
      <c r="E74">
        <v>6338.44</v>
      </c>
      <c r="F74">
        <v>84181.91</v>
      </c>
      <c r="G74">
        <v>17817282</v>
      </c>
      <c r="H74">
        <v>5148760</v>
      </c>
      <c r="I74">
        <v>0</v>
      </c>
      <c r="J74">
        <v>4312.58</v>
      </c>
      <c r="K74">
        <v>4034.78</v>
      </c>
      <c r="L74">
        <v>0.73</v>
      </c>
      <c r="M74">
        <v>4588.62</v>
      </c>
      <c r="N74">
        <v>14577.01</v>
      </c>
      <c r="O74">
        <v>3571.23</v>
      </c>
      <c r="Q74">
        <v>3.8689999999999995E-2</v>
      </c>
      <c r="R74">
        <f t="shared" si="2"/>
        <v>0.44091999999999998</v>
      </c>
    </row>
    <row r="75" spans="1:18" x14ac:dyDescent="0.3">
      <c r="A75">
        <v>6113.18</v>
      </c>
      <c r="B75">
        <v>114566.23</v>
      </c>
      <c r="C75">
        <v>4916.46</v>
      </c>
      <c r="D75">
        <v>5236.75</v>
      </c>
      <c r="E75">
        <v>6396.68</v>
      </c>
      <c r="F75">
        <v>87393.38</v>
      </c>
      <c r="G75">
        <v>17923128</v>
      </c>
      <c r="H75">
        <v>5184619.5</v>
      </c>
      <c r="I75">
        <v>0</v>
      </c>
      <c r="J75">
        <v>4327.1400000000003</v>
      </c>
      <c r="K75">
        <v>4043.33</v>
      </c>
      <c r="L75">
        <v>0.74</v>
      </c>
      <c r="M75">
        <v>4645.13</v>
      </c>
      <c r="N75">
        <v>14797.52</v>
      </c>
      <c r="O75">
        <v>3589.82</v>
      </c>
      <c r="Q75">
        <v>3.9219999999999998E-2</v>
      </c>
      <c r="R75">
        <f t="shared" si="2"/>
        <v>0.44695999999999997</v>
      </c>
    </row>
    <row r="76" spans="1:18" x14ac:dyDescent="0.3">
      <c r="A76">
        <v>6237.62</v>
      </c>
      <c r="B76">
        <v>117556.9</v>
      </c>
      <c r="C76">
        <v>4986.1899999999996</v>
      </c>
      <c r="D76">
        <v>5274.31</v>
      </c>
      <c r="E76">
        <v>6472.98</v>
      </c>
      <c r="F76">
        <v>93678.98</v>
      </c>
      <c r="G76">
        <v>17923128</v>
      </c>
      <c r="H76">
        <v>5184619.5</v>
      </c>
      <c r="I76">
        <v>0</v>
      </c>
      <c r="J76">
        <v>4344.3900000000003</v>
      </c>
      <c r="K76">
        <v>4058.66</v>
      </c>
      <c r="L76">
        <v>0.75</v>
      </c>
      <c r="M76">
        <v>4722.87</v>
      </c>
      <c r="N76">
        <v>15193.39</v>
      </c>
      <c r="O76">
        <v>3619.23</v>
      </c>
      <c r="Q76">
        <v>3.9750000000000001E-2</v>
      </c>
      <c r="R76">
        <f t="shared" si="2"/>
        <v>0.45299999999999996</v>
      </c>
    </row>
    <row r="77" spans="1:18" x14ac:dyDescent="0.3">
      <c r="A77">
        <v>6406.88</v>
      </c>
      <c r="B77">
        <v>121560.55</v>
      </c>
      <c r="C77">
        <v>5042.03</v>
      </c>
      <c r="D77">
        <v>5330.2</v>
      </c>
      <c r="E77">
        <v>6532.62</v>
      </c>
      <c r="F77">
        <v>98687.91</v>
      </c>
      <c r="G77">
        <v>17956092</v>
      </c>
      <c r="H77">
        <v>5191627.5</v>
      </c>
      <c r="I77">
        <v>0</v>
      </c>
      <c r="J77">
        <v>4360.9399999999996</v>
      </c>
      <c r="K77">
        <v>4072.41</v>
      </c>
      <c r="L77">
        <v>0.76</v>
      </c>
      <c r="M77">
        <v>4762.75</v>
      </c>
      <c r="N77">
        <v>15909.4</v>
      </c>
      <c r="O77">
        <v>3644.26</v>
      </c>
      <c r="Q77">
        <v>4.0279999999999996E-2</v>
      </c>
      <c r="R77">
        <f t="shared" si="2"/>
        <v>0.45904</v>
      </c>
    </row>
    <row r="78" spans="1:18" x14ac:dyDescent="0.3">
      <c r="A78">
        <v>6591.13</v>
      </c>
      <c r="B78">
        <v>123725.05</v>
      </c>
      <c r="C78">
        <v>5077.1499999999996</v>
      </c>
      <c r="D78">
        <v>5442.83</v>
      </c>
      <c r="E78">
        <v>6589.05</v>
      </c>
      <c r="F78">
        <v>107977.45</v>
      </c>
      <c r="G78">
        <v>17956092</v>
      </c>
      <c r="H78">
        <v>5191627.5</v>
      </c>
      <c r="I78">
        <v>0</v>
      </c>
      <c r="J78">
        <v>4369.8</v>
      </c>
      <c r="K78">
        <v>4081.85</v>
      </c>
      <c r="L78">
        <v>0.77</v>
      </c>
      <c r="M78">
        <v>4817.12</v>
      </c>
      <c r="N78">
        <v>16685.3</v>
      </c>
      <c r="O78">
        <v>3673.82</v>
      </c>
      <c r="Q78">
        <v>4.0809999999999999E-2</v>
      </c>
      <c r="R78">
        <f t="shared" si="2"/>
        <v>0.46507999999999999</v>
      </c>
    </row>
    <row r="79" spans="1:18" x14ac:dyDescent="0.3">
      <c r="A79">
        <v>6745.98</v>
      </c>
      <c r="B79">
        <v>129356.78</v>
      </c>
      <c r="C79">
        <v>5108.97</v>
      </c>
      <c r="D79">
        <v>5605.23</v>
      </c>
      <c r="E79">
        <v>6698.33</v>
      </c>
      <c r="F79">
        <v>128047.73</v>
      </c>
      <c r="G79">
        <v>19744878</v>
      </c>
      <c r="H79">
        <v>6539652</v>
      </c>
      <c r="I79">
        <v>0</v>
      </c>
      <c r="J79">
        <v>4384.38</v>
      </c>
      <c r="K79">
        <v>4087.69</v>
      </c>
      <c r="L79">
        <v>0.78</v>
      </c>
      <c r="M79">
        <v>4857.67</v>
      </c>
      <c r="N79">
        <v>17196.82</v>
      </c>
      <c r="O79">
        <v>3690.66</v>
      </c>
      <c r="Q79">
        <v>4.1340000000000002E-2</v>
      </c>
      <c r="R79">
        <f t="shared" si="2"/>
        <v>0.47111999999999998</v>
      </c>
    </row>
    <row r="80" spans="1:18" x14ac:dyDescent="0.3">
      <c r="A80">
        <v>6938.88</v>
      </c>
      <c r="B80">
        <v>132271.57999999999</v>
      </c>
      <c r="C80">
        <v>5153.1000000000004</v>
      </c>
      <c r="D80">
        <v>5674.12</v>
      </c>
      <c r="E80">
        <v>6872.42</v>
      </c>
      <c r="F80">
        <v>191942.66</v>
      </c>
      <c r="G80">
        <v>19744878</v>
      </c>
      <c r="H80">
        <v>6539652</v>
      </c>
      <c r="I80">
        <v>0</v>
      </c>
      <c r="J80">
        <v>4396.3</v>
      </c>
      <c r="K80">
        <v>4098.7299999999996</v>
      </c>
      <c r="L80">
        <v>0.79</v>
      </c>
      <c r="M80">
        <v>4902.01</v>
      </c>
      <c r="N80">
        <v>17754.740000000002</v>
      </c>
      <c r="O80">
        <v>3715.08</v>
      </c>
      <c r="Q80">
        <v>4.1869999999999997E-2</v>
      </c>
      <c r="R80">
        <f t="shared" si="2"/>
        <v>0.47716000000000003</v>
      </c>
    </row>
    <row r="81" spans="1:18" x14ac:dyDescent="0.3">
      <c r="A81">
        <v>7243.9</v>
      </c>
      <c r="B81">
        <v>134818.69</v>
      </c>
      <c r="C81">
        <v>5198.3900000000003</v>
      </c>
      <c r="D81">
        <v>5747.17</v>
      </c>
      <c r="E81">
        <v>7244.82</v>
      </c>
      <c r="F81">
        <v>307855.31</v>
      </c>
      <c r="G81">
        <v>19759890</v>
      </c>
      <c r="H81">
        <v>6550127.5</v>
      </c>
      <c r="I81">
        <v>0</v>
      </c>
      <c r="J81">
        <v>4413.43</v>
      </c>
      <c r="K81">
        <v>4116.26</v>
      </c>
      <c r="L81">
        <v>0.8</v>
      </c>
      <c r="M81">
        <v>4941.07</v>
      </c>
      <c r="N81">
        <v>18666.07</v>
      </c>
      <c r="O81">
        <v>3733.47</v>
      </c>
      <c r="Q81">
        <v>4.24E-2</v>
      </c>
      <c r="R81">
        <f t="shared" si="2"/>
        <v>0.48320000000000002</v>
      </c>
    </row>
    <row r="82" spans="1:18" x14ac:dyDescent="0.3">
      <c r="A82">
        <v>7388.56</v>
      </c>
      <c r="B82">
        <v>136566.57999999999</v>
      </c>
      <c r="C82">
        <v>5251.88</v>
      </c>
      <c r="D82">
        <v>5901</v>
      </c>
      <c r="E82">
        <v>7339.56</v>
      </c>
      <c r="F82">
        <v>402376.03</v>
      </c>
      <c r="G82">
        <v>19759890</v>
      </c>
      <c r="H82">
        <v>6550127.5</v>
      </c>
      <c r="I82">
        <v>0</v>
      </c>
      <c r="J82">
        <v>4427.22</v>
      </c>
      <c r="K82">
        <v>4135.84</v>
      </c>
      <c r="L82">
        <v>0.81</v>
      </c>
      <c r="M82">
        <v>4989.47</v>
      </c>
      <c r="N82">
        <v>20904.43</v>
      </c>
      <c r="O82">
        <v>3746.99</v>
      </c>
      <c r="Q82">
        <v>4.2930000000000003E-2</v>
      </c>
      <c r="R82">
        <f t="shared" si="2"/>
        <v>0.48924000000000001</v>
      </c>
    </row>
    <row r="83" spans="1:18" x14ac:dyDescent="0.3">
      <c r="A83">
        <v>7689.11</v>
      </c>
      <c r="B83">
        <v>138608.56</v>
      </c>
      <c r="C83">
        <v>5306.12</v>
      </c>
      <c r="D83">
        <v>5997.79</v>
      </c>
      <c r="E83">
        <v>7477.93</v>
      </c>
      <c r="F83">
        <v>415751.59</v>
      </c>
      <c r="G83">
        <v>21039094</v>
      </c>
      <c r="H83">
        <v>6612540.5</v>
      </c>
      <c r="I83">
        <v>0</v>
      </c>
      <c r="J83">
        <v>4438.58</v>
      </c>
      <c r="K83">
        <v>4156</v>
      </c>
      <c r="L83">
        <v>0.82</v>
      </c>
      <c r="M83">
        <v>5055.78</v>
      </c>
      <c r="N83">
        <v>23130.05</v>
      </c>
      <c r="O83">
        <v>3760.88</v>
      </c>
      <c r="Q83">
        <v>4.3459999999999999E-2</v>
      </c>
      <c r="R83">
        <f t="shared" si="2"/>
        <v>0.49527999999999994</v>
      </c>
    </row>
    <row r="84" spans="1:18" x14ac:dyDescent="0.3">
      <c r="A84">
        <v>7829.47</v>
      </c>
      <c r="B84">
        <v>141251.98000000001</v>
      </c>
      <c r="C84">
        <v>5335.38</v>
      </c>
      <c r="D84">
        <v>6133.95</v>
      </c>
      <c r="E84">
        <v>7741.39</v>
      </c>
      <c r="F84">
        <v>491789.97</v>
      </c>
      <c r="G84">
        <v>21039094</v>
      </c>
      <c r="H84">
        <v>6612540.5</v>
      </c>
      <c r="I84">
        <v>0</v>
      </c>
      <c r="J84">
        <v>4455.3999999999996</v>
      </c>
      <c r="K84">
        <v>4182.0200000000004</v>
      </c>
      <c r="L84">
        <v>0.83</v>
      </c>
      <c r="M84">
        <v>5144.42</v>
      </c>
      <c r="N84">
        <v>25383.06</v>
      </c>
      <c r="O84">
        <v>3774.26</v>
      </c>
      <c r="Q84">
        <v>4.3989999999999994E-2</v>
      </c>
      <c r="R84">
        <f t="shared" si="2"/>
        <v>0.50131999999999999</v>
      </c>
    </row>
    <row r="85" spans="1:18" x14ac:dyDescent="0.3">
      <c r="A85">
        <v>7897.58</v>
      </c>
      <c r="B85">
        <v>143635.66</v>
      </c>
      <c r="C85">
        <v>5390.13</v>
      </c>
      <c r="D85">
        <v>6316.89</v>
      </c>
      <c r="E85">
        <v>7852.81</v>
      </c>
      <c r="F85">
        <v>541582.18999999994</v>
      </c>
      <c r="G85">
        <v>24498626</v>
      </c>
      <c r="H85">
        <v>7986455.5</v>
      </c>
      <c r="I85">
        <v>0</v>
      </c>
      <c r="J85">
        <v>4473.99</v>
      </c>
      <c r="K85">
        <v>4202.43</v>
      </c>
      <c r="L85">
        <v>0.84</v>
      </c>
      <c r="M85">
        <v>5248.62</v>
      </c>
      <c r="N85">
        <v>27242.61</v>
      </c>
      <c r="O85">
        <v>3786.36</v>
      </c>
      <c r="Q85">
        <v>4.4519999999999997E-2</v>
      </c>
      <c r="R85">
        <f t="shared" si="2"/>
        <v>0.50735999999999992</v>
      </c>
    </row>
    <row r="86" spans="1:18" x14ac:dyDescent="0.3">
      <c r="A86">
        <v>8025.05</v>
      </c>
      <c r="B86">
        <v>148486.82999999999</v>
      </c>
      <c r="C86">
        <v>5454.66</v>
      </c>
      <c r="D86">
        <v>6472.61</v>
      </c>
      <c r="E86">
        <v>8094.62</v>
      </c>
      <c r="F86">
        <v>601668.75</v>
      </c>
      <c r="G86">
        <v>24520606</v>
      </c>
      <c r="H86">
        <v>7997430</v>
      </c>
      <c r="I86">
        <v>0</v>
      </c>
      <c r="J86">
        <v>4501.5</v>
      </c>
      <c r="K86">
        <v>4218.53</v>
      </c>
      <c r="L86">
        <v>0.85</v>
      </c>
      <c r="M86">
        <v>5328.86</v>
      </c>
      <c r="N86">
        <v>29923.58</v>
      </c>
      <c r="O86">
        <v>3798.45</v>
      </c>
      <c r="Q86">
        <v>4.505E-2</v>
      </c>
      <c r="R86">
        <f t="shared" si="2"/>
        <v>0.51339999999999997</v>
      </c>
    </row>
    <row r="87" spans="1:18" x14ac:dyDescent="0.3">
      <c r="A87">
        <v>8310.7800000000007</v>
      </c>
      <c r="B87">
        <v>156628.17000000001</v>
      </c>
      <c r="C87">
        <v>5553.68</v>
      </c>
      <c r="D87">
        <v>6850.94</v>
      </c>
      <c r="E87">
        <v>8313.68</v>
      </c>
      <c r="F87">
        <v>674414.5</v>
      </c>
      <c r="G87">
        <v>24520606</v>
      </c>
      <c r="H87">
        <v>7997430</v>
      </c>
      <c r="I87">
        <v>0</v>
      </c>
      <c r="J87">
        <v>4518.05</v>
      </c>
      <c r="K87">
        <v>4241.29</v>
      </c>
      <c r="L87">
        <v>0.86</v>
      </c>
      <c r="M87">
        <v>5483.6</v>
      </c>
      <c r="N87">
        <v>32317.14</v>
      </c>
      <c r="O87">
        <v>3803.27</v>
      </c>
      <c r="Q87">
        <v>4.5579999999999996E-2</v>
      </c>
      <c r="R87">
        <f t="shared" si="2"/>
        <v>0.51944000000000001</v>
      </c>
    </row>
    <row r="88" spans="1:18" x14ac:dyDescent="0.3">
      <c r="A88">
        <v>9064.5499999999993</v>
      </c>
      <c r="B88">
        <v>167866.55</v>
      </c>
      <c r="C88">
        <v>5612.75</v>
      </c>
      <c r="D88">
        <v>7098.42</v>
      </c>
      <c r="E88">
        <v>8487.61</v>
      </c>
      <c r="F88">
        <v>725241.56</v>
      </c>
      <c r="G88">
        <v>24567550</v>
      </c>
      <c r="H88">
        <v>8249280</v>
      </c>
      <c r="I88">
        <v>0</v>
      </c>
      <c r="J88">
        <v>4538.29</v>
      </c>
      <c r="K88">
        <v>4269.08</v>
      </c>
      <c r="L88">
        <v>0.87</v>
      </c>
      <c r="M88">
        <v>5580.36</v>
      </c>
      <c r="N88">
        <v>34950.230000000003</v>
      </c>
      <c r="O88">
        <v>3818.2</v>
      </c>
      <c r="Q88">
        <v>4.6109999999999998E-2</v>
      </c>
      <c r="R88">
        <f t="shared" si="2"/>
        <v>0.52547999999999995</v>
      </c>
    </row>
    <row r="89" spans="1:18" x14ac:dyDescent="0.3">
      <c r="A89">
        <v>9797.66</v>
      </c>
      <c r="B89">
        <v>175494.84</v>
      </c>
      <c r="C89">
        <v>5804.83</v>
      </c>
      <c r="D89">
        <v>7252.48</v>
      </c>
      <c r="E89">
        <v>8909.2099999999991</v>
      </c>
      <c r="F89">
        <v>743274</v>
      </c>
      <c r="G89">
        <v>24567550</v>
      </c>
      <c r="H89">
        <v>8249280</v>
      </c>
      <c r="I89">
        <v>0</v>
      </c>
      <c r="J89">
        <v>4555.18</v>
      </c>
      <c r="K89">
        <v>4291.7</v>
      </c>
      <c r="L89">
        <v>0.88</v>
      </c>
      <c r="M89">
        <v>5763.01</v>
      </c>
      <c r="N89">
        <v>38346.019999999997</v>
      </c>
      <c r="O89">
        <v>3839.21</v>
      </c>
      <c r="Q89">
        <v>4.6640000000000001E-2</v>
      </c>
      <c r="R89">
        <f t="shared" si="2"/>
        <v>0.53151999999999999</v>
      </c>
    </row>
    <row r="90" spans="1:18" x14ac:dyDescent="0.3">
      <c r="A90">
        <v>10086.64</v>
      </c>
      <c r="B90">
        <v>184073.84</v>
      </c>
      <c r="C90">
        <v>5920.44</v>
      </c>
      <c r="D90">
        <v>7454.18</v>
      </c>
      <c r="E90">
        <v>9178.4</v>
      </c>
      <c r="F90">
        <v>850078.13</v>
      </c>
      <c r="G90">
        <v>26101398</v>
      </c>
      <c r="H90">
        <v>8325142.5</v>
      </c>
      <c r="I90">
        <v>0</v>
      </c>
      <c r="J90">
        <v>4577.67</v>
      </c>
      <c r="K90">
        <v>4317.24</v>
      </c>
      <c r="L90">
        <v>0.89</v>
      </c>
      <c r="M90">
        <v>5914.43</v>
      </c>
      <c r="N90">
        <v>42374.59</v>
      </c>
      <c r="O90">
        <v>3857.46</v>
      </c>
      <c r="Q90">
        <v>4.7169999999999997E-2</v>
      </c>
      <c r="R90">
        <f t="shared" si="2"/>
        <v>0.53756000000000004</v>
      </c>
    </row>
    <row r="91" spans="1:18" x14ac:dyDescent="0.3">
      <c r="A91">
        <v>10325.39</v>
      </c>
      <c r="B91">
        <v>190612.08</v>
      </c>
      <c r="C91">
        <v>6156.92</v>
      </c>
      <c r="D91">
        <v>7821.68</v>
      </c>
      <c r="E91">
        <v>9467.4599999999991</v>
      </c>
      <c r="F91">
        <v>922980.88</v>
      </c>
      <c r="G91">
        <v>26101398</v>
      </c>
      <c r="H91">
        <v>8325142.5</v>
      </c>
      <c r="I91">
        <v>0</v>
      </c>
      <c r="J91">
        <v>4606.75</v>
      </c>
      <c r="K91">
        <v>4369.43</v>
      </c>
      <c r="L91">
        <v>0.9</v>
      </c>
      <c r="M91">
        <v>6035.03</v>
      </c>
      <c r="N91">
        <v>47828.93</v>
      </c>
      <c r="O91">
        <v>3872.81</v>
      </c>
      <c r="Q91">
        <v>4.7699999999999999E-2</v>
      </c>
      <c r="R91">
        <f t="shared" si="2"/>
        <v>0.54359999999999997</v>
      </c>
    </row>
    <row r="92" spans="1:18" x14ac:dyDescent="0.3">
      <c r="A92">
        <v>10534.41</v>
      </c>
      <c r="B92">
        <v>194769.7</v>
      </c>
      <c r="C92">
        <v>6366.26</v>
      </c>
      <c r="D92">
        <v>8082.33</v>
      </c>
      <c r="E92">
        <v>9943.0400000000009</v>
      </c>
      <c r="F92">
        <v>960296.31</v>
      </c>
      <c r="G92">
        <v>28378784</v>
      </c>
      <c r="H92">
        <v>9221521</v>
      </c>
      <c r="I92">
        <v>0</v>
      </c>
      <c r="J92">
        <v>4627.37</v>
      </c>
      <c r="K92">
        <v>4408.0200000000004</v>
      </c>
      <c r="L92">
        <v>0.91</v>
      </c>
      <c r="M92">
        <v>6354.4</v>
      </c>
      <c r="N92">
        <v>52078.67</v>
      </c>
      <c r="O92">
        <v>3877.48</v>
      </c>
      <c r="Q92">
        <v>4.8230000000000002E-2</v>
      </c>
      <c r="R92">
        <f t="shared" si="2"/>
        <v>0.54964000000000002</v>
      </c>
    </row>
    <row r="93" spans="1:18" x14ac:dyDescent="0.3">
      <c r="A93">
        <v>10720.13</v>
      </c>
      <c r="B93">
        <v>203313.25</v>
      </c>
      <c r="C93">
        <v>6592.1</v>
      </c>
      <c r="D93">
        <v>8703.85</v>
      </c>
      <c r="E93">
        <v>10527.04</v>
      </c>
      <c r="F93">
        <v>1029738</v>
      </c>
      <c r="G93">
        <v>28378784</v>
      </c>
      <c r="H93">
        <v>9221521</v>
      </c>
      <c r="I93">
        <v>0</v>
      </c>
      <c r="J93">
        <v>4661.43</v>
      </c>
      <c r="K93">
        <v>4438.17</v>
      </c>
      <c r="L93">
        <v>0.92</v>
      </c>
      <c r="M93">
        <v>6642.2</v>
      </c>
      <c r="N93">
        <v>55054.36</v>
      </c>
      <c r="O93">
        <v>3890.22</v>
      </c>
      <c r="Q93">
        <v>4.8759999999999998E-2</v>
      </c>
      <c r="R93">
        <f t="shared" si="2"/>
        <v>0.55567999999999995</v>
      </c>
    </row>
    <row r="94" spans="1:18" x14ac:dyDescent="0.3">
      <c r="A94">
        <v>11079.59</v>
      </c>
      <c r="B94">
        <v>211883.22</v>
      </c>
      <c r="C94">
        <v>7009.89</v>
      </c>
      <c r="D94">
        <v>8957.36</v>
      </c>
      <c r="E94">
        <v>11657.22</v>
      </c>
      <c r="F94">
        <v>1159592.8799999999</v>
      </c>
      <c r="G94">
        <v>28922482</v>
      </c>
      <c r="H94">
        <v>9912045</v>
      </c>
      <c r="I94">
        <v>0</v>
      </c>
      <c r="J94">
        <v>4692.01</v>
      </c>
      <c r="K94">
        <v>4483.78</v>
      </c>
      <c r="L94">
        <v>0.93</v>
      </c>
      <c r="M94">
        <v>6841.77</v>
      </c>
      <c r="N94">
        <v>59268.35</v>
      </c>
      <c r="O94">
        <v>3904.29</v>
      </c>
      <c r="Q94">
        <v>4.929E-2</v>
      </c>
      <c r="R94">
        <f t="shared" si="2"/>
        <v>0.56172</v>
      </c>
    </row>
    <row r="95" spans="1:18" x14ac:dyDescent="0.3">
      <c r="A95">
        <v>11573.62</v>
      </c>
      <c r="B95">
        <v>234783.41</v>
      </c>
      <c r="C95">
        <v>7166.61</v>
      </c>
      <c r="D95">
        <v>9920.7199999999993</v>
      </c>
      <c r="E95">
        <v>12680.95</v>
      </c>
      <c r="F95">
        <v>1204516.5</v>
      </c>
      <c r="G95">
        <v>28922482</v>
      </c>
      <c r="H95">
        <v>9912045</v>
      </c>
      <c r="I95">
        <v>0</v>
      </c>
      <c r="J95">
        <v>4729.87</v>
      </c>
      <c r="K95">
        <v>4549.75</v>
      </c>
      <c r="L95">
        <v>0.94</v>
      </c>
      <c r="M95">
        <v>7000.4</v>
      </c>
      <c r="N95">
        <v>67976.639999999999</v>
      </c>
      <c r="O95">
        <v>3919.68</v>
      </c>
      <c r="Q95">
        <v>4.9819999999999996E-2</v>
      </c>
      <c r="R95">
        <f t="shared" si="2"/>
        <v>0.56775999999999993</v>
      </c>
    </row>
    <row r="96" spans="1:18" x14ac:dyDescent="0.3">
      <c r="A96">
        <v>12484.18</v>
      </c>
      <c r="B96">
        <v>240889.31</v>
      </c>
      <c r="C96">
        <v>7322.95</v>
      </c>
      <c r="D96">
        <v>11037.29</v>
      </c>
      <c r="E96">
        <v>15675.04</v>
      </c>
      <c r="F96">
        <v>1245421</v>
      </c>
      <c r="G96">
        <v>28950418</v>
      </c>
      <c r="H96">
        <v>9937994</v>
      </c>
      <c r="I96">
        <v>0</v>
      </c>
      <c r="J96">
        <v>4760.45</v>
      </c>
      <c r="K96">
        <v>4599.79</v>
      </c>
      <c r="L96">
        <v>0.95</v>
      </c>
      <c r="M96">
        <v>7210.35</v>
      </c>
      <c r="N96">
        <v>75468.62</v>
      </c>
      <c r="O96">
        <v>3942.81</v>
      </c>
      <c r="Q96">
        <v>5.0349999999999999E-2</v>
      </c>
      <c r="R96">
        <f t="shared" si="2"/>
        <v>0.57379999999999998</v>
      </c>
    </row>
    <row r="97" spans="1:18" x14ac:dyDescent="0.3">
      <c r="A97">
        <v>16801.68</v>
      </c>
      <c r="B97">
        <v>243741.48</v>
      </c>
      <c r="C97">
        <v>7767.87</v>
      </c>
      <c r="D97">
        <v>12298.72</v>
      </c>
      <c r="E97">
        <v>22186.01</v>
      </c>
      <c r="F97">
        <v>1292576.1299999999</v>
      </c>
      <c r="G97">
        <v>28950418</v>
      </c>
      <c r="H97">
        <v>9937994</v>
      </c>
      <c r="I97">
        <v>0</v>
      </c>
      <c r="J97">
        <v>4826.2</v>
      </c>
      <c r="K97">
        <v>4722.0200000000004</v>
      </c>
      <c r="L97">
        <v>0.96</v>
      </c>
      <c r="M97">
        <v>7834.77</v>
      </c>
      <c r="N97">
        <v>82579.149999999994</v>
      </c>
      <c r="O97">
        <v>3965.42</v>
      </c>
      <c r="Q97">
        <v>5.0879999999999995E-2</v>
      </c>
      <c r="R97">
        <f t="shared" si="2"/>
        <v>0.57983999999999991</v>
      </c>
    </row>
    <row r="98" spans="1:18" x14ac:dyDescent="0.3">
      <c r="A98">
        <v>21135.439999999999</v>
      </c>
      <c r="B98">
        <v>248665.02</v>
      </c>
      <c r="C98">
        <v>8249.5499999999993</v>
      </c>
      <c r="D98">
        <v>17040.47</v>
      </c>
      <c r="E98">
        <v>27076.06</v>
      </c>
      <c r="F98">
        <v>1313323.8799999999</v>
      </c>
      <c r="G98">
        <v>30331384</v>
      </c>
      <c r="H98">
        <v>10092890</v>
      </c>
      <c r="I98">
        <v>0</v>
      </c>
      <c r="J98">
        <v>4929.74</v>
      </c>
      <c r="K98">
        <v>5330.81</v>
      </c>
      <c r="L98">
        <v>0.97</v>
      </c>
      <c r="M98">
        <v>9356.42</v>
      </c>
      <c r="N98">
        <v>89030.49</v>
      </c>
      <c r="O98">
        <v>4022.2</v>
      </c>
      <c r="Q98">
        <v>5.1409999999999997E-2</v>
      </c>
      <c r="R98">
        <f t="shared" si="2"/>
        <v>0.58587999999999996</v>
      </c>
    </row>
    <row r="99" spans="1:18" x14ac:dyDescent="0.3">
      <c r="A99">
        <v>31019.91</v>
      </c>
      <c r="B99">
        <v>255804.45</v>
      </c>
      <c r="C99">
        <v>9446.26</v>
      </c>
      <c r="D99">
        <v>32877.33</v>
      </c>
      <c r="E99">
        <v>41169.269999999997</v>
      </c>
      <c r="F99">
        <v>1453119.88</v>
      </c>
      <c r="G99">
        <v>30331384</v>
      </c>
      <c r="H99">
        <v>10092890</v>
      </c>
      <c r="I99">
        <v>0</v>
      </c>
      <c r="J99">
        <v>5889.57</v>
      </c>
      <c r="K99">
        <v>5880.18</v>
      </c>
      <c r="L99">
        <v>0.98</v>
      </c>
      <c r="M99">
        <v>10823.53</v>
      </c>
      <c r="N99">
        <v>106669.68</v>
      </c>
      <c r="O99">
        <v>4060.66</v>
      </c>
      <c r="Q99">
        <v>5.194E-2</v>
      </c>
      <c r="R99">
        <f t="shared" si="2"/>
        <v>0.59192</v>
      </c>
    </row>
    <row r="100" spans="1:18" x14ac:dyDescent="0.3">
      <c r="A100">
        <v>48480.37</v>
      </c>
      <c r="B100">
        <v>288613.81</v>
      </c>
      <c r="C100">
        <v>26409.35</v>
      </c>
      <c r="D100">
        <v>59162.94</v>
      </c>
      <c r="E100">
        <v>57088.72</v>
      </c>
      <c r="F100">
        <v>2538978.5</v>
      </c>
      <c r="G100">
        <v>30369542</v>
      </c>
      <c r="H100">
        <v>10152862</v>
      </c>
      <c r="I100">
        <v>0</v>
      </c>
      <c r="J100">
        <v>7847.57</v>
      </c>
      <c r="K100">
        <v>13192.18</v>
      </c>
      <c r="L100">
        <v>0.99</v>
      </c>
      <c r="M100">
        <v>16087.42</v>
      </c>
      <c r="N100">
        <v>150792.95000000001</v>
      </c>
      <c r="O100">
        <v>4240.33</v>
      </c>
      <c r="Q100">
        <v>5.2469999999999996E-2</v>
      </c>
      <c r="R100">
        <f t="shared" si="2"/>
        <v>0.59795999999999994</v>
      </c>
    </row>
    <row r="101" spans="1:18" x14ac:dyDescent="0.3">
      <c r="A101">
        <v>72870.67</v>
      </c>
      <c r="B101">
        <v>359405.41</v>
      </c>
      <c r="C101">
        <v>77638.55</v>
      </c>
      <c r="D101">
        <v>92446.01</v>
      </c>
      <c r="E101">
        <v>89410.02</v>
      </c>
      <c r="F101">
        <v>4964017</v>
      </c>
      <c r="G101">
        <v>30369542</v>
      </c>
      <c r="H101">
        <v>10152862</v>
      </c>
      <c r="I101">
        <v>0</v>
      </c>
      <c r="J101">
        <v>81565.34</v>
      </c>
      <c r="K101">
        <v>81491.67</v>
      </c>
      <c r="L101">
        <v>1</v>
      </c>
      <c r="M101">
        <v>30781.38</v>
      </c>
      <c r="N101">
        <v>272641.69</v>
      </c>
      <c r="O101">
        <v>13637.56</v>
      </c>
      <c r="Q101">
        <v>5.2999999999999999E-2</v>
      </c>
      <c r="R101">
        <f t="shared" si="2"/>
        <v>0.60399999999999998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clt-ins-rtt</vt:lpstr>
      <vt:lpstr>packet_frac4ms021delay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</dc:creator>
  <cp:lastModifiedBy>Colleen</cp:lastModifiedBy>
  <dcterms:created xsi:type="dcterms:W3CDTF">2016-07-22T23:11:34Z</dcterms:created>
  <dcterms:modified xsi:type="dcterms:W3CDTF">2016-07-31T04:53:32Z</dcterms:modified>
</cp:coreProperties>
</file>