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vier\Documents\"/>
    </mc:Choice>
  </mc:AlternateContent>
  <xr:revisionPtr revIDLastSave="0" documentId="8_{DEB17246-183A-46FB-8200-F5A58F1764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Hoja1" sheetId="1" r:id="rId1"/>
  </sheets>
  <definedNames>
    <definedName name="_xlnm._FilterDatabase" localSheetId="0" hidden="1">Hoja1!$A$1:$H$25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1" l="1"/>
</calcChain>
</file>

<file path=xl/sharedStrings.xml><?xml version="1.0" encoding="utf-8"?>
<sst xmlns="http://schemas.openxmlformats.org/spreadsheetml/2006/main" count="81" uniqueCount="40">
  <si>
    <t>FORUS STYLE</t>
  </si>
  <si>
    <t>COLOR</t>
  </si>
  <si>
    <t>COMPRA</t>
  </si>
  <si>
    <t>WAYTA</t>
  </si>
  <si>
    <t>BLACK</t>
  </si>
  <si>
    <t>RED</t>
  </si>
  <si>
    <t>YAKA</t>
  </si>
  <si>
    <t>BLACK SPARKLE</t>
  </si>
  <si>
    <t>MOC</t>
  </si>
  <si>
    <t>WHITE</t>
  </si>
  <si>
    <t>PINK</t>
  </si>
  <si>
    <t>DENIM</t>
  </si>
  <si>
    <t>BROWN</t>
  </si>
  <si>
    <t>MUSTARD</t>
  </si>
  <si>
    <t>JOFI</t>
  </si>
  <si>
    <t>TANYA</t>
  </si>
  <si>
    <t>BILLA</t>
  </si>
  <si>
    <t>BONI</t>
  </si>
  <si>
    <t>ROCK</t>
  </si>
  <si>
    <t>DAKAR</t>
  </si>
  <si>
    <t>MOSTAZA</t>
  </si>
  <si>
    <t>CHUN</t>
  </si>
  <si>
    <t>NANAS</t>
  </si>
  <si>
    <t>IAGOS</t>
  </si>
  <si>
    <t>SALLY</t>
  </si>
  <si>
    <t>SIMBA</t>
  </si>
  <si>
    <t>SAMBA</t>
  </si>
  <si>
    <t>STYLE</t>
  </si>
  <si>
    <t>P. MAYOR ($)</t>
  </si>
  <si>
    <t>P.PUB. ($ c/IVA)</t>
  </si>
  <si>
    <t>MONTO</t>
  </si>
  <si>
    <t>DESPACHO</t>
  </si>
  <si>
    <t>TOTAL</t>
  </si>
  <si>
    <t>factura 3024927</t>
  </si>
  <si>
    <t>factura 30244927</t>
  </si>
  <si>
    <t>factura 302427</t>
  </si>
  <si>
    <t>factura 3024927,</t>
  </si>
  <si>
    <t>factura 352323</t>
  </si>
  <si>
    <t>facturav 352788</t>
  </si>
  <si>
    <t>factura 352788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</si>
</sst>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\ #,##0"/>
  </numFmts>
  <fonts count="6" x14ac:knownFonts="1">
    <font>
      <sz val="11"/>
      <color theme="1"/>
      <name val="Calibri"/>
      <family val="2"/>
      <scheme val="minor"/>
    </font>
    <font>
      <b/>
      <sz val="10"/>
      <name val="Comic Sans MS"/>
      <family val="4"/>
    </font>
    <font>
      <sz val="10"/>
      <name val="Comic Sans MS"/>
      <family val="4"/>
    </font>
    <font>
      <b/>
      <sz val="11"/>
      <color theme="1"/>
      <name val="Calibri"/>
      <family val="2"/>
      <scheme val="minor"/>
    </font>
    <font>
      <b/>
      <sz val="12"/>
      <name val="Comic Sans MS"/>
      <family val="4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13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37" fontId="1" fillId="2" borderId="1" xfId="0" applyNumberFormat="1" applyFont="1" applyFill="1" applyBorder="1" applyAlignment="1">
      <alignment horizontal="center" vertical="center" textRotation="90"/>
    </xf>
    <xf numFmtId="37" fontId="1" fillId="3" borderId="1" xfId="0" applyNumberFormat="1" applyFont="1" applyFill="1" applyBorder="1" applyAlignment="1">
      <alignment horizontal="center" vertical="center" textRotation="90" wrapText="1"/>
    </xf>
    <xf numFmtId="0" fontId="0" fillId="0" borderId="0" xfId="0" applyAlignment="1">
      <alignment horizontal="center" vertical="center"/>
    </xf>
    <xf numFmtId="37" fontId="4" fillId="3" borderId="1" xfId="0" applyNumberFormat="1" applyFont="1" applyFill="1" applyBorder="1" applyAlignment="1">
      <alignment horizontal="center" vertical="center" textRotation="90" wrapText="1"/>
    </xf>
    <xf numFmtId="0" fontId="3" fillId="0" borderId="0" xfId="0" applyFont="1" applyAlignment="1">
      <alignment horizontal="center" vertical="center"/>
    </xf>
    <xf numFmtId="0" fontId="5" fillId="0" borderId="0" xfId="0" applyFont="1"/>
    <xf numFmtId="164" fontId="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18" Type="http://schemas.openxmlformats.org/officeDocument/2006/relationships/image" Target="../media/image18.jpeg"/><Relationship Id="rId3" Type="http://schemas.openxmlformats.org/officeDocument/2006/relationships/image" Target="../media/image3.jpeg"/><Relationship Id="rId21" Type="http://schemas.openxmlformats.org/officeDocument/2006/relationships/image" Target="../media/image21.jpeg"/><Relationship Id="rId7" Type="http://schemas.openxmlformats.org/officeDocument/2006/relationships/image" Target="../media/image7.jpeg"/><Relationship Id="rId12" Type="http://schemas.openxmlformats.org/officeDocument/2006/relationships/image" Target="../media/image12.jpeg"/><Relationship Id="rId17" Type="http://schemas.openxmlformats.org/officeDocument/2006/relationships/image" Target="../media/image17.jpeg"/><Relationship Id="rId2" Type="http://schemas.openxmlformats.org/officeDocument/2006/relationships/image" Target="../media/image2.jpeg"/><Relationship Id="rId16" Type="http://schemas.openxmlformats.org/officeDocument/2006/relationships/image" Target="../media/image16.jpeg"/><Relationship Id="rId20" Type="http://schemas.openxmlformats.org/officeDocument/2006/relationships/image" Target="../media/image20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11" Type="http://schemas.openxmlformats.org/officeDocument/2006/relationships/image" Target="../media/image11.jpeg"/><Relationship Id="rId24" Type="http://schemas.openxmlformats.org/officeDocument/2006/relationships/image" Target="../media/image24.jpeg"/><Relationship Id="rId5" Type="http://schemas.openxmlformats.org/officeDocument/2006/relationships/image" Target="../media/image5.jpeg"/><Relationship Id="rId15" Type="http://schemas.openxmlformats.org/officeDocument/2006/relationships/image" Target="../media/image15.jpeg"/><Relationship Id="rId23" Type="http://schemas.openxmlformats.org/officeDocument/2006/relationships/image" Target="../media/image23.jpeg"/><Relationship Id="rId10" Type="http://schemas.openxmlformats.org/officeDocument/2006/relationships/image" Target="../media/image10.jpeg"/><Relationship Id="rId19" Type="http://schemas.openxmlformats.org/officeDocument/2006/relationships/image" Target="../media/image19.jpeg"/><Relationship Id="rId4" Type="http://schemas.openxmlformats.org/officeDocument/2006/relationships/image" Target="../media/image4.jpeg"/><Relationship Id="rId9" Type="http://schemas.openxmlformats.org/officeDocument/2006/relationships/image" Target="../media/image9.jpeg"/><Relationship Id="rId14" Type="http://schemas.openxmlformats.org/officeDocument/2006/relationships/image" Target="../media/image14.jpeg"/><Relationship Id="rId22" Type="http://schemas.openxmlformats.org/officeDocument/2006/relationships/image" Target="../media/image2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1</xdr:row>
      <xdr:rowOff>61912</xdr:rowOff>
    </xdr:from>
    <xdr:to>
      <xdr:col>0</xdr:col>
      <xdr:colOff>1638300</xdr:colOff>
      <xdr:row>1</xdr:row>
      <xdr:rowOff>1219199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A000528-9332-4442-B9C0-88EB5ED595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2557462"/>
          <a:ext cx="1543050" cy="1157287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2</xdr:row>
      <xdr:rowOff>123050</xdr:rowOff>
    </xdr:from>
    <xdr:to>
      <xdr:col>0</xdr:col>
      <xdr:colOff>1638300</xdr:colOff>
      <xdr:row>2</xdr:row>
      <xdr:rowOff>1201312</xdr:rowOff>
    </xdr:to>
    <xdr:pic>
      <xdr:nvPicPr>
        <xdr:cNvPr id="7" name="70EDAC08-59C2-424F-94D3-215B0C060DCE" descr="70EDAC08-59C2-424F-94D3-215B0C060DCE">
          <a:extLst>
            <a:ext uri="{FF2B5EF4-FFF2-40B4-BE49-F238E27FC236}">
              <a16:creationId xmlns:a16="http://schemas.microsoft.com/office/drawing/2014/main" id="{64FAE336-C074-41C1-B676-BC9E7E0E2E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76200" y="5171300"/>
          <a:ext cx="1562100" cy="10782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95251</xdr:colOff>
      <xdr:row>3</xdr:row>
      <xdr:rowOff>48102</xdr:rowOff>
    </xdr:from>
    <xdr:to>
      <xdr:col>0</xdr:col>
      <xdr:colOff>1581151</xdr:colOff>
      <xdr:row>3</xdr:row>
      <xdr:rowOff>1239500</xdr:rowOff>
    </xdr:to>
    <xdr:pic>
      <xdr:nvPicPr>
        <xdr:cNvPr id="9" name="B4CAD09E-3E93-410F-AD59-0FAB278E8DEF" descr="B4CAD09E-3E93-410F-AD59-0FAB278E8DEF">
          <a:extLst>
            <a:ext uri="{FF2B5EF4-FFF2-40B4-BE49-F238E27FC236}">
              <a16:creationId xmlns:a16="http://schemas.microsoft.com/office/drawing/2014/main" id="{F88ACD06-00B2-4480-8D6C-510EBE79D4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 bwMode="auto">
        <a:xfrm>
          <a:off x="95251" y="6372702"/>
          <a:ext cx="1485900" cy="119139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47625</xdr:colOff>
      <xdr:row>4</xdr:row>
      <xdr:rowOff>104775</xdr:rowOff>
    </xdr:from>
    <xdr:to>
      <xdr:col>0</xdr:col>
      <xdr:colOff>1685925</xdr:colOff>
      <xdr:row>4</xdr:row>
      <xdr:rowOff>1202977</xdr:rowOff>
    </xdr:to>
    <xdr:pic>
      <xdr:nvPicPr>
        <xdr:cNvPr id="12" name="14 Imagen">
          <a:extLst>
            <a:ext uri="{FF2B5EF4-FFF2-40B4-BE49-F238E27FC236}">
              <a16:creationId xmlns:a16="http://schemas.microsoft.com/office/drawing/2014/main" id="{024CF7FE-ACBC-4E07-9E09-416568A26E95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47625" y="8982075"/>
          <a:ext cx="1638300" cy="1098202"/>
        </a:xfrm>
        <a:prstGeom prst="rect">
          <a:avLst/>
        </a:prstGeom>
      </xdr:spPr>
    </xdr:pic>
    <xdr:clientData/>
  </xdr:twoCellAnchor>
  <xdr:twoCellAnchor>
    <xdr:from>
      <xdr:col>0</xdr:col>
      <xdr:colOff>76200</xdr:colOff>
      <xdr:row>5</xdr:row>
      <xdr:rowOff>161925</xdr:rowOff>
    </xdr:from>
    <xdr:to>
      <xdr:col>0</xdr:col>
      <xdr:colOff>1684591</xdr:colOff>
      <xdr:row>5</xdr:row>
      <xdr:rowOff>1152526</xdr:rowOff>
    </xdr:to>
    <xdr:pic>
      <xdr:nvPicPr>
        <xdr:cNvPr id="14" name="16 Imagen">
          <a:extLst>
            <a:ext uri="{FF2B5EF4-FFF2-40B4-BE49-F238E27FC236}">
              <a16:creationId xmlns:a16="http://schemas.microsoft.com/office/drawing/2014/main" id="{63FF4094-65B7-4F60-A9BD-CF9FA906CF5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 r="-1"/>
        <a:stretch/>
      </xdr:blipFill>
      <xdr:spPr>
        <a:xfrm>
          <a:off x="76200" y="10315575"/>
          <a:ext cx="1608391" cy="990601"/>
        </a:xfrm>
        <a:prstGeom prst="rect">
          <a:avLst/>
        </a:prstGeom>
      </xdr:spPr>
    </xdr:pic>
    <xdr:clientData/>
  </xdr:twoCellAnchor>
  <xdr:twoCellAnchor>
    <xdr:from>
      <xdr:col>0</xdr:col>
      <xdr:colOff>57150</xdr:colOff>
      <xdr:row>6</xdr:row>
      <xdr:rowOff>123825</xdr:rowOff>
    </xdr:from>
    <xdr:to>
      <xdr:col>0</xdr:col>
      <xdr:colOff>1552575</xdr:colOff>
      <xdr:row>6</xdr:row>
      <xdr:rowOff>1055198</xdr:rowOff>
    </xdr:to>
    <xdr:pic>
      <xdr:nvPicPr>
        <xdr:cNvPr id="53" name="378 Imagen">
          <a:extLst>
            <a:ext uri="{FF2B5EF4-FFF2-40B4-BE49-F238E27FC236}">
              <a16:creationId xmlns:a16="http://schemas.microsoft.com/office/drawing/2014/main" id="{DDD979F8-D9A3-4A5E-AC73-EE7DBD4A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50" y="47291625"/>
          <a:ext cx="1495425" cy="931373"/>
        </a:xfrm>
        <a:prstGeom prst="rect">
          <a:avLst/>
        </a:prstGeom>
      </xdr:spPr>
    </xdr:pic>
    <xdr:clientData/>
  </xdr:twoCellAnchor>
  <xdr:twoCellAnchor editAs="oneCell">
    <xdr:from>
      <xdr:col>0</xdr:col>
      <xdr:colOff>180976</xdr:colOff>
      <xdr:row>7</xdr:row>
      <xdr:rowOff>55498</xdr:rowOff>
    </xdr:from>
    <xdr:to>
      <xdr:col>0</xdr:col>
      <xdr:colOff>1571626</xdr:colOff>
      <xdr:row>7</xdr:row>
      <xdr:rowOff>1229485</xdr:rowOff>
    </xdr:to>
    <xdr:pic>
      <xdr:nvPicPr>
        <xdr:cNvPr id="55" name="Imagen 54">
          <a:extLst>
            <a:ext uri="{FF2B5EF4-FFF2-40B4-BE49-F238E27FC236}">
              <a16:creationId xmlns:a16="http://schemas.microsoft.com/office/drawing/2014/main" id="{18F7BF3D-721A-42EC-AEC1-7207F42170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0976" y="48499648"/>
          <a:ext cx="1390650" cy="1173987"/>
        </a:xfrm>
        <a:prstGeom prst="rect">
          <a:avLst/>
        </a:prstGeom>
      </xdr:spPr>
    </xdr:pic>
    <xdr:clientData/>
  </xdr:twoCellAnchor>
  <xdr:twoCellAnchor>
    <xdr:from>
      <xdr:col>0</xdr:col>
      <xdr:colOff>123824</xdr:colOff>
      <xdr:row>8</xdr:row>
      <xdr:rowOff>87096</xdr:rowOff>
    </xdr:from>
    <xdr:to>
      <xdr:col>0</xdr:col>
      <xdr:colOff>1600199</xdr:colOff>
      <xdr:row>8</xdr:row>
      <xdr:rowOff>1197220</xdr:rowOff>
    </xdr:to>
    <xdr:pic>
      <xdr:nvPicPr>
        <xdr:cNvPr id="57" name="Picture 25">
          <a:extLst>
            <a:ext uri="{FF2B5EF4-FFF2-40B4-BE49-F238E27FC236}">
              <a16:creationId xmlns:a16="http://schemas.microsoft.com/office/drawing/2014/main" id="{EEF920C4-5BAE-461C-8320-670406DC4F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123824" y="51083946"/>
          <a:ext cx="1476375" cy="1110124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9</xdr:row>
      <xdr:rowOff>59576</xdr:rowOff>
    </xdr:from>
    <xdr:to>
      <xdr:col>0</xdr:col>
      <xdr:colOff>1657350</xdr:colOff>
      <xdr:row>9</xdr:row>
      <xdr:rowOff>1210056</xdr:rowOff>
    </xdr:to>
    <xdr:pic>
      <xdr:nvPicPr>
        <xdr:cNvPr id="65" name="Imagen 64">
          <a:extLst>
            <a:ext uri="{FF2B5EF4-FFF2-40B4-BE49-F238E27FC236}">
              <a16:creationId xmlns:a16="http://schemas.microsoft.com/office/drawing/2014/main" id="{B3032253-6596-4120-B9F2-B4E9D3CC2B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56161826"/>
          <a:ext cx="1590675" cy="115048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57150</xdr:colOff>
      <xdr:row>10</xdr:row>
      <xdr:rowOff>51069</xdr:rowOff>
    </xdr:from>
    <xdr:to>
      <xdr:col>0</xdr:col>
      <xdr:colOff>1685925</xdr:colOff>
      <xdr:row>10</xdr:row>
      <xdr:rowOff>1229105</xdr:rowOff>
    </xdr:to>
    <xdr:pic>
      <xdr:nvPicPr>
        <xdr:cNvPr id="67" name="Imagen 66">
          <a:extLst>
            <a:ext uri="{FF2B5EF4-FFF2-40B4-BE49-F238E27FC236}">
              <a16:creationId xmlns:a16="http://schemas.microsoft.com/office/drawing/2014/main" id="{03DDEFFF-3C85-45AF-B2DF-CF3B08492C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150" y="57429669"/>
          <a:ext cx="1628775" cy="1178036"/>
        </a:xfrm>
        <a:prstGeom prst="rect">
          <a:avLst/>
        </a:prstGeom>
      </xdr:spPr>
    </xdr:pic>
    <xdr:clientData/>
  </xdr:twoCellAnchor>
  <xdr:twoCellAnchor editAs="oneCell">
    <xdr:from>
      <xdr:col>0</xdr:col>
      <xdr:colOff>95251</xdr:colOff>
      <xdr:row>11</xdr:row>
      <xdr:rowOff>111734</xdr:rowOff>
    </xdr:from>
    <xdr:to>
      <xdr:col>0</xdr:col>
      <xdr:colOff>1666875</xdr:colOff>
      <xdr:row>11</xdr:row>
      <xdr:rowOff>1177670</xdr:rowOff>
    </xdr:to>
    <xdr:pic>
      <xdr:nvPicPr>
        <xdr:cNvPr id="69" name="Imagen 68">
          <a:extLst>
            <a:ext uri="{FF2B5EF4-FFF2-40B4-BE49-F238E27FC236}">
              <a16:creationId xmlns:a16="http://schemas.microsoft.com/office/drawing/2014/main" id="{85F55AB9-B55D-45AA-BC75-D6A30A988B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1" y="58766684"/>
          <a:ext cx="1571624" cy="1065936"/>
        </a:xfrm>
        <a:prstGeom prst="rect">
          <a:avLst/>
        </a:prstGeom>
      </xdr:spPr>
    </xdr:pic>
    <xdr:clientData/>
  </xdr:twoCellAnchor>
  <xdr:twoCellAnchor editAs="oneCell">
    <xdr:from>
      <xdr:col>0</xdr:col>
      <xdr:colOff>28575</xdr:colOff>
      <xdr:row>12</xdr:row>
      <xdr:rowOff>75705</xdr:rowOff>
    </xdr:from>
    <xdr:to>
      <xdr:col>0</xdr:col>
      <xdr:colOff>1695450</xdr:colOff>
      <xdr:row>12</xdr:row>
      <xdr:rowOff>1206244</xdr:rowOff>
    </xdr:to>
    <xdr:pic>
      <xdr:nvPicPr>
        <xdr:cNvPr id="71" name="Imagen 70">
          <a:extLst>
            <a:ext uri="{FF2B5EF4-FFF2-40B4-BE49-F238E27FC236}">
              <a16:creationId xmlns:a16="http://schemas.microsoft.com/office/drawing/2014/main" id="{B181D5DE-6F5A-4108-B1D1-854D531F29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575" y="60007005"/>
          <a:ext cx="1666875" cy="1130539"/>
        </a:xfrm>
        <a:prstGeom prst="rect">
          <a:avLst/>
        </a:prstGeom>
      </xdr:spPr>
    </xdr:pic>
    <xdr:clientData/>
  </xdr:twoCellAnchor>
  <xdr:twoCellAnchor editAs="oneCell">
    <xdr:from>
      <xdr:col>0</xdr:col>
      <xdr:colOff>47626</xdr:colOff>
      <xdr:row>13</xdr:row>
      <xdr:rowOff>66842</xdr:rowOff>
    </xdr:from>
    <xdr:to>
      <xdr:col>0</xdr:col>
      <xdr:colOff>1657350</xdr:colOff>
      <xdr:row>13</xdr:row>
      <xdr:rowOff>1158619</xdr:rowOff>
    </xdr:to>
    <xdr:pic>
      <xdr:nvPicPr>
        <xdr:cNvPr id="73" name="Imagen 72">
          <a:extLst>
            <a:ext uri="{FF2B5EF4-FFF2-40B4-BE49-F238E27FC236}">
              <a16:creationId xmlns:a16="http://schemas.microsoft.com/office/drawing/2014/main" id="{EC2930CC-C00D-4434-9393-C5A7C644B8C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626" y="61274492"/>
          <a:ext cx="1609724" cy="1091777"/>
        </a:xfrm>
        <a:prstGeom prst="rect">
          <a:avLst/>
        </a:prstGeom>
      </xdr:spPr>
    </xdr:pic>
    <xdr:clientData/>
  </xdr:twoCellAnchor>
  <xdr:twoCellAnchor>
    <xdr:from>
      <xdr:col>0</xdr:col>
      <xdr:colOff>95250</xdr:colOff>
      <xdr:row>14</xdr:row>
      <xdr:rowOff>166063</xdr:rowOff>
    </xdr:from>
    <xdr:to>
      <xdr:col>0</xdr:col>
      <xdr:colOff>1619250</xdr:colOff>
      <xdr:row>14</xdr:row>
      <xdr:rowOff>1142269</xdr:rowOff>
    </xdr:to>
    <xdr:pic>
      <xdr:nvPicPr>
        <xdr:cNvPr id="74" name="图片 122" descr="图片 122">
          <a:extLst>
            <a:ext uri="{FF2B5EF4-FFF2-40B4-BE49-F238E27FC236}">
              <a16:creationId xmlns:a16="http://schemas.microsoft.com/office/drawing/2014/main" id="{DDED7622-9B0C-4F40-AA7E-520E690EF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95250" y="62650063"/>
          <a:ext cx="1524000" cy="97620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  <xdr:twoCellAnchor>
    <xdr:from>
      <xdr:col>0</xdr:col>
      <xdr:colOff>57149</xdr:colOff>
      <xdr:row>15</xdr:row>
      <xdr:rowOff>161925</xdr:rowOff>
    </xdr:from>
    <xdr:to>
      <xdr:col>0</xdr:col>
      <xdr:colOff>1643198</xdr:colOff>
      <xdr:row>15</xdr:row>
      <xdr:rowOff>1035766</xdr:rowOff>
    </xdr:to>
    <xdr:pic>
      <xdr:nvPicPr>
        <xdr:cNvPr id="80" name="323 Imagen">
          <a:extLst>
            <a:ext uri="{FF2B5EF4-FFF2-40B4-BE49-F238E27FC236}">
              <a16:creationId xmlns:a16="http://schemas.microsoft.com/office/drawing/2014/main" id="{49F59D80-2EA6-46A8-BD68-50CCD69BC5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57149" y="66474975"/>
          <a:ext cx="1586049" cy="873841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16</xdr:row>
      <xdr:rowOff>73570</xdr:rowOff>
    </xdr:from>
    <xdr:to>
      <xdr:col>0</xdr:col>
      <xdr:colOff>1609725</xdr:colOff>
      <xdr:row>16</xdr:row>
      <xdr:rowOff>1202053</xdr:rowOff>
    </xdr:to>
    <xdr:pic>
      <xdr:nvPicPr>
        <xdr:cNvPr id="94" name="Imagen 93">
          <a:extLst>
            <a:ext uri="{FF2B5EF4-FFF2-40B4-BE49-F238E27FC236}">
              <a16:creationId xmlns:a16="http://schemas.microsoft.com/office/drawing/2014/main" id="{93AAE276-9CAA-49F9-A6E0-DF5B3E767B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77873770"/>
          <a:ext cx="1514475" cy="1128483"/>
        </a:xfrm>
        <a:prstGeom prst="rect">
          <a:avLst/>
        </a:prstGeom>
      </xdr:spPr>
    </xdr:pic>
    <xdr:clientData/>
  </xdr:twoCellAnchor>
  <xdr:twoCellAnchor>
    <xdr:from>
      <xdr:col>0</xdr:col>
      <xdr:colOff>85724</xdr:colOff>
      <xdr:row>17</xdr:row>
      <xdr:rowOff>140903</xdr:rowOff>
    </xdr:from>
    <xdr:to>
      <xdr:col>0</xdr:col>
      <xdr:colOff>1638299</xdr:colOff>
      <xdr:row>17</xdr:row>
      <xdr:rowOff>1032341</xdr:rowOff>
    </xdr:to>
    <xdr:pic>
      <xdr:nvPicPr>
        <xdr:cNvPr id="96" name="312 Imagen">
          <a:extLst>
            <a:ext uri="{FF2B5EF4-FFF2-40B4-BE49-F238E27FC236}">
              <a16:creationId xmlns:a16="http://schemas.microsoft.com/office/drawing/2014/main" id="{8F769865-12A8-4A41-8518-C87C8CCDC2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email">
          <a:extLst>
            <a:ext uri="{28A0092B-C50C-407E-A947-70E740481C1C}">
              <a14:useLocalDpi xmlns:a14="http://schemas.microsoft.com/office/drawing/2010/main"/>
            </a:ext>
          </a:extLst>
        </a:blip>
        <a:stretch>
          <a:fillRect/>
        </a:stretch>
      </xdr:blipFill>
      <xdr:spPr>
        <a:xfrm>
          <a:off x="85724" y="80493803"/>
          <a:ext cx="1552575" cy="891438"/>
        </a:xfrm>
        <a:prstGeom prst="rect">
          <a:avLst/>
        </a:prstGeom>
      </xdr:spPr>
    </xdr:pic>
    <xdr:clientData/>
  </xdr:twoCellAnchor>
  <xdr:twoCellAnchor editAs="oneCell">
    <xdr:from>
      <xdr:col>0</xdr:col>
      <xdr:colOff>66675</xdr:colOff>
      <xdr:row>18</xdr:row>
      <xdr:rowOff>47624</xdr:rowOff>
    </xdr:from>
    <xdr:to>
      <xdr:col>0</xdr:col>
      <xdr:colOff>1666875</xdr:colOff>
      <xdr:row>18</xdr:row>
      <xdr:rowOff>1247774</xdr:rowOff>
    </xdr:to>
    <xdr:pic>
      <xdr:nvPicPr>
        <xdr:cNvPr id="122" name="Imagen 121">
          <a:extLst>
            <a:ext uri="{FF2B5EF4-FFF2-40B4-BE49-F238E27FC236}">
              <a16:creationId xmlns:a16="http://schemas.microsoft.com/office/drawing/2014/main" id="{C956AC6C-BB0A-4E25-BBFA-3A3F076A74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" y="100822124"/>
          <a:ext cx="1600200" cy="1200150"/>
        </a:xfrm>
        <a:prstGeom prst="rect">
          <a:avLst/>
        </a:prstGeom>
      </xdr:spPr>
    </xdr:pic>
    <xdr:clientData/>
  </xdr:twoCellAnchor>
  <xdr:twoCellAnchor editAs="oneCell">
    <xdr:from>
      <xdr:col>0</xdr:col>
      <xdr:colOff>95250</xdr:colOff>
      <xdr:row>19</xdr:row>
      <xdr:rowOff>57149</xdr:rowOff>
    </xdr:from>
    <xdr:to>
      <xdr:col>0</xdr:col>
      <xdr:colOff>1657350</xdr:colOff>
      <xdr:row>19</xdr:row>
      <xdr:rowOff>1228724</xdr:rowOff>
    </xdr:to>
    <xdr:pic>
      <xdr:nvPicPr>
        <xdr:cNvPr id="128" name="Imagen 127">
          <a:extLst>
            <a:ext uri="{FF2B5EF4-FFF2-40B4-BE49-F238E27FC236}">
              <a16:creationId xmlns:a16="http://schemas.microsoft.com/office/drawing/2014/main" id="{E7F69ED7-0843-4278-A909-BA378BAC52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0" y="104660699"/>
          <a:ext cx="1562100" cy="1171575"/>
        </a:xfrm>
        <a:prstGeom prst="rect">
          <a:avLst/>
        </a:prstGeom>
      </xdr:spPr>
    </xdr:pic>
    <xdr:clientData/>
  </xdr:twoCellAnchor>
  <xdr:twoCellAnchor>
    <xdr:from>
      <xdr:col>0</xdr:col>
      <xdr:colOff>104775</xdr:colOff>
      <xdr:row>20</xdr:row>
      <xdr:rowOff>85215</xdr:rowOff>
    </xdr:from>
    <xdr:to>
      <xdr:col>0</xdr:col>
      <xdr:colOff>1581153</xdr:colOff>
      <xdr:row>20</xdr:row>
      <xdr:rowOff>1226884</xdr:rowOff>
    </xdr:to>
    <xdr:pic>
      <xdr:nvPicPr>
        <xdr:cNvPr id="135" name="829 Imagen">
          <a:extLst>
            <a:ext uri="{FF2B5EF4-FFF2-40B4-BE49-F238E27FC236}">
              <a16:creationId xmlns:a16="http://schemas.microsoft.com/office/drawing/2014/main" id="{98703E1B-C892-4C06-B299-7D4ABB43274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0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 flipH="1">
          <a:off x="272129" y="109626811"/>
          <a:ext cx="1141669" cy="1476378"/>
        </a:xfrm>
        <a:prstGeom prst="rect">
          <a:avLst/>
        </a:prstGeom>
      </xdr:spPr>
    </xdr:pic>
    <xdr:clientData/>
  </xdr:twoCellAnchor>
  <xdr:twoCellAnchor>
    <xdr:from>
      <xdr:col>0</xdr:col>
      <xdr:colOff>152401</xdr:colOff>
      <xdr:row>21</xdr:row>
      <xdr:rowOff>77407</xdr:rowOff>
    </xdr:from>
    <xdr:to>
      <xdr:col>0</xdr:col>
      <xdr:colOff>1609728</xdr:colOff>
      <xdr:row>21</xdr:row>
      <xdr:rowOff>1214120</xdr:rowOff>
    </xdr:to>
    <xdr:pic>
      <xdr:nvPicPr>
        <xdr:cNvPr id="136" name="828 Imagen">
          <a:extLst>
            <a:ext uri="{FF2B5EF4-FFF2-40B4-BE49-F238E27FC236}">
              <a16:creationId xmlns:a16="http://schemas.microsoft.com/office/drawing/2014/main" id="{6F10958A-7600-4512-AAC4-68C9D4BC991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16200000" flipH="1">
          <a:off x="312708" y="110902400"/>
          <a:ext cx="1136713" cy="1457327"/>
        </a:xfrm>
        <a:prstGeom prst="rect">
          <a:avLst/>
        </a:prstGeom>
      </xdr:spPr>
    </xdr:pic>
    <xdr:clientData/>
  </xdr:twoCellAnchor>
  <xdr:twoCellAnchor>
    <xdr:from>
      <xdr:col>0</xdr:col>
      <xdr:colOff>190500</xdr:colOff>
      <xdr:row>22</xdr:row>
      <xdr:rowOff>85726</xdr:rowOff>
    </xdr:from>
    <xdr:to>
      <xdr:col>0</xdr:col>
      <xdr:colOff>1371600</xdr:colOff>
      <xdr:row>22</xdr:row>
      <xdr:rowOff>1167196</xdr:rowOff>
    </xdr:to>
    <xdr:pic>
      <xdr:nvPicPr>
        <xdr:cNvPr id="138" name="823 Imagen">
          <a:extLst>
            <a:ext uri="{FF2B5EF4-FFF2-40B4-BE49-F238E27FC236}">
              <a16:creationId xmlns:a16="http://schemas.microsoft.com/office/drawing/2014/main" id="{372A2486-6797-4684-994F-4A5EAB8AC3C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2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rot="5400000">
          <a:off x="240315" y="112297561"/>
          <a:ext cx="1081470" cy="1181100"/>
        </a:xfrm>
        <a:prstGeom prst="rect">
          <a:avLst/>
        </a:prstGeom>
      </xdr:spPr>
    </xdr:pic>
    <xdr:clientData/>
  </xdr:twoCellAnchor>
  <xdr:twoCellAnchor>
    <xdr:from>
      <xdr:col>0</xdr:col>
      <xdr:colOff>66675</xdr:colOff>
      <xdr:row>23</xdr:row>
      <xdr:rowOff>161925</xdr:rowOff>
    </xdr:from>
    <xdr:to>
      <xdr:col>0</xdr:col>
      <xdr:colOff>1609725</xdr:colOff>
      <xdr:row>23</xdr:row>
      <xdr:rowOff>1057275</xdr:rowOff>
    </xdr:to>
    <xdr:pic>
      <xdr:nvPicPr>
        <xdr:cNvPr id="139" name="6 Imagen">
          <a:extLst>
            <a:ext uri="{FF2B5EF4-FFF2-40B4-BE49-F238E27FC236}">
              <a16:creationId xmlns:a16="http://schemas.microsoft.com/office/drawing/2014/main" id="{BD31F8CB-3685-47BD-B1B5-AF9ED684A6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66675" y="113699925"/>
          <a:ext cx="1543050" cy="895350"/>
        </a:xfrm>
        <a:prstGeom prst="rect">
          <a:avLst/>
        </a:prstGeom>
      </xdr:spPr>
    </xdr:pic>
    <xdr:clientData/>
  </xdr:twoCellAnchor>
  <xdr:twoCellAnchor>
    <xdr:from>
      <xdr:col>0</xdr:col>
      <xdr:colOff>38100</xdr:colOff>
      <xdr:row>24</xdr:row>
      <xdr:rowOff>180975</xdr:rowOff>
    </xdr:from>
    <xdr:to>
      <xdr:col>0</xdr:col>
      <xdr:colOff>1695450</xdr:colOff>
      <xdr:row>24</xdr:row>
      <xdr:rowOff>1095375</xdr:rowOff>
    </xdr:to>
    <xdr:pic>
      <xdr:nvPicPr>
        <xdr:cNvPr id="140" name="11 Imagen">
          <a:extLst>
            <a:ext uri="{FF2B5EF4-FFF2-40B4-BE49-F238E27FC236}">
              <a16:creationId xmlns:a16="http://schemas.microsoft.com/office/drawing/2014/main" id="{DB3A8087-3E91-4408-BCD2-4559423F521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4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/>
      </xdr:blipFill>
      <xdr:spPr>
        <a:xfrm flipH="1">
          <a:off x="38100" y="114995325"/>
          <a:ext cx="16573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6"/>
  <sheetViews>
    <sheetView tabSelected="1" workbookViewId="0">
      <selection activeCell="H7" sqref="H7"/>
    </sheetView>
  </sheetViews>
  <sheetFormatPr baseColWidth="10" defaultRowHeight="15.75" x14ac:dyDescent="0.25"/>
  <cols>
    <col min="1" max="1" width="25.7109375" customWidth="1"/>
    <col min="2" max="2" width="12.140625" style="1" bestFit="1" customWidth="1"/>
    <col min="3" max="3" width="19" style="1" customWidth="1"/>
    <col min="4" max="4" width="11.42578125" style="1"/>
    <col min="8" max="8" width="30" style="7" customWidth="1"/>
  </cols>
  <sheetData>
    <row r="1" spans="1:10" ht="75.75" customHeight="1" thickBot="1" x14ac:dyDescent="0.3">
      <c r="A1" s="2" t="s">
        <v>27</v>
      </c>
      <c r="B1" s="2" t="s">
        <v>0</v>
      </c>
      <c r="C1" s="2" t="s">
        <v>1</v>
      </c>
      <c r="D1" s="3" t="s">
        <v>28</v>
      </c>
      <c r="E1" s="3" t="s">
        <v>29</v>
      </c>
      <c r="F1" s="3" t="s">
        <v>2</v>
      </c>
      <c r="G1" s="3" t="s">
        <v>30</v>
      </c>
      <c r="H1" s="5" t="s">
        <v>31</v>
      </c>
    </row>
    <row r="2" spans="1:10" s="4" customFormat="1" ht="100.5" customHeight="1" x14ac:dyDescent="0.25">
      <c r="B2" s="4" t="s">
        <v>3</v>
      </c>
      <c r="C2" s="4" t="s">
        <v>4</v>
      </c>
      <c r="D2" s="8">
        <v>17495</v>
      </c>
      <c r="E2" s="8">
        <v>34990</v>
      </c>
      <c r="F2" s="4">
        <v>12</v>
      </c>
      <c r="H2" s="9" t="s">
        <v>37</v>
      </c>
    </row>
    <row r="3" spans="1:10" s="4" customFormat="1" ht="100.5" customHeight="1" x14ac:dyDescent="0.25">
      <c r="B3" s="4" t="s">
        <v>3</v>
      </c>
      <c r="C3" s="4" t="s">
        <v>5</v>
      </c>
      <c r="D3" s="8">
        <v>17495</v>
      </c>
      <c r="E3" s="8">
        <v>34990</v>
      </c>
      <c r="F3" s="4">
        <v>12</v>
      </c>
      <c r="H3" s="9" t="s">
        <v>33</v>
      </c>
      <c r="J3" s="6"/>
    </row>
    <row r="4" spans="1:10" s="4" customFormat="1" ht="100.5" customHeight="1" x14ac:dyDescent="0.25">
      <c r="B4" s="4" t="s">
        <v>6</v>
      </c>
      <c r="C4" s="4" t="s">
        <v>7</v>
      </c>
      <c r="D4" s="8">
        <v>17495</v>
      </c>
      <c r="E4" s="8">
        <v>34990</v>
      </c>
      <c r="F4" s="4">
        <v>12</v>
      </c>
      <c r="H4" s="9" t="s">
        <v>33</v>
      </c>
    </row>
    <row r="5" spans="1:10" s="4" customFormat="1" ht="100.5" customHeight="1" x14ac:dyDescent="0.25">
      <c r="B5" s="4" t="s">
        <v>8</v>
      </c>
      <c r="C5" s="4" t="s">
        <v>4</v>
      </c>
      <c r="D5" s="8">
        <v>17495</v>
      </c>
      <c r="E5" s="8">
        <v>34990</v>
      </c>
      <c r="F5" s="4">
        <v>12</v>
      </c>
      <c r="H5" s="9" t="s">
        <v>38</v>
      </c>
    </row>
    <row r="6" spans="1:10" s="4" customFormat="1" ht="100.5" customHeight="1" x14ac:dyDescent="0.25">
      <c r="B6" s="4" t="s">
        <v>8</v>
      </c>
      <c r="C6" s="4" t="s">
        <v>5</v>
      </c>
      <c r="D6" s="8">
        <v>17495</v>
      </c>
      <c r="E6" s="8">
        <v>34990</v>
      </c>
      <c r="F6" s="4">
        <v>12</v>
      </c>
      <c r="H6" s="9" t="s">
        <v>39</v>
      </c>
    </row>
    <row r="7" spans="1:10" s="4" customFormat="1" ht="100.5" customHeight="1" x14ac:dyDescent="0.25">
      <c r="B7" s="4" t="s">
        <v>14</v>
      </c>
      <c r="C7" s="4" t="s">
        <v>4</v>
      </c>
      <c r="D7" s="8">
        <v>16495</v>
      </c>
      <c r="E7" s="8">
        <v>32990</v>
      </c>
      <c r="F7" s="4">
        <v>12</v>
      </c>
      <c r="H7" s="9" t="s">
        <v>34</v>
      </c>
    </row>
    <row r="8" spans="1:10" s="4" customFormat="1" ht="100.5" customHeight="1" x14ac:dyDescent="0.25">
      <c r="B8" s="4" t="s">
        <v>15</v>
      </c>
      <c r="C8" s="4" t="s">
        <v>4</v>
      </c>
      <c r="D8" s="8">
        <v>17495</v>
      </c>
      <c r="E8" s="8">
        <v>34990</v>
      </c>
      <c r="F8" s="4">
        <v>12</v>
      </c>
      <c r="H8" s="9" t="s">
        <v>33</v>
      </c>
    </row>
    <row r="9" spans="1:10" s="4" customFormat="1" ht="100.5" customHeight="1" x14ac:dyDescent="0.25">
      <c r="B9" s="4" t="s">
        <v>15</v>
      </c>
      <c r="C9" s="4" t="s">
        <v>13</v>
      </c>
      <c r="D9" s="8">
        <v>17495</v>
      </c>
      <c r="E9" s="8">
        <v>34990</v>
      </c>
      <c r="F9" s="4">
        <v>12</v>
      </c>
      <c r="H9" s="9" t="s">
        <v>33</v>
      </c>
    </row>
    <row r="10" spans="1:10" s="4" customFormat="1" ht="100.5" customHeight="1" x14ac:dyDescent="0.25">
      <c r="B10" s="4" t="s">
        <v>16</v>
      </c>
      <c r="C10" s="4" t="s">
        <v>4</v>
      </c>
      <c r="D10" s="8">
        <v>16495</v>
      </c>
      <c r="E10" s="8">
        <v>32990</v>
      </c>
      <c r="F10" s="4">
        <v>12</v>
      </c>
      <c r="H10" s="9" t="s">
        <v>33</v>
      </c>
    </row>
    <row r="11" spans="1:10" s="4" customFormat="1" ht="100.5" customHeight="1" x14ac:dyDescent="0.25">
      <c r="B11" s="4" t="s">
        <v>16</v>
      </c>
      <c r="C11" s="4" t="s">
        <v>5</v>
      </c>
      <c r="D11" s="8">
        <v>16495</v>
      </c>
      <c r="E11" s="8">
        <v>32990</v>
      </c>
      <c r="F11" s="4">
        <v>12</v>
      </c>
      <c r="H11" s="9" t="s">
        <v>33</v>
      </c>
    </row>
    <row r="12" spans="1:10" s="4" customFormat="1" ht="100.5" customHeight="1" x14ac:dyDescent="0.25">
      <c r="B12" s="4" t="s">
        <v>17</v>
      </c>
      <c r="C12" s="4" t="s">
        <v>12</v>
      </c>
      <c r="D12" s="8">
        <v>16495</v>
      </c>
      <c r="E12" s="8">
        <v>32990</v>
      </c>
      <c r="F12" s="4">
        <v>12</v>
      </c>
      <c r="H12" s="9" t="s">
        <v>33</v>
      </c>
    </row>
    <row r="13" spans="1:10" s="4" customFormat="1" ht="100.5" customHeight="1" x14ac:dyDescent="0.25">
      <c r="B13" s="4" t="s">
        <v>17</v>
      </c>
      <c r="C13" s="4" t="s">
        <v>11</v>
      </c>
      <c r="D13" s="8">
        <v>16495</v>
      </c>
      <c r="E13" s="8">
        <v>32990</v>
      </c>
      <c r="F13" s="4">
        <v>12</v>
      </c>
      <c r="H13" s="9" t="s">
        <v>33</v>
      </c>
    </row>
    <row r="14" spans="1:10" s="4" customFormat="1" ht="100.5" customHeight="1" x14ac:dyDescent="0.25">
      <c r="B14" s="4" t="s">
        <v>17</v>
      </c>
      <c r="C14" s="4" t="s">
        <v>10</v>
      </c>
      <c r="D14" s="8">
        <v>16495</v>
      </c>
      <c r="E14" s="8">
        <v>32990</v>
      </c>
      <c r="F14" s="4">
        <v>12</v>
      </c>
      <c r="H14" s="9" t="s">
        <v>33</v>
      </c>
    </row>
    <row r="15" spans="1:10" s="4" customFormat="1" ht="100.5" customHeight="1" x14ac:dyDescent="0.25">
      <c r="B15" s="4" t="s">
        <v>18</v>
      </c>
      <c r="C15" s="4" t="s">
        <v>4</v>
      </c>
      <c r="D15" s="8">
        <v>16495</v>
      </c>
      <c r="E15" s="8">
        <v>32990</v>
      </c>
      <c r="F15" s="4">
        <v>12</v>
      </c>
      <c r="H15" s="9" t="s">
        <v>33</v>
      </c>
    </row>
    <row r="16" spans="1:10" s="4" customFormat="1" ht="100.5" customHeight="1" x14ac:dyDescent="0.25">
      <c r="B16" s="4" t="s">
        <v>19</v>
      </c>
      <c r="C16" s="4" t="s">
        <v>9</v>
      </c>
      <c r="D16" s="8">
        <v>16495</v>
      </c>
      <c r="E16" s="8">
        <v>32990</v>
      </c>
      <c r="F16" s="4">
        <v>12</v>
      </c>
      <c r="H16" s="9" t="s">
        <v>33</v>
      </c>
    </row>
    <row r="17" spans="2:8" s="4" customFormat="1" ht="100.5" customHeight="1" x14ac:dyDescent="0.25">
      <c r="B17" s="4" t="s">
        <v>21</v>
      </c>
      <c r="C17" s="4" t="s">
        <v>4</v>
      </c>
      <c r="D17" s="8">
        <v>17495</v>
      </c>
      <c r="E17" s="8">
        <v>34990</v>
      </c>
      <c r="F17" s="4">
        <v>12</v>
      </c>
      <c r="H17" s="9" t="s">
        <v>33</v>
      </c>
    </row>
    <row r="18" spans="2:8" s="4" customFormat="1" ht="100.5" customHeight="1" x14ac:dyDescent="0.25">
      <c r="B18" s="4" t="s">
        <v>21</v>
      </c>
      <c r="C18" s="4" t="s">
        <v>20</v>
      </c>
      <c r="D18" s="8">
        <v>17495</v>
      </c>
      <c r="E18" s="8">
        <v>34990</v>
      </c>
      <c r="F18" s="4">
        <v>12</v>
      </c>
      <c r="H18" s="9" t="s">
        <v>33</v>
      </c>
    </row>
    <row r="19" spans="2:8" s="4" customFormat="1" ht="100.5" customHeight="1" x14ac:dyDescent="0.25">
      <c r="B19" s="4" t="s">
        <v>22</v>
      </c>
      <c r="C19" s="4" t="s">
        <v>4</v>
      </c>
      <c r="D19" s="8">
        <v>14995</v>
      </c>
      <c r="E19" s="8">
        <v>29990</v>
      </c>
      <c r="F19" s="4">
        <v>12</v>
      </c>
      <c r="H19" s="9" t="s">
        <v>33</v>
      </c>
    </row>
    <row r="20" spans="2:8" s="4" customFormat="1" ht="100.5" customHeight="1" x14ac:dyDescent="0.25">
      <c r="B20" s="4" t="s">
        <v>23</v>
      </c>
      <c r="C20" s="4" t="s">
        <v>4</v>
      </c>
      <c r="D20" s="8">
        <v>14995</v>
      </c>
      <c r="E20" s="8">
        <v>29990</v>
      </c>
      <c r="F20" s="4">
        <v>12</v>
      </c>
      <c r="H20" s="9" t="s">
        <v>33</v>
      </c>
    </row>
    <row r="21" spans="2:8" s="4" customFormat="1" ht="100.5" customHeight="1" x14ac:dyDescent="0.25">
      <c r="B21" s="4" t="s">
        <v>24</v>
      </c>
      <c r="C21" s="4" t="s">
        <v>4</v>
      </c>
      <c r="D21" s="8">
        <v>9995</v>
      </c>
      <c r="E21" s="8">
        <v>19990</v>
      </c>
      <c r="F21" s="4">
        <v>24</v>
      </c>
      <c r="H21" s="9" t="s">
        <v>33</v>
      </c>
    </row>
    <row r="22" spans="2:8" s="4" customFormat="1" ht="100.5" customHeight="1" x14ac:dyDescent="0.25">
      <c r="B22" s="4" t="s">
        <v>24</v>
      </c>
      <c r="C22" s="4" t="s">
        <v>9</v>
      </c>
      <c r="D22" s="8">
        <v>9995</v>
      </c>
      <c r="E22" s="8">
        <v>19990</v>
      </c>
      <c r="F22" s="4">
        <v>24</v>
      </c>
      <c r="H22" s="9" t="s">
        <v>35</v>
      </c>
    </row>
    <row r="23" spans="2:8" s="4" customFormat="1" ht="100.5" customHeight="1" x14ac:dyDescent="0.25">
      <c r="B23" s="4" t="s">
        <v>25</v>
      </c>
      <c r="C23" s="4" t="s">
        <v>4</v>
      </c>
      <c r="D23" s="8">
        <v>9995</v>
      </c>
      <c r="E23" s="8">
        <v>19990</v>
      </c>
      <c r="F23" s="4">
        <v>12</v>
      </c>
      <c r="H23" s="9" t="s">
        <v>36</v>
      </c>
    </row>
    <row r="24" spans="2:8" s="4" customFormat="1" ht="100.5" customHeight="1" x14ac:dyDescent="0.25">
      <c r="B24" s="4" t="s">
        <v>26</v>
      </c>
      <c r="C24" s="4" t="s">
        <v>4</v>
      </c>
      <c r="D24" s="8">
        <v>8495</v>
      </c>
      <c r="E24" s="8">
        <v>16990</v>
      </c>
      <c r="F24" s="4">
        <v>24</v>
      </c>
      <c r="H24" s="9" t="s">
        <v>33</v>
      </c>
    </row>
    <row r="25" spans="2:8" s="4" customFormat="1" ht="100.5" customHeight="1" x14ac:dyDescent="0.25">
      <c r="B25" s="4" t="s">
        <v>26</v>
      </c>
      <c r="C25" s="4" t="s">
        <v>9</v>
      </c>
      <c r="D25" s="8">
        <v>8495</v>
      </c>
      <c r="E25" s="8">
        <v>16990</v>
      </c>
      <c r="F25" s="4">
        <v>12</v>
      </c>
      <c r="H25" s="9" t="s">
        <v>33</v>
      </c>
    </row>
    <row r="26" spans="2:8" ht="37.5" customHeight="1" x14ac:dyDescent="0.25">
      <c r="E26" s="4" t="s">
        <v>32</v>
      </c>
      <c r="F26" s="4">
        <f>SUM(F2:F25)</f>
        <v>324</v>
      </c>
    </row>
  </sheetData>
  <pageMargins left="0.7" right="0.7" top="0.75" bottom="0.75" header="0.3" footer="0.3"/>
  <pageSetup scale="27" orientation="portrait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Gerardo Vacarezza -Brooks</dc:creator>
  <cp:lastModifiedBy>Javier</cp:lastModifiedBy>
  <cp:lastPrinted>2020-11-02T14:59:11Z</cp:lastPrinted>
  <dcterms:created xsi:type="dcterms:W3CDTF">2020-02-28T16:06:23Z</dcterms:created>
  <dcterms:modified xsi:type="dcterms:W3CDTF">2023-08-23T17:06:17Z</dcterms:modified>
</cp:coreProperties>
</file>