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-op\Desktop\1000LightbarConfig\Documents\"/>
    </mc:Choice>
  </mc:AlternateContent>
  <bookViews>
    <workbookView xWindow="0" yWindow="0" windowWidth="19170" windowHeight="12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F19" i="1"/>
  <c r="E19" i="1"/>
  <c r="C19" i="1"/>
  <c r="E18" i="1"/>
  <c r="C18" i="1"/>
  <c r="E17" i="1"/>
  <c r="C17" i="1"/>
  <c r="E7" i="1"/>
  <c r="E8" i="1"/>
  <c r="E9" i="1"/>
  <c r="E10" i="1"/>
  <c r="E11" i="1"/>
  <c r="E12" i="1"/>
  <c r="E13" i="1"/>
  <c r="E14" i="1"/>
  <c r="E15" i="1"/>
  <c r="E16" i="1"/>
  <c r="C8" i="1"/>
  <c r="C9" i="1"/>
  <c r="C10" i="1"/>
  <c r="C11" i="1"/>
  <c r="C12" i="1"/>
  <c r="C13" i="1"/>
  <c r="C14" i="1"/>
  <c r="C15" i="1"/>
  <c r="C16" i="1"/>
  <c r="C7" i="1"/>
  <c r="B1" i="1"/>
  <c r="E1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</calcChain>
</file>

<file path=xl/sharedStrings.xml><?xml version="1.0" encoding="utf-8"?>
<sst xmlns="http://schemas.openxmlformats.org/spreadsheetml/2006/main" count="9" uniqueCount="9">
  <si>
    <t>OrthoSize</t>
  </si>
  <si>
    <t>BarHeight</t>
  </si>
  <si>
    <t>BarWidth</t>
  </si>
  <si>
    <t>Screen.height</t>
  </si>
  <si>
    <t>Screen.width</t>
  </si>
  <si>
    <t>Screen.Height</t>
  </si>
  <si>
    <t>Screen.Width</t>
  </si>
  <si>
    <t>{</t>
  </si>
  <si>
    <t>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</si>
</sst>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527850685331"/>
                  <c:y val="-0.223410743263740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Sheet1!$A$21:$A$124</c:f>
              <c:numCache>
                <c:formatCode>General</c:formatCode>
                <c:ptCount val="104"/>
                <c:pt idx="2">
                  <c:v>3.97</c:v>
                </c:pt>
                <c:pt idx="3">
                  <c:v>3.5046300000000001</c:v>
                </c:pt>
                <c:pt idx="4">
                  <c:v>2.5940590000000001</c:v>
                </c:pt>
                <c:pt idx="5">
                  <c:v>2.4744519999999999</c:v>
                </c:pt>
                <c:pt idx="6">
                  <c:v>2.3298969999999999</c:v>
                </c:pt>
                <c:pt idx="7">
                  <c:v>2.208469</c:v>
                </c:pt>
                <c:pt idx="8">
                  <c:v>2.134557</c:v>
                </c:pt>
                <c:pt idx="9">
                  <c:v>2.1055899999999999</c:v>
                </c:pt>
                <c:pt idx="10">
                  <c:v>2.086957</c:v>
                </c:pt>
                <c:pt idx="11">
                  <c:v>2.0349849999999998</c:v>
                </c:pt>
                <c:pt idx="12">
                  <c:v>2.0026449999999998</c:v>
                </c:pt>
                <c:pt idx="13">
                  <c:v>2</c:v>
                </c:pt>
                <c:pt idx="14">
                  <c:v>1.9841690000000001</c:v>
                </c:pt>
                <c:pt idx="15">
                  <c:v>1.982456</c:v>
                </c:pt>
                <c:pt idx="16">
                  <c:v>1.9773369999999999</c:v>
                </c:pt>
                <c:pt idx="17">
                  <c:v>1.975746</c:v>
                </c:pt>
                <c:pt idx="18">
                  <c:v>1.911735</c:v>
                </c:pt>
                <c:pt idx="19">
                  <c:v>1.9071039999999999</c:v>
                </c:pt>
                <c:pt idx="20">
                  <c:v>1.89916</c:v>
                </c:pt>
                <c:pt idx="21">
                  <c:v>1.8416889999999999</c:v>
                </c:pt>
                <c:pt idx="22">
                  <c:v>1.789744</c:v>
                </c:pt>
                <c:pt idx="23">
                  <c:v>1.774869</c:v>
                </c:pt>
                <c:pt idx="24">
                  <c:v>1.758186</c:v>
                </c:pt>
                <c:pt idx="25">
                  <c:v>1.727023</c:v>
                </c:pt>
                <c:pt idx="26">
                  <c:v>1.6982969999999999</c:v>
                </c:pt>
                <c:pt idx="27">
                  <c:v>1.6939310000000001</c:v>
                </c:pt>
                <c:pt idx="28">
                  <c:v>1.6900729999999999</c:v>
                </c:pt>
                <c:pt idx="29">
                  <c:v>1.686016</c:v>
                </c:pt>
                <c:pt idx="30">
                  <c:v>1.6739660000000001</c:v>
                </c:pt>
                <c:pt idx="31">
                  <c:v>1.667546</c:v>
                </c:pt>
                <c:pt idx="32">
                  <c:v>1.667546</c:v>
                </c:pt>
                <c:pt idx="33">
                  <c:v>1.6543540000000001</c:v>
                </c:pt>
                <c:pt idx="34">
                  <c:v>1.649635</c:v>
                </c:pt>
                <c:pt idx="35">
                  <c:v>1.6472020000000001</c:v>
                </c:pt>
                <c:pt idx="36">
                  <c:v>1.6226910000000001</c:v>
                </c:pt>
                <c:pt idx="37">
                  <c:v>1.620438</c:v>
                </c:pt>
                <c:pt idx="38">
                  <c:v>1.6010930000000001</c:v>
                </c:pt>
                <c:pt idx="39">
                  <c:v>1.6009389999999999</c:v>
                </c:pt>
                <c:pt idx="40">
                  <c:v>1.6007389999999999</c:v>
                </c:pt>
                <c:pt idx="41">
                  <c:v>1.6007070000000001</c:v>
                </c:pt>
                <c:pt idx="42">
                  <c:v>1.6005959999999999</c:v>
                </c:pt>
                <c:pt idx="43">
                  <c:v>1.600579</c:v>
                </c:pt>
                <c:pt idx="44">
                  <c:v>1.600506</c:v>
                </c:pt>
                <c:pt idx="45">
                  <c:v>1.600446</c:v>
                </c:pt>
                <c:pt idx="46">
                  <c:v>1.6</c:v>
                </c:pt>
                <c:pt idx="47">
                  <c:v>1.6</c:v>
                </c:pt>
                <c:pt idx="48">
                  <c:v>1.5996239999999999</c:v>
                </c:pt>
                <c:pt idx="49">
                  <c:v>1.599359</c:v>
                </c:pt>
                <c:pt idx="50">
                  <c:v>1.599057</c:v>
                </c:pt>
                <c:pt idx="51">
                  <c:v>1.59901</c:v>
                </c:pt>
                <c:pt idx="52">
                  <c:v>1.59887</c:v>
                </c:pt>
                <c:pt idx="53">
                  <c:v>1.59874</c:v>
                </c:pt>
                <c:pt idx="54">
                  <c:v>1.5985529999999999</c:v>
                </c:pt>
                <c:pt idx="55">
                  <c:v>1.5815090000000001</c:v>
                </c:pt>
                <c:pt idx="56">
                  <c:v>1.5751980000000001</c:v>
                </c:pt>
                <c:pt idx="57">
                  <c:v>1.562044</c:v>
                </c:pt>
                <c:pt idx="58">
                  <c:v>1.546457</c:v>
                </c:pt>
                <c:pt idx="59">
                  <c:v>1.5464230000000001</c:v>
                </c:pt>
                <c:pt idx="60">
                  <c:v>1.545455</c:v>
                </c:pt>
                <c:pt idx="61">
                  <c:v>1.544276</c:v>
                </c:pt>
                <c:pt idx="62">
                  <c:v>1.531034</c:v>
                </c:pt>
                <c:pt idx="63">
                  <c:v>1.5197890000000001</c:v>
                </c:pt>
                <c:pt idx="64">
                  <c:v>1.518248</c:v>
                </c:pt>
                <c:pt idx="65">
                  <c:v>1.5037590000000001</c:v>
                </c:pt>
                <c:pt idx="66">
                  <c:v>1.502732</c:v>
                </c:pt>
                <c:pt idx="67">
                  <c:v>1.50108</c:v>
                </c:pt>
                <c:pt idx="68">
                  <c:v>1.501031</c:v>
                </c:pt>
                <c:pt idx="69">
                  <c:v>1.5009859999999999</c:v>
                </c:pt>
                <c:pt idx="70">
                  <c:v>1.500894</c:v>
                </c:pt>
                <c:pt idx="71">
                  <c:v>1.5008760000000001</c:v>
                </c:pt>
                <c:pt idx="72">
                  <c:v>1.5008049999999999</c:v>
                </c:pt>
                <c:pt idx="73">
                  <c:v>1.500739</c:v>
                </c:pt>
                <c:pt idx="74">
                  <c:v>1.500732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1.4989520000000001</c:v>
                </c:pt>
                <c:pt idx="82">
                  <c:v>1.4890509999999999</c:v>
                </c:pt>
                <c:pt idx="83">
                  <c:v>1.459854</c:v>
                </c:pt>
                <c:pt idx="84">
                  <c:v>1.437956</c:v>
                </c:pt>
                <c:pt idx="85">
                  <c:v>1.420925</c:v>
                </c:pt>
                <c:pt idx="86">
                  <c:v>1.411017</c:v>
                </c:pt>
                <c:pt idx="87">
                  <c:v>1.3911560000000001</c:v>
                </c:pt>
                <c:pt idx="88">
                  <c:v>1.348285</c:v>
                </c:pt>
                <c:pt idx="89">
                  <c:v>1.3346610000000001</c:v>
                </c:pt>
                <c:pt idx="90">
                  <c:v>1.3333330000000001</c:v>
                </c:pt>
                <c:pt idx="91">
                  <c:v>1.3333330000000001</c:v>
                </c:pt>
                <c:pt idx="92">
                  <c:v>1.3333330000000001</c:v>
                </c:pt>
                <c:pt idx="93">
                  <c:v>1.3333330000000001</c:v>
                </c:pt>
                <c:pt idx="94">
                  <c:v>1.3333330000000001</c:v>
                </c:pt>
                <c:pt idx="95">
                  <c:v>1.3333330000000001</c:v>
                </c:pt>
                <c:pt idx="96">
                  <c:v>1.3327469999999999</c:v>
                </c:pt>
                <c:pt idx="97">
                  <c:v>1.332632</c:v>
                </c:pt>
                <c:pt idx="98">
                  <c:v>1.331035</c:v>
                </c:pt>
                <c:pt idx="99">
                  <c:v>1.3166230000000001</c:v>
                </c:pt>
                <c:pt idx="100">
                  <c:v>1.2321899999999999</c:v>
                </c:pt>
                <c:pt idx="101">
                  <c:v>1.1031850000000001</c:v>
                </c:pt>
                <c:pt idx="102">
                  <c:v>1.0928960000000001</c:v>
                </c:pt>
                <c:pt idx="103">
                  <c:v>0.67824070000000003</c:v>
                </c:pt>
              </c:numCache>
            </c:numRef>
          </c:xVal>
          <c:yVal>
            <c:numRef>
              <c:f>Sheet1!$B$21:$B$124</c:f>
              <c:numCache>
                <c:formatCode>General</c:formatCode>
                <c:ptCount val="104"/>
                <c:pt idx="2">
                  <c:v>1.9850000000000001</c:v>
                </c:pt>
                <c:pt idx="3">
                  <c:v>2.2400000000000002</c:v>
                </c:pt>
                <c:pt idx="4">
                  <c:v>3.0350000000000001</c:v>
                </c:pt>
                <c:pt idx="5">
                  <c:v>3.190035</c:v>
                </c:pt>
                <c:pt idx="6">
                  <c:v>3.3880439999999998</c:v>
                </c:pt>
                <c:pt idx="7">
                  <c:v>3.5740530000000001</c:v>
                </c:pt>
                <c:pt idx="8">
                  <c:v>3.6980580000000001</c:v>
                </c:pt>
                <c:pt idx="9">
                  <c:v>3.7500610000000001</c:v>
                </c:pt>
                <c:pt idx="10">
                  <c:v>3.7650000000000001</c:v>
                </c:pt>
                <c:pt idx="11">
                  <c:v>3.858066</c:v>
                </c:pt>
                <c:pt idx="12">
                  <c:v>3.93</c:v>
                </c:pt>
                <c:pt idx="13">
                  <c:v>3.93</c:v>
                </c:pt>
                <c:pt idx="14">
                  <c:v>3.9760710000000001</c:v>
                </c:pt>
                <c:pt idx="15">
                  <c:v>3.9820720000000001</c:v>
                </c:pt>
                <c:pt idx="16">
                  <c:v>3.9920719999999998</c:v>
                </c:pt>
                <c:pt idx="17">
                  <c:v>3.9880719999999998</c:v>
                </c:pt>
                <c:pt idx="18">
                  <c:v>4.1100000000000003</c:v>
                </c:pt>
                <c:pt idx="19">
                  <c:v>4.1180640000000004</c:v>
                </c:pt>
                <c:pt idx="20">
                  <c:v>4.1560610000000002</c:v>
                </c:pt>
                <c:pt idx="21">
                  <c:v>4.2860519999999998</c:v>
                </c:pt>
                <c:pt idx="22">
                  <c:v>4.3880439999999998</c:v>
                </c:pt>
                <c:pt idx="23">
                  <c:v>4.4480399999999998</c:v>
                </c:pt>
                <c:pt idx="24">
                  <c:v>4.4660390000000003</c:v>
                </c:pt>
                <c:pt idx="25">
                  <c:v>4.5549999999999997</c:v>
                </c:pt>
                <c:pt idx="26">
                  <c:v>4.6240269999999999</c:v>
                </c:pt>
                <c:pt idx="27">
                  <c:v>4.6620239999999997</c:v>
                </c:pt>
                <c:pt idx="28">
                  <c:v>4.646026</c:v>
                </c:pt>
                <c:pt idx="29">
                  <c:v>4.6840229999999998</c:v>
                </c:pt>
                <c:pt idx="30">
                  <c:v>4.6900219999999999</c:v>
                </c:pt>
                <c:pt idx="31">
                  <c:v>4.7360189999999998</c:v>
                </c:pt>
                <c:pt idx="32">
                  <c:v>4.7360189999999998</c:v>
                </c:pt>
                <c:pt idx="33">
                  <c:v>4.7740159999999996</c:v>
                </c:pt>
                <c:pt idx="34">
                  <c:v>4.786016</c:v>
                </c:pt>
                <c:pt idx="35">
                  <c:v>4.7660169999999997</c:v>
                </c:pt>
                <c:pt idx="36">
                  <c:v>4.8680099999999999</c:v>
                </c:pt>
                <c:pt idx="37">
                  <c:v>4.8460109999999998</c:v>
                </c:pt>
                <c:pt idx="38">
                  <c:v>4.9200059999999999</c:v>
                </c:pt>
                <c:pt idx="39">
                  <c:v>4.9300050000000004</c:v>
                </c:pt>
                <c:pt idx="40">
                  <c:v>4.926005</c:v>
                </c:pt>
                <c:pt idx="41">
                  <c:v>4.9240060000000003</c:v>
                </c:pt>
                <c:pt idx="42">
                  <c:v>4.9220059999999997</c:v>
                </c:pt>
                <c:pt idx="43">
                  <c:v>4.9220059999999997</c:v>
                </c:pt>
                <c:pt idx="44">
                  <c:v>4.9200059999999999</c:v>
                </c:pt>
                <c:pt idx="45">
                  <c:v>4.9300050000000004</c:v>
                </c:pt>
                <c:pt idx="46">
                  <c:v>4.9300050000000004</c:v>
                </c:pt>
                <c:pt idx="47">
                  <c:v>4.9200059999999999</c:v>
                </c:pt>
                <c:pt idx="48">
                  <c:v>4.9280049999999997</c:v>
                </c:pt>
                <c:pt idx="49">
                  <c:v>4.9220059999999997</c:v>
                </c:pt>
                <c:pt idx="50">
                  <c:v>4.9220059999999997</c:v>
                </c:pt>
                <c:pt idx="51">
                  <c:v>4.9300050000000004</c:v>
                </c:pt>
                <c:pt idx="52">
                  <c:v>4.9200059999999999</c:v>
                </c:pt>
                <c:pt idx="53">
                  <c:v>4.9300050000000004</c:v>
                </c:pt>
                <c:pt idx="54">
                  <c:v>4.9200059999999999</c:v>
                </c:pt>
                <c:pt idx="55">
                  <c:v>4.9640029999999999</c:v>
                </c:pt>
                <c:pt idx="56">
                  <c:v>5.0159989999999999</c:v>
                </c:pt>
                <c:pt idx="57">
                  <c:v>5.0259980000000004</c:v>
                </c:pt>
                <c:pt idx="58">
                  <c:v>5.095993</c:v>
                </c:pt>
                <c:pt idx="59">
                  <c:v>5.095993</c:v>
                </c:pt>
                <c:pt idx="60">
                  <c:v>5.095993</c:v>
                </c:pt>
                <c:pt idx="61">
                  <c:v>5.095993</c:v>
                </c:pt>
                <c:pt idx="62">
                  <c:v>5.1279909999999997</c:v>
                </c:pt>
                <c:pt idx="63">
                  <c:v>5.1659879999999996</c:v>
                </c:pt>
                <c:pt idx="64">
                  <c:v>5.1719879999999998</c:v>
                </c:pt>
                <c:pt idx="65">
                  <c:v>5.2379829999999998</c:v>
                </c:pt>
                <c:pt idx="66">
                  <c:v>5.2379829999999998</c:v>
                </c:pt>
                <c:pt idx="67">
                  <c:v>5.2299829999999998</c:v>
                </c:pt>
                <c:pt idx="68">
                  <c:v>5.2379829999999998</c:v>
                </c:pt>
                <c:pt idx="69">
                  <c:v>5.2379829999999998</c:v>
                </c:pt>
                <c:pt idx="70">
                  <c:v>5.2379829999999998</c:v>
                </c:pt>
                <c:pt idx="71">
                  <c:v>5.2379829999999998</c:v>
                </c:pt>
                <c:pt idx="72">
                  <c:v>5.2379829999999998</c:v>
                </c:pt>
                <c:pt idx="73">
                  <c:v>5.2379829999999998</c:v>
                </c:pt>
                <c:pt idx="74">
                  <c:v>5.2379829999999998</c:v>
                </c:pt>
                <c:pt idx="75">
                  <c:v>5.2379829999999998</c:v>
                </c:pt>
                <c:pt idx="76">
                  <c:v>5.2379829999999998</c:v>
                </c:pt>
                <c:pt idx="77">
                  <c:v>5.2379829999999998</c:v>
                </c:pt>
                <c:pt idx="78">
                  <c:v>5.2379829999999998</c:v>
                </c:pt>
                <c:pt idx="79">
                  <c:v>5.2379829999999998</c:v>
                </c:pt>
                <c:pt idx="80">
                  <c:v>5.2379829999999998</c:v>
                </c:pt>
                <c:pt idx="81">
                  <c:v>5.2379829999999998</c:v>
                </c:pt>
                <c:pt idx="82">
                  <c:v>5.2719800000000001</c:v>
                </c:pt>
                <c:pt idx="83">
                  <c:v>5.3779729999999999</c:v>
                </c:pt>
                <c:pt idx="84">
                  <c:v>5.4599669999999998</c:v>
                </c:pt>
                <c:pt idx="85">
                  <c:v>5.5259619999999998</c:v>
                </c:pt>
                <c:pt idx="86">
                  <c:v>5.5650000000000004</c:v>
                </c:pt>
                <c:pt idx="87">
                  <c:v>5.66</c:v>
                </c:pt>
                <c:pt idx="88">
                  <c:v>5.8239400000000003</c:v>
                </c:pt>
                <c:pt idx="89">
                  <c:v>5.8919350000000001</c:v>
                </c:pt>
                <c:pt idx="90">
                  <c:v>5.8919350000000001</c:v>
                </c:pt>
                <c:pt idx="91">
                  <c:v>5.8919350000000001</c:v>
                </c:pt>
                <c:pt idx="92">
                  <c:v>5.8919350000000001</c:v>
                </c:pt>
                <c:pt idx="93">
                  <c:v>5.8919350000000001</c:v>
                </c:pt>
                <c:pt idx="94">
                  <c:v>5.8979350000000004</c:v>
                </c:pt>
                <c:pt idx="95">
                  <c:v>5.8979350000000004</c:v>
                </c:pt>
                <c:pt idx="96">
                  <c:v>5.8979350000000004</c:v>
                </c:pt>
                <c:pt idx="97">
                  <c:v>5.8919350000000001</c:v>
                </c:pt>
                <c:pt idx="98">
                  <c:v>5.8979350000000004</c:v>
                </c:pt>
                <c:pt idx="99">
                  <c:v>5.9639300000000004</c:v>
                </c:pt>
                <c:pt idx="100">
                  <c:v>6.3719010000000003</c:v>
                </c:pt>
                <c:pt idx="101">
                  <c:v>7.1158469999999996</c:v>
                </c:pt>
                <c:pt idx="102">
                  <c:v>7.3250000000000002</c:v>
                </c:pt>
                <c:pt idx="103">
                  <c:v>11.574999999999999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93904"/>
        <c:axId val="288695080"/>
      </c:scatterChart>
      <c:valAx>
        <c:axId val="2886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5080"/>
        <c:crosses val="autoZero"/>
        <c:crossBetween val="midCat"/>
      </c:valAx>
      <c:valAx>
        <c:axId val="2886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77</xdr:row>
      <xdr:rowOff>9525</xdr:rowOff>
    </xdr:from>
    <xdr:to>
      <xdr:col>17</xdr:col>
      <xdr:colOff>200025</xdr:colOff>
      <xdr:row>112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69" zoomScaleNormal="100" workbookViewId="0">
      <selection activeCell="G72" sqref="G72"/>
    </sheetView>
  </sheetViews>
  <sheetFormatPr defaultRowHeight="15" x14ac:dyDescent="0.25"/>
  <cols>
    <col min="1" max="1" width="9.7109375" bestFit="1" customWidth="1"/>
    <col min="3" max="3" width="9.5703125" bestFit="1" customWidth="1"/>
    <col min="4" max="4" width="13.42578125" bestFit="1" customWidth="1"/>
    <col min="5" max="5" width="15.28515625" bestFit="1" customWidth="1"/>
  </cols>
  <sheetData>
    <row r="1" spans="1:6" x14ac:dyDescent="0.25">
      <c r="B1">
        <f>B4/B3</f>
        <v>4.0153452685421991</v>
      </c>
      <c r="E1">
        <f>E4/E3</f>
        <v>1.9117352056168506</v>
      </c>
    </row>
    <row r="3" spans="1:6" x14ac:dyDescent="0.25">
      <c r="A3" t="s">
        <v>1</v>
      </c>
      <c r="B3">
        <v>3.91</v>
      </c>
      <c r="D3" t="s">
        <v>3</v>
      </c>
      <c r="E3">
        <v>997</v>
      </c>
    </row>
    <row r="4" spans="1:6" x14ac:dyDescent="0.25">
      <c r="A4" t="s">
        <v>2</v>
      </c>
      <c r="B4">
        <v>15.7</v>
      </c>
      <c r="D4" t="s">
        <v>4</v>
      </c>
      <c r="E4">
        <v>1906</v>
      </c>
    </row>
    <row r="6" spans="1:6" x14ac:dyDescent="0.25">
      <c r="A6" t="s">
        <v>6</v>
      </c>
      <c r="B6" t="s">
        <v>5</v>
      </c>
      <c r="C6" t="s">
        <v>8</v>
      </c>
      <c r="D6" t="s">
        <v>0</v>
      </c>
      <c r="F6" t="s">
        <v>7</v>
      </c>
    </row>
    <row r="7" spans="1:6" x14ac:dyDescent="0.25">
      <c r="A7">
        <v>1227</v>
      </c>
      <c r="B7">
        <v>882</v>
      </c>
      <c r="C7" s="1">
        <f>ROUND(A7/B7,3)</f>
        <v>1.391</v>
      </c>
      <c r="D7">
        <v>5.66</v>
      </c>
      <c r="E7" t="str">
        <f>"{"&amp;A7&amp;","&amp;B7&amp;","&amp;D7&amp;"}"</f>
        <v>{1227,882,5.66}</v>
      </c>
      <c r="F7" t="str">
        <f>F6&amp;E7&amp;","</f>
        <v>{{1227,882,5.66},</v>
      </c>
    </row>
    <row r="8" spans="1:6" x14ac:dyDescent="0.25">
      <c r="A8">
        <v>1310</v>
      </c>
      <c r="B8">
        <v>505</v>
      </c>
      <c r="C8" s="1">
        <f t="shared" ref="C8:C19" si="0">ROUND(A8/B8,3)</f>
        <v>2.5939999999999999</v>
      </c>
      <c r="D8">
        <v>3.0350000000000001</v>
      </c>
      <c r="E8" t="str">
        <f t="shared" ref="E8:E19" si="1">"{"&amp;A8&amp;","&amp;B8&amp;","&amp;D8&amp;"}"</f>
        <v>{1310,505,3.035}</v>
      </c>
      <c r="F8" t="str">
        <f t="shared" ref="F8:F15" si="2">F7&amp;E8&amp;","</f>
        <v>{{1227,882,5.66},{1310,505,3.035},</v>
      </c>
    </row>
    <row r="9" spans="1:6" x14ac:dyDescent="0.25">
      <c r="A9">
        <v>1298</v>
      </c>
      <c r="B9">
        <v>264</v>
      </c>
      <c r="C9" s="1">
        <f t="shared" si="0"/>
        <v>4.9169999999999998</v>
      </c>
      <c r="D9">
        <v>1.9850000000000001</v>
      </c>
      <c r="E9" t="str">
        <f t="shared" si="1"/>
        <v>{1298,264,1.985}</v>
      </c>
      <c r="F9" t="str">
        <f t="shared" si="2"/>
        <v>{{1227,882,5.66},{1310,505,3.035},{1298,264,1.985},</v>
      </c>
    </row>
    <row r="10" spans="1:6" x14ac:dyDescent="0.25">
      <c r="A10">
        <v>1008</v>
      </c>
      <c r="B10">
        <v>504</v>
      </c>
      <c r="C10" s="1">
        <f t="shared" si="0"/>
        <v>2</v>
      </c>
      <c r="D10">
        <v>3.93</v>
      </c>
      <c r="E10" t="str">
        <f t="shared" si="1"/>
        <v>{1008,504,3.93}</v>
      </c>
      <c r="F10" t="str">
        <f t="shared" si="2"/>
        <v>{{1227,882,5.66},{1310,505,3.035},{1298,264,1.985},{1008,504,3.93},</v>
      </c>
    </row>
    <row r="11" spans="1:6" x14ac:dyDescent="0.25">
      <c r="A11">
        <v>999</v>
      </c>
      <c r="B11">
        <v>708</v>
      </c>
      <c r="C11" s="1">
        <f t="shared" si="0"/>
        <v>1.411</v>
      </c>
      <c r="D11">
        <v>5.5650000000000004</v>
      </c>
      <c r="E11" t="str">
        <f t="shared" si="1"/>
        <v>{999,708,5.565}</v>
      </c>
      <c r="F11" t="str">
        <f t="shared" si="2"/>
        <v>{{1227,882,5.66},{1310,505,3.035},{1298,264,1.985},{1008,504,3.93},{999,708,5.565},</v>
      </c>
    </row>
    <row r="12" spans="1:6" x14ac:dyDescent="0.25">
      <c r="A12">
        <v>1259</v>
      </c>
      <c r="B12">
        <v>729</v>
      </c>
      <c r="C12" s="1">
        <f t="shared" si="0"/>
        <v>1.7270000000000001</v>
      </c>
      <c r="D12">
        <v>4.5549999999999997</v>
      </c>
      <c r="E12" t="str">
        <f t="shared" si="1"/>
        <v>{1259,729,4.555}</v>
      </c>
      <c r="F12" t="str">
        <f t="shared" si="2"/>
        <v>{{1227,882,5.66},{1310,505,3.035},{1298,264,1.985},{1008,504,3.93},{999,708,5.565},{1259,729,4.555},</v>
      </c>
    </row>
    <row r="13" spans="1:6" x14ac:dyDescent="0.25">
      <c r="A13">
        <v>1514</v>
      </c>
      <c r="B13">
        <v>756</v>
      </c>
      <c r="C13" s="1">
        <f t="shared" si="0"/>
        <v>2.0030000000000001</v>
      </c>
      <c r="D13">
        <v>3.93</v>
      </c>
      <c r="E13" t="str">
        <f t="shared" si="1"/>
        <v>{1514,756,3.93}</v>
      </c>
      <c r="F13" t="str">
        <f t="shared" si="2"/>
        <v>{{1227,882,5.66},{1310,505,3.035},{1298,264,1.985},{1008,504,3.93},{999,708,5.565},{1259,729,4.555},{1514,756,3.93},</v>
      </c>
    </row>
    <row r="14" spans="1:6" x14ac:dyDescent="0.25">
      <c r="A14">
        <v>1514</v>
      </c>
      <c r="B14">
        <v>235</v>
      </c>
      <c r="C14" s="1">
        <f t="shared" si="0"/>
        <v>6.4429999999999996</v>
      </c>
      <c r="D14">
        <v>1.9850000000000001</v>
      </c>
      <c r="E14" t="str">
        <f t="shared" si="1"/>
        <v>{1514,235,1.985}</v>
      </c>
      <c r="F14" t="str">
        <f t="shared" si="2"/>
        <v>{{1227,882,5.66},{1310,505,3.035},{1298,264,1.985},{1008,504,3.93},{999,708,5.565},{1259,729,4.555},{1514,756,3.93},{1514,235,1.985},</v>
      </c>
    </row>
    <row r="15" spans="1:6" x14ac:dyDescent="0.25">
      <c r="A15">
        <v>1514</v>
      </c>
      <c r="B15">
        <v>432</v>
      </c>
      <c r="C15" s="1">
        <f t="shared" si="0"/>
        <v>3.5049999999999999</v>
      </c>
      <c r="D15">
        <v>2.2400000000000002</v>
      </c>
      <c r="E15" t="str">
        <f t="shared" si="1"/>
        <v>{1514,432,2.24}</v>
      </c>
      <c r="F15" t="str">
        <f t="shared" si="2"/>
        <v>{{1227,882,5.66},{1310,505,3.035},{1298,264,1.985},{1008,504,3.93},{999,708,5.565},{1259,729,4.555},{1514,756,3.93},{1514,235,1.985},{1514,432,2.24},</v>
      </c>
    </row>
    <row r="16" spans="1:6" x14ac:dyDescent="0.25">
      <c r="A16">
        <v>293</v>
      </c>
      <c r="B16">
        <v>432</v>
      </c>
      <c r="C16" s="1">
        <f t="shared" si="0"/>
        <v>0.67800000000000005</v>
      </c>
      <c r="D16">
        <v>11.574999999999999</v>
      </c>
      <c r="E16" t="str">
        <f t="shared" si="1"/>
        <v>{293,432,11.575}</v>
      </c>
      <c r="F16" t="str">
        <f t="shared" ref="F16:F19" si="3">F15&amp;E16&amp;","</f>
        <v>{{1227,882,5.66},{1310,505,3.035},{1298,264,1.985},{1008,504,3.93},{999,708,5.565},{1259,729,4.555},{1514,756,3.93},{1514,235,1.985},{1514,432,2.24},{293,432,11.575},</v>
      </c>
    </row>
    <row r="17" spans="1:6" x14ac:dyDescent="0.25">
      <c r="A17">
        <v>200</v>
      </c>
      <c r="B17">
        <v>183</v>
      </c>
      <c r="C17" s="1">
        <f t="shared" si="0"/>
        <v>1.093</v>
      </c>
      <c r="D17">
        <v>7.3250000000000002</v>
      </c>
      <c r="E17" t="str">
        <f t="shared" si="1"/>
        <v>{200,183,7.325}</v>
      </c>
      <c r="F17" t="str">
        <f t="shared" si="3"/>
        <v>{{1227,882,5.66},{1310,505,3.035},{1298,264,1.985},{1008,504,3.93},{999,708,5.565},{1259,729,4.555},{1514,756,3.93},{1514,235,1.985},{1514,432,2.24},{293,432,11.575},{200,183,7.325},</v>
      </c>
    </row>
    <row r="18" spans="1:6" x14ac:dyDescent="0.25">
      <c r="A18">
        <v>1906</v>
      </c>
      <c r="B18">
        <v>997</v>
      </c>
      <c r="C18" s="1">
        <f t="shared" si="0"/>
        <v>1.9119999999999999</v>
      </c>
      <c r="D18">
        <v>4.1100000000000003</v>
      </c>
      <c r="E18" t="str">
        <f t="shared" si="1"/>
        <v>{1906,997,4.11}</v>
      </c>
      <c r="F18" t="str">
        <f t="shared" si="3"/>
        <v>{{1227,882,5.66},{1310,505,3.035},{1298,264,1.985},{1008,504,3.93},{999,708,5.565},{1259,729,4.555},{1514,756,3.93},{1514,235,1.985},{1514,432,2.24},{293,432,11.575},{200,183,7.325},{1906,997,4.11},</v>
      </c>
    </row>
    <row r="19" spans="1:6" x14ac:dyDescent="0.25">
      <c r="A19">
        <v>1920</v>
      </c>
      <c r="B19">
        <v>920</v>
      </c>
      <c r="C19" s="1">
        <f t="shared" si="0"/>
        <v>2.0870000000000002</v>
      </c>
      <c r="D19">
        <v>3.7650000000000001</v>
      </c>
      <c r="E19" t="str">
        <f t="shared" si="1"/>
        <v>{1920,920,3.765}</v>
      </c>
      <c r="F19" t="str">
        <f t="shared" si="3"/>
        <v>{{1227,882,5.66},{1310,505,3.035},{1298,264,1.985},{1008,504,3.93},{999,708,5.565},{1259,729,4.555},{1514,756,3.93},{1514,235,1.985},{1514,432,2.24},{293,432,11.575},{200,183,7.325},{1906,997,4.11},{1920,920,3.765},</v>
      </c>
    </row>
    <row r="23" spans="1:6" x14ac:dyDescent="0.25">
      <c r="A23">
        <f>G72</f>
        <v>3.97</v>
      </c>
      <c r="B23">
        <v>1.9850000000000001</v>
      </c>
    </row>
    <row r="24" spans="1:6" x14ac:dyDescent="0.25">
      <c r="A24">
        <v>3.5046300000000001</v>
      </c>
      <c r="B24">
        <v>2.2400000000000002</v>
      </c>
    </row>
    <row r="25" spans="1:6" x14ac:dyDescent="0.25">
      <c r="A25">
        <v>2.5940590000000001</v>
      </c>
      <c r="B25">
        <v>3.0350000000000001</v>
      </c>
    </row>
    <row r="26" spans="1:6" x14ac:dyDescent="0.25">
      <c r="A26">
        <v>2.4744519999999999</v>
      </c>
      <c r="B26">
        <v>3.190035</v>
      </c>
    </row>
    <row r="27" spans="1:6" x14ac:dyDescent="0.25">
      <c r="A27">
        <v>2.3298969999999999</v>
      </c>
      <c r="B27">
        <v>3.3880439999999998</v>
      </c>
    </row>
    <row r="28" spans="1:6" x14ac:dyDescent="0.25">
      <c r="A28">
        <v>2.208469</v>
      </c>
      <c r="B28">
        <v>3.5740530000000001</v>
      </c>
    </row>
    <row r="29" spans="1:6" x14ac:dyDescent="0.25">
      <c r="A29">
        <v>2.134557</v>
      </c>
      <c r="B29">
        <v>3.6980580000000001</v>
      </c>
    </row>
    <row r="30" spans="1:6" x14ac:dyDescent="0.25">
      <c r="A30">
        <v>2.1055899999999999</v>
      </c>
      <c r="B30">
        <v>3.7500610000000001</v>
      </c>
    </row>
    <row r="31" spans="1:6" x14ac:dyDescent="0.25">
      <c r="A31">
        <v>2.086957</v>
      </c>
      <c r="B31">
        <v>3.7650000000000001</v>
      </c>
    </row>
    <row r="32" spans="1:6" x14ac:dyDescent="0.25">
      <c r="A32">
        <v>2.0349849999999998</v>
      </c>
      <c r="B32">
        <v>3.858066</v>
      </c>
    </row>
    <row r="33" spans="1:2" x14ac:dyDescent="0.25">
      <c r="A33">
        <v>2.0026449999999998</v>
      </c>
      <c r="B33">
        <v>3.93</v>
      </c>
    </row>
    <row r="34" spans="1:2" x14ac:dyDescent="0.25">
      <c r="A34">
        <v>2</v>
      </c>
      <c r="B34">
        <v>3.93</v>
      </c>
    </row>
    <row r="35" spans="1:2" x14ac:dyDescent="0.25">
      <c r="A35">
        <v>1.9841690000000001</v>
      </c>
      <c r="B35">
        <v>3.9760710000000001</v>
      </c>
    </row>
    <row r="36" spans="1:2" x14ac:dyDescent="0.25">
      <c r="A36">
        <v>1.982456</v>
      </c>
      <c r="B36">
        <v>3.9820720000000001</v>
      </c>
    </row>
    <row r="37" spans="1:2" x14ac:dyDescent="0.25">
      <c r="A37">
        <v>1.9773369999999999</v>
      </c>
      <c r="B37">
        <v>3.9920719999999998</v>
      </c>
    </row>
    <row r="38" spans="1:2" x14ac:dyDescent="0.25">
      <c r="A38">
        <v>1.975746</v>
      </c>
      <c r="B38">
        <v>3.9880719999999998</v>
      </c>
    </row>
    <row r="39" spans="1:2" x14ac:dyDescent="0.25">
      <c r="A39">
        <v>1.911735</v>
      </c>
      <c r="B39">
        <v>4.1100000000000003</v>
      </c>
    </row>
    <row r="40" spans="1:2" x14ac:dyDescent="0.25">
      <c r="A40">
        <v>1.9071039999999999</v>
      </c>
      <c r="B40">
        <v>4.1180640000000004</v>
      </c>
    </row>
    <row r="41" spans="1:2" x14ac:dyDescent="0.25">
      <c r="A41">
        <v>1.89916</v>
      </c>
      <c r="B41">
        <v>4.1560610000000002</v>
      </c>
    </row>
    <row r="42" spans="1:2" x14ac:dyDescent="0.25">
      <c r="A42">
        <v>1.8416889999999999</v>
      </c>
      <c r="B42">
        <v>4.2860519999999998</v>
      </c>
    </row>
    <row r="43" spans="1:2" x14ac:dyDescent="0.25">
      <c r="A43">
        <v>1.789744</v>
      </c>
      <c r="B43">
        <v>4.3880439999999998</v>
      </c>
    </row>
    <row r="44" spans="1:2" x14ac:dyDescent="0.25">
      <c r="A44">
        <v>1.774869</v>
      </c>
      <c r="B44">
        <v>4.4480399999999998</v>
      </c>
    </row>
    <row r="45" spans="1:2" x14ac:dyDescent="0.25">
      <c r="A45">
        <v>1.758186</v>
      </c>
      <c r="B45">
        <v>4.4660390000000003</v>
      </c>
    </row>
    <row r="46" spans="1:2" x14ac:dyDescent="0.25">
      <c r="A46">
        <v>1.727023</v>
      </c>
      <c r="B46">
        <v>4.5549999999999997</v>
      </c>
    </row>
    <row r="47" spans="1:2" x14ac:dyDescent="0.25">
      <c r="A47">
        <v>1.6982969999999999</v>
      </c>
      <c r="B47">
        <v>4.6240269999999999</v>
      </c>
    </row>
    <row r="48" spans="1:2" x14ac:dyDescent="0.25">
      <c r="A48">
        <v>1.6939310000000001</v>
      </c>
      <c r="B48">
        <v>4.6620239999999997</v>
      </c>
    </row>
    <row r="49" spans="1:2" x14ac:dyDescent="0.25">
      <c r="A49">
        <v>1.6900729999999999</v>
      </c>
      <c r="B49">
        <v>4.646026</v>
      </c>
    </row>
    <row r="50" spans="1:2" x14ac:dyDescent="0.25">
      <c r="A50">
        <v>1.686016</v>
      </c>
      <c r="B50">
        <v>4.6840229999999998</v>
      </c>
    </row>
    <row r="51" spans="1:2" x14ac:dyDescent="0.25">
      <c r="A51">
        <v>1.6739660000000001</v>
      </c>
      <c r="B51">
        <v>4.6900219999999999</v>
      </c>
    </row>
    <row r="52" spans="1:2" x14ac:dyDescent="0.25">
      <c r="A52">
        <v>1.667546</v>
      </c>
      <c r="B52">
        <v>4.7360189999999998</v>
      </c>
    </row>
    <row r="53" spans="1:2" x14ac:dyDescent="0.25">
      <c r="A53">
        <v>1.667546</v>
      </c>
      <c r="B53">
        <v>4.7360189999999998</v>
      </c>
    </row>
    <row r="54" spans="1:2" x14ac:dyDescent="0.25">
      <c r="A54">
        <v>1.6543540000000001</v>
      </c>
      <c r="B54">
        <v>4.7740159999999996</v>
      </c>
    </row>
    <row r="55" spans="1:2" x14ac:dyDescent="0.25">
      <c r="A55">
        <v>1.649635</v>
      </c>
      <c r="B55">
        <v>4.786016</v>
      </c>
    </row>
    <row r="56" spans="1:2" x14ac:dyDescent="0.25">
      <c r="A56">
        <v>1.6472020000000001</v>
      </c>
      <c r="B56">
        <v>4.7660169999999997</v>
      </c>
    </row>
    <row r="57" spans="1:2" x14ac:dyDescent="0.25">
      <c r="A57">
        <v>1.6226910000000001</v>
      </c>
      <c r="B57">
        <v>4.8680099999999999</v>
      </c>
    </row>
    <row r="58" spans="1:2" x14ac:dyDescent="0.25">
      <c r="A58">
        <v>1.620438</v>
      </c>
      <c r="B58">
        <v>4.8460109999999998</v>
      </c>
    </row>
    <row r="59" spans="1:2" x14ac:dyDescent="0.25">
      <c r="A59">
        <v>1.6010930000000001</v>
      </c>
      <c r="B59">
        <v>4.9200059999999999</v>
      </c>
    </row>
    <row r="60" spans="1:2" x14ac:dyDescent="0.25">
      <c r="A60">
        <v>1.6009389999999999</v>
      </c>
      <c r="B60">
        <v>4.9300050000000004</v>
      </c>
    </row>
    <row r="61" spans="1:2" x14ac:dyDescent="0.25">
      <c r="A61">
        <v>1.6007389999999999</v>
      </c>
      <c r="B61">
        <v>4.926005</v>
      </c>
    </row>
    <row r="62" spans="1:2" x14ac:dyDescent="0.25">
      <c r="A62">
        <v>1.6007070000000001</v>
      </c>
      <c r="B62">
        <v>4.9240060000000003</v>
      </c>
    </row>
    <row r="63" spans="1:2" x14ac:dyDescent="0.25">
      <c r="A63">
        <v>1.6005959999999999</v>
      </c>
      <c r="B63">
        <v>4.9220059999999997</v>
      </c>
    </row>
    <row r="64" spans="1:2" x14ac:dyDescent="0.25">
      <c r="A64">
        <v>1.600579</v>
      </c>
      <c r="B64">
        <v>4.9220059999999997</v>
      </c>
    </row>
    <row r="65" spans="1:7" x14ac:dyDescent="0.25">
      <c r="A65">
        <v>1.600506</v>
      </c>
      <c r="B65">
        <v>4.9200059999999999</v>
      </c>
    </row>
    <row r="66" spans="1:7" x14ac:dyDescent="0.25">
      <c r="A66">
        <v>1.600446</v>
      </c>
      <c r="B66">
        <v>4.9300050000000004</v>
      </c>
    </row>
    <row r="67" spans="1:7" x14ac:dyDescent="0.25">
      <c r="A67">
        <v>1.6</v>
      </c>
      <c r="B67">
        <v>4.9300050000000004</v>
      </c>
    </row>
    <row r="68" spans="1:7" x14ac:dyDescent="0.25">
      <c r="A68">
        <v>1.6</v>
      </c>
      <c r="B68">
        <v>4.9200059999999999</v>
      </c>
    </row>
    <row r="69" spans="1:7" x14ac:dyDescent="0.25">
      <c r="A69">
        <v>1.5996239999999999</v>
      </c>
      <c r="B69">
        <v>4.9280049999999997</v>
      </c>
    </row>
    <row r="70" spans="1:7" x14ac:dyDescent="0.25">
      <c r="A70">
        <v>1.599359</v>
      </c>
      <c r="B70">
        <v>4.9220059999999997</v>
      </c>
    </row>
    <row r="71" spans="1:7" x14ac:dyDescent="0.25">
      <c r="A71">
        <v>1.599057</v>
      </c>
      <c r="B71">
        <v>4.9220059999999997</v>
      </c>
    </row>
    <row r="72" spans="1:7" x14ac:dyDescent="0.25">
      <c r="A72">
        <v>1.59901</v>
      </c>
      <c r="B72">
        <v>4.9300050000000004</v>
      </c>
      <c r="G72">
        <v>3.97</v>
      </c>
    </row>
    <row r="73" spans="1:7" x14ac:dyDescent="0.25">
      <c r="A73">
        <v>1.59887</v>
      </c>
      <c r="B73">
        <v>4.9200059999999999</v>
      </c>
    </row>
    <row r="74" spans="1:7" x14ac:dyDescent="0.25">
      <c r="A74">
        <v>1.59874</v>
      </c>
      <c r="B74">
        <v>4.9300050000000004</v>
      </c>
    </row>
    <row r="75" spans="1:7" x14ac:dyDescent="0.25">
      <c r="A75">
        <v>1.5985529999999999</v>
      </c>
      <c r="B75">
        <v>4.9200059999999999</v>
      </c>
    </row>
    <row r="76" spans="1:7" x14ac:dyDescent="0.25">
      <c r="A76">
        <v>1.5815090000000001</v>
      </c>
      <c r="B76">
        <v>4.9640029999999999</v>
      </c>
    </row>
    <row r="77" spans="1:7" x14ac:dyDescent="0.25">
      <c r="A77">
        <v>1.5751980000000001</v>
      </c>
      <c r="B77">
        <v>5.0159989999999999</v>
      </c>
    </row>
    <row r="78" spans="1:7" x14ac:dyDescent="0.25">
      <c r="A78">
        <v>1.562044</v>
      </c>
      <c r="B78">
        <v>5.0259980000000004</v>
      </c>
    </row>
    <row r="79" spans="1:7" x14ac:dyDescent="0.25">
      <c r="A79">
        <v>1.546457</v>
      </c>
      <c r="B79">
        <v>5.095993</v>
      </c>
    </row>
    <row r="80" spans="1:7" x14ac:dyDescent="0.25">
      <c r="A80">
        <v>1.5464230000000001</v>
      </c>
      <c r="B80">
        <v>5.095993</v>
      </c>
    </row>
    <row r="81" spans="1:2" x14ac:dyDescent="0.25">
      <c r="A81">
        <v>1.545455</v>
      </c>
      <c r="B81">
        <v>5.095993</v>
      </c>
    </row>
    <row r="82" spans="1:2" x14ac:dyDescent="0.25">
      <c r="A82">
        <v>1.544276</v>
      </c>
      <c r="B82">
        <v>5.095993</v>
      </c>
    </row>
    <row r="83" spans="1:2" x14ac:dyDescent="0.25">
      <c r="A83">
        <v>1.531034</v>
      </c>
      <c r="B83">
        <v>5.1279909999999997</v>
      </c>
    </row>
    <row r="84" spans="1:2" x14ac:dyDescent="0.25">
      <c r="A84">
        <v>1.5197890000000001</v>
      </c>
      <c r="B84">
        <v>5.1659879999999996</v>
      </c>
    </row>
    <row r="85" spans="1:2" x14ac:dyDescent="0.25">
      <c r="A85">
        <v>1.518248</v>
      </c>
      <c r="B85">
        <v>5.1719879999999998</v>
      </c>
    </row>
    <row r="86" spans="1:2" x14ac:dyDescent="0.25">
      <c r="A86">
        <v>1.5037590000000001</v>
      </c>
      <c r="B86">
        <v>5.2379829999999998</v>
      </c>
    </row>
    <row r="87" spans="1:2" x14ac:dyDescent="0.25">
      <c r="A87">
        <v>1.502732</v>
      </c>
      <c r="B87">
        <v>5.2379829999999998</v>
      </c>
    </row>
    <row r="88" spans="1:2" x14ac:dyDescent="0.25">
      <c r="A88">
        <v>1.50108</v>
      </c>
      <c r="B88">
        <v>5.2299829999999998</v>
      </c>
    </row>
    <row r="89" spans="1:2" x14ac:dyDescent="0.25">
      <c r="A89">
        <v>1.501031</v>
      </c>
      <c r="B89">
        <v>5.2379829999999998</v>
      </c>
    </row>
    <row r="90" spans="1:2" x14ac:dyDescent="0.25">
      <c r="A90">
        <v>1.5009859999999999</v>
      </c>
      <c r="B90">
        <v>5.2379829999999998</v>
      </c>
    </row>
    <row r="91" spans="1:2" x14ac:dyDescent="0.25">
      <c r="A91">
        <v>1.500894</v>
      </c>
      <c r="B91">
        <v>5.2379829999999998</v>
      </c>
    </row>
    <row r="92" spans="1:2" x14ac:dyDescent="0.25">
      <c r="A92">
        <v>1.5008760000000001</v>
      </c>
      <c r="B92">
        <v>5.2379829999999998</v>
      </c>
    </row>
    <row r="93" spans="1:2" x14ac:dyDescent="0.25">
      <c r="A93">
        <v>1.5008049999999999</v>
      </c>
      <c r="B93">
        <v>5.2379829999999998</v>
      </c>
    </row>
    <row r="94" spans="1:2" x14ac:dyDescent="0.25">
      <c r="A94">
        <v>1.500739</v>
      </c>
      <c r="B94">
        <v>5.2379829999999998</v>
      </c>
    </row>
    <row r="95" spans="1:2" x14ac:dyDescent="0.25">
      <c r="A95">
        <v>1.500732</v>
      </c>
      <c r="B95">
        <v>5.2379829999999998</v>
      </c>
    </row>
    <row r="96" spans="1:2" x14ac:dyDescent="0.25">
      <c r="A96">
        <v>1.5</v>
      </c>
      <c r="B96">
        <v>5.2379829999999998</v>
      </c>
    </row>
    <row r="97" spans="1:2" x14ac:dyDescent="0.25">
      <c r="A97">
        <v>1.5</v>
      </c>
      <c r="B97">
        <v>5.2379829999999998</v>
      </c>
    </row>
    <row r="98" spans="1:2" x14ac:dyDescent="0.25">
      <c r="A98">
        <v>1.5</v>
      </c>
      <c r="B98">
        <v>5.2379829999999998</v>
      </c>
    </row>
    <row r="99" spans="1:2" x14ac:dyDescent="0.25">
      <c r="A99">
        <v>1.5</v>
      </c>
      <c r="B99">
        <v>5.2379829999999998</v>
      </c>
    </row>
    <row r="100" spans="1:2" x14ac:dyDescent="0.25">
      <c r="A100">
        <v>1.5</v>
      </c>
      <c r="B100">
        <v>5.2379829999999998</v>
      </c>
    </row>
    <row r="101" spans="1:2" x14ac:dyDescent="0.25">
      <c r="A101">
        <v>1.5</v>
      </c>
      <c r="B101">
        <v>5.2379829999999998</v>
      </c>
    </row>
    <row r="102" spans="1:2" x14ac:dyDescent="0.25">
      <c r="A102">
        <v>1.4989520000000001</v>
      </c>
      <c r="B102">
        <v>5.2379829999999998</v>
      </c>
    </row>
    <row r="103" spans="1:2" x14ac:dyDescent="0.25">
      <c r="A103">
        <v>1.4890509999999999</v>
      </c>
      <c r="B103">
        <v>5.2719800000000001</v>
      </c>
    </row>
    <row r="104" spans="1:2" x14ac:dyDescent="0.25">
      <c r="A104">
        <v>1.459854</v>
      </c>
      <c r="B104">
        <v>5.3779729999999999</v>
      </c>
    </row>
    <row r="105" spans="1:2" x14ac:dyDescent="0.25">
      <c r="A105">
        <v>1.437956</v>
      </c>
      <c r="B105">
        <v>5.4599669999999998</v>
      </c>
    </row>
    <row r="106" spans="1:2" x14ac:dyDescent="0.25">
      <c r="A106">
        <v>1.420925</v>
      </c>
      <c r="B106">
        <v>5.5259619999999998</v>
      </c>
    </row>
    <row r="107" spans="1:2" x14ac:dyDescent="0.25">
      <c r="A107">
        <v>1.411017</v>
      </c>
      <c r="B107">
        <v>5.5650000000000004</v>
      </c>
    </row>
    <row r="108" spans="1:2" x14ac:dyDescent="0.25">
      <c r="A108">
        <v>1.3911560000000001</v>
      </c>
      <c r="B108">
        <v>5.66</v>
      </c>
    </row>
    <row r="109" spans="1:2" x14ac:dyDescent="0.25">
      <c r="A109">
        <v>1.348285</v>
      </c>
      <c r="B109">
        <v>5.8239400000000003</v>
      </c>
    </row>
    <row r="110" spans="1:2" x14ac:dyDescent="0.25">
      <c r="A110">
        <v>1.3346610000000001</v>
      </c>
      <c r="B110">
        <v>5.8919350000000001</v>
      </c>
    </row>
    <row r="111" spans="1:2" x14ac:dyDescent="0.25">
      <c r="A111">
        <v>1.3333330000000001</v>
      </c>
      <c r="B111">
        <v>5.8919350000000001</v>
      </c>
    </row>
    <row r="112" spans="1:2" x14ac:dyDescent="0.25">
      <c r="A112">
        <v>1.3333330000000001</v>
      </c>
      <c r="B112">
        <v>5.8919350000000001</v>
      </c>
    </row>
    <row r="113" spans="1:2" x14ac:dyDescent="0.25">
      <c r="A113">
        <v>1.3333330000000001</v>
      </c>
      <c r="B113">
        <v>5.8919350000000001</v>
      </c>
    </row>
    <row r="114" spans="1:2" x14ac:dyDescent="0.25">
      <c r="A114">
        <v>1.3333330000000001</v>
      </c>
      <c r="B114">
        <v>5.8919350000000001</v>
      </c>
    </row>
    <row r="115" spans="1:2" x14ac:dyDescent="0.25">
      <c r="A115">
        <v>1.3333330000000001</v>
      </c>
      <c r="B115">
        <v>5.8979350000000004</v>
      </c>
    </row>
    <row r="116" spans="1:2" x14ac:dyDescent="0.25">
      <c r="A116">
        <v>1.3333330000000001</v>
      </c>
      <c r="B116">
        <v>5.8979350000000004</v>
      </c>
    </row>
    <row r="117" spans="1:2" x14ac:dyDescent="0.25">
      <c r="A117">
        <v>1.3327469999999999</v>
      </c>
      <c r="B117">
        <v>5.8979350000000004</v>
      </c>
    </row>
    <row r="118" spans="1:2" x14ac:dyDescent="0.25">
      <c r="A118">
        <v>1.332632</v>
      </c>
      <c r="B118">
        <v>5.8919350000000001</v>
      </c>
    </row>
    <row r="119" spans="1:2" x14ac:dyDescent="0.25">
      <c r="A119">
        <v>1.331035</v>
      </c>
      <c r="B119">
        <v>5.8979350000000004</v>
      </c>
    </row>
    <row r="120" spans="1:2" x14ac:dyDescent="0.25">
      <c r="A120">
        <v>1.3166230000000001</v>
      </c>
      <c r="B120">
        <v>5.9639300000000004</v>
      </c>
    </row>
    <row r="121" spans="1:2" x14ac:dyDescent="0.25">
      <c r="A121">
        <v>1.2321899999999999</v>
      </c>
      <c r="B121">
        <v>6.3719010000000003</v>
      </c>
    </row>
    <row r="122" spans="1:2" x14ac:dyDescent="0.25">
      <c r="A122">
        <v>1.1031850000000001</v>
      </c>
      <c r="B122">
        <v>7.1158469999999996</v>
      </c>
    </row>
    <row r="123" spans="1:2" x14ac:dyDescent="0.25">
      <c r="A123">
        <v>1.0928960000000001</v>
      </c>
      <c r="B123">
        <v>7.3250000000000002</v>
      </c>
    </row>
    <row r="124" spans="1:2" x14ac:dyDescent="0.25">
      <c r="A124">
        <v>0.67824070000000003</v>
      </c>
      <c r="B124">
        <v>11.574999999999999</v>
      </c>
    </row>
  </sheetData>
  <sortState ref="A22:B124">
    <sortCondition descending="1" ref="A22:A1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co-op</dc:creator>
  <cp:lastModifiedBy>co-op</cp:lastModifiedBy>
  <dcterms:created xsi:type="dcterms:W3CDTF">2015-05-19T13:49:19Z</dcterms:created>
  <dcterms:modified xsi:type="dcterms:W3CDTF">2015-05-19T19:59:46Z</dcterms:modified>
</cp:coreProperties>
</file>