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60" windowWidth="20730" windowHeight="9780" tabRatio="750" activeTab="7"/>
  </bookViews>
  <sheets>
    <sheet name="MAIN (heads and colors)" sheetId="2" r:id="rId1"/>
    <sheet name="pattern" sheetId="8" r:id="rId2"/>
    <sheet name="phase" sheetId="9" r:id="rId3"/>
    <sheet name="enables" sheetId="10" r:id="rId4"/>
    <sheet name="internal wire harneses" sheetId="5" r:id="rId5"/>
    <sheet name="Flasher Type" sheetId="7" r:id="rId6"/>
    <sheet name="current data bytes" sheetId="11" r:id="rId7"/>
    <sheet name="screen shot" sheetId="12" r:id="rId8"/>
  </sheets>
  <calcPr calcId="125725"/>
</workbook>
</file>

<file path=xl/calcChain.xml><?xml version="1.0" encoding="utf-8"?>
<calcChain xmlns="http://schemas.openxmlformats.org/spreadsheetml/2006/main">
  <c r="AD30" i="12"/>
  <c r="AD95"/>
  <c r="AD96" s="1"/>
  <c r="AD97" s="1"/>
  <c r="AD98" s="1"/>
  <c r="AD99" s="1"/>
  <c r="AD100" s="1"/>
  <c r="AD101" s="1"/>
  <c r="AD102" s="1"/>
  <c r="AD31"/>
  <c r="AD32" s="1"/>
  <c r="AD33" s="1"/>
  <c r="AD34" s="1"/>
  <c r="AD35" s="1"/>
  <c r="AD36" s="1"/>
  <c r="AD37" s="1"/>
</calcChain>
</file>

<file path=xl/comments1.xml><?xml version="1.0" encoding="utf-8"?>
<comments xmlns="http://schemas.openxmlformats.org/spreadsheetml/2006/main">
  <authors>
    <author>James Cronmiller</author>
  </authors>
  <commentList>
    <comment ref="C27" authorId="0">
      <text>
        <r>
          <rPr>
            <b/>
            <sz val="8"/>
            <color indexed="81"/>
            <rFont val="Tahoma"/>
            <family val="2"/>
          </rPr>
          <t>James Cronmiller: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7" authorId="0">
      <text>
        <r>
          <rPr>
            <b/>
            <sz val="8"/>
            <color indexed="81"/>
            <rFont val="Tahoma"/>
            <family val="2"/>
          </rPr>
          <t>James Cronmiller: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1" authorId="0">
      <text>
        <r>
          <rPr>
            <b/>
            <sz val="8"/>
            <color indexed="81"/>
            <rFont val="Tahoma"/>
            <family val="2"/>
          </rPr>
          <t>James Cronmiller: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4" authorId="0">
      <text>
        <r>
          <rPr>
            <b/>
            <sz val="8"/>
            <color indexed="81"/>
            <rFont val="Tahoma"/>
            <family val="2"/>
          </rPr>
          <t>James Cronmiller: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James Cronmiller: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3" authorId="0">
      <text>
        <r>
          <rPr>
            <b/>
            <sz val="8"/>
            <color indexed="81"/>
            <rFont val="Tahoma"/>
            <family val="2"/>
          </rPr>
          <t>James Cronmiller: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<sst xmlns="http://schemas.openxmlformats.org/spreadsheetml/2006/main" count="2146" uniqueCount="727">
  <si>
    <t>COLORS</t>
  </si>
  <si>
    <t>LINEUM</t>
  </si>
  <si>
    <t>AMBER</t>
  </si>
  <si>
    <t>BLUE</t>
  </si>
  <si>
    <t>COOL WHITE</t>
  </si>
  <si>
    <t>GREEN</t>
  </si>
  <si>
    <t>RED</t>
  </si>
  <si>
    <t>WARM WHITE</t>
  </si>
  <si>
    <t>FUNCTION</t>
  </si>
  <si>
    <t>PC AMBER</t>
  </si>
  <si>
    <t>A</t>
  </si>
  <si>
    <t>B</t>
  </si>
  <si>
    <t>C</t>
  </si>
  <si>
    <t>G</t>
  </si>
  <si>
    <t>R</t>
  </si>
  <si>
    <t>W</t>
  </si>
  <si>
    <t>Y</t>
  </si>
  <si>
    <t>SUPER LINEUM</t>
  </si>
  <si>
    <t>DUAL LINEUM</t>
  </si>
  <si>
    <t>AMBER/BLUE</t>
  </si>
  <si>
    <t>AB</t>
  </si>
  <si>
    <t>AMBER CLEAR</t>
  </si>
  <si>
    <t>AC</t>
  </si>
  <si>
    <t>AMBER/GREEN</t>
  </si>
  <si>
    <t>AMBER/RED</t>
  </si>
  <si>
    <t>BLUE/CLEAR</t>
  </si>
  <si>
    <t>CLEAR/CLEAR</t>
  </si>
  <si>
    <t>GREEN/CLEAR</t>
  </si>
  <si>
    <t>RED/BLUE</t>
  </si>
  <si>
    <t>RED/CLEAR</t>
  </si>
  <si>
    <t>AG</t>
  </si>
  <si>
    <t>AR</t>
  </si>
  <si>
    <t>BC</t>
  </si>
  <si>
    <t>CC</t>
  </si>
  <si>
    <t>GC</t>
  </si>
  <si>
    <t>RB</t>
  </si>
  <si>
    <t>RC</t>
  </si>
  <si>
    <t>BLOCK OFF</t>
  </si>
  <si>
    <t>LOGO</t>
  </si>
  <si>
    <t>L</t>
  </si>
  <si>
    <t>NO LOGO</t>
  </si>
  <si>
    <t>*D</t>
  </si>
  <si>
    <t>FRONT</t>
  </si>
  <si>
    <t>HW</t>
  </si>
  <si>
    <t>S121-BO*</t>
  </si>
  <si>
    <t>SMALL LINEUM</t>
  </si>
  <si>
    <t>S121-0-3*</t>
  </si>
  <si>
    <t>STARBURST</t>
  </si>
  <si>
    <t>S121-9-3*</t>
  </si>
  <si>
    <t>S121-9L-6*</t>
  </si>
  <si>
    <t>S121-9L-9*</t>
  </si>
  <si>
    <t>DUAL SMALL LINEUM</t>
  </si>
  <si>
    <t>S212-9-6*</t>
  </si>
  <si>
    <t>S121-9L-12**</t>
  </si>
  <si>
    <t>S121-9L-18**</t>
  </si>
  <si>
    <t>DUAL SUPER LINEUM</t>
  </si>
  <si>
    <t>For each Quadrant</t>
  </si>
  <si>
    <t>Left Quadrants:  P/N:</t>
  </si>
  <si>
    <t>Right Quadrants:  P/N:</t>
  </si>
  <si>
    <t>If one or more head  in a quadrant is Dual color:</t>
  </si>
  <si>
    <t>If all heads in a quadrant are single color:</t>
  </si>
  <si>
    <t>( assumes all bar lengths use the same length wire)</t>
  </si>
  <si>
    <t>COLOR</t>
  </si>
  <si>
    <t>TAKE DOWN/WORK</t>
  </si>
  <si>
    <t>White w/ Orange</t>
  </si>
  <si>
    <t>L1 (Front)</t>
  </si>
  <si>
    <t>WHITE/YELLOW</t>
  </si>
  <si>
    <t>L2 (Rear)</t>
  </si>
  <si>
    <t>WHITE/RED</t>
  </si>
  <si>
    <t>L3/ TAIL</t>
  </si>
  <si>
    <t>Brown</t>
  </si>
  <si>
    <t>flash alley/ flash take down</t>
  </si>
  <si>
    <t>WHITE/PINK</t>
  </si>
  <si>
    <t>TRAFFIC LEFT/TURN l</t>
  </si>
  <si>
    <t>Yellow</t>
  </si>
  <si>
    <t>TRAFFIC RIGHT/ TURN R</t>
  </si>
  <si>
    <t>Green</t>
  </si>
  <si>
    <t>L ALLEY</t>
  </si>
  <si>
    <t>R ALLEY</t>
  </si>
  <si>
    <t>GRAY</t>
  </si>
  <si>
    <t>CRUISE</t>
  </si>
  <si>
    <t>PURPLE/WHITE</t>
  </si>
  <si>
    <t>DIM</t>
  </si>
  <si>
    <t>PURPLE</t>
  </si>
  <si>
    <t>PATTERN</t>
  </si>
  <si>
    <t>RED/GREEN</t>
  </si>
  <si>
    <t>PATTERN/Cruise</t>
  </si>
  <si>
    <t>ICL</t>
  </si>
  <si>
    <t xml:space="preserve">L3 </t>
  </si>
  <si>
    <t>ALLEY FLASH</t>
  </si>
  <si>
    <t>TRAFFIC LEFT</t>
  </si>
  <si>
    <t>TRAFFIC RIGHT</t>
  </si>
  <si>
    <t xml:space="preserve">TAKE DOWN FLASH </t>
  </si>
  <si>
    <t>TURN L</t>
  </si>
  <si>
    <t>TURN R</t>
  </si>
  <si>
    <t>TAIL</t>
  </si>
  <si>
    <t>CAL STEADY</t>
  </si>
  <si>
    <t>AUX1</t>
  </si>
  <si>
    <t>AUX2</t>
  </si>
  <si>
    <t>AUX3/Emitter</t>
  </si>
  <si>
    <t>The pattern list is TBD:</t>
  </si>
  <si>
    <t>Each Head section can be asigned a different pattern (left- front (Far outbaord, out board,Inboard, Center, Alley))
                                                                                                             (right- front (Far outbaord, out board,Inboard, Center, Alley))
                                                                                                             (left- rear(Far outbaord, out board,Inboard, Center ))
                                                                                                             (right- rear (Far outbaord, out board,Inboard, Center))</t>
  </si>
  <si>
    <t>Each Flashing Enable wire has a copy of the above set of patterns associated with it:     Level 1, L2, L3, L4, L5, L6, TDP, ICL,</t>
  </si>
  <si>
    <t>Traffic enables ( left, rigtht, center out) are exceptions they only have 1 pattern asigned to heads     (left- rear(out board,Inboard, Center ))
                                                                                                                                                                                                         (right- rear ( out board,Inboard, Center))</t>
  </si>
  <si>
    <t>standard patterns/warn</t>
  </si>
  <si>
    <t>Left &amp; Right &amp; center out</t>
  </si>
  <si>
    <t>Default 1-&gt;</t>
  </si>
  <si>
    <t xml:space="preserve">FLICKER </t>
  </si>
  <si>
    <t>STANDARD</t>
  </si>
  <si>
    <t>Slow Singleflash</t>
  </si>
  <si>
    <t>T13/SAE</t>
  </si>
  <si>
    <t>6-Head TD with End Flash</t>
  </si>
  <si>
    <t>Fast Singleflash</t>
  </si>
  <si>
    <t>Standard w/End Blink</t>
  </si>
  <si>
    <t>Slow Doubleflash</t>
  </si>
  <si>
    <t>Two-Head Traveling</t>
  </si>
  <si>
    <t>Fast Doubleflash</t>
  </si>
  <si>
    <t>Default 2-&gt;</t>
  </si>
  <si>
    <t>California Title 13 **</t>
  </si>
  <si>
    <t>Slow Tripleflash</t>
  </si>
  <si>
    <t>California Title 13 Fast</t>
  </si>
  <si>
    <t>Fast Tripleflash</t>
  </si>
  <si>
    <t>Four Head Traveling</t>
  </si>
  <si>
    <t>Quadflash</t>
  </si>
  <si>
    <t>Default 3-&gt;</t>
  </si>
  <si>
    <t>Snake</t>
  </si>
  <si>
    <t>Quintflash</t>
  </si>
  <si>
    <t>POP</t>
  </si>
  <si>
    <t>Tripleflash w/Post Pop</t>
  </si>
  <si>
    <t>Arrow head on ends</t>
  </si>
  <si>
    <t>Quadflash w/Post Pop</t>
  </si>
  <si>
    <t>Quintflash w/Pre Pop</t>
  </si>
  <si>
    <t>Singleflash Flicker</t>
  </si>
  <si>
    <t>Doubleflash Flicker</t>
  </si>
  <si>
    <t>Single, Quad w/Post Pop, Flicker</t>
  </si>
  <si>
    <t>Delta-Omega</t>
  </si>
  <si>
    <t>Random 1</t>
  </si>
  <si>
    <t>random 2</t>
  </si>
  <si>
    <t>random 3</t>
  </si>
  <si>
    <t>Flashing Bounce</t>
  </si>
  <si>
    <t>Full Bounce</t>
  </si>
  <si>
    <t>split bounce</t>
  </si>
  <si>
    <t>Half Bounce</t>
  </si>
  <si>
    <t>Bounce w/End Pop</t>
  </si>
  <si>
    <t>search lights</t>
  </si>
  <si>
    <t>eye ballz</t>
  </si>
  <si>
    <t>Fade invert</t>
  </si>
  <si>
    <t>Singleflash w/Alternating Ends</t>
  </si>
  <si>
    <t>in-in-in-out-out-out</t>
  </si>
  <si>
    <t>two speed</t>
  </si>
  <si>
    <t>CORNER</t>
  </si>
  <si>
    <t>OUTBOARD</t>
  </si>
  <si>
    <t>IN-BOARD</t>
  </si>
  <si>
    <t>CENTER L</t>
  </si>
  <si>
    <t>CENTER R</t>
  </si>
  <si>
    <t>ALLEY L</t>
  </si>
  <si>
    <t>ALLEY R</t>
  </si>
  <si>
    <t>1. (Def 1) 3-6 seconds 1 flash standard setup</t>
  </si>
  <si>
    <t>Phase A</t>
  </si>
  <si>
    <t>Phase B</t>
  </si>
  <si>
    <t>2 (Def 2) 6-9 seconds 3 flash Simultaneous</t>
  </si>
  <si>
    <t>Each enable has a Phase associated with it for each head:  L1,L2,L3,L4,L5,L6,TDP,ICL,Alley flash</t>
  </si>
  <si>
    <t>Each head can be enabled independently for each enable</t>
  </si>
  <si>
    <t>Flashing: L1,L2,L3,L4,L5,L6,TDP,alley flash, ICL,</t>
  </si>
  <si>
    <t>can bus data bytes</t>
  </si>
  <si>
    <t>byte name</t>
  </si>
  <si>
    <t>byte #</t>
  </si>
  <si>
    <t>Defaut value</t>
  </si>
  <si>
    <t>enable_td_front</t>
  </si>
  <si>
    <t>0</t>
  </si>
  <si>
    <t>enable_td_front_b2</t>
  </si>
  <si>
    <t>enable_td_front_c2</t>
  </si>
  <si>
    <t>F</t>
  </si>
  <si>
    <t>enable_td_front_c2_b2</t>
  </si>
  <si>
    <t>FF</t>
  </si>
  <si>
    <t>enable_td_rear</t>
  </si>
  <si>
    <t>enable_td_rear_b2</t>
  </si>
  <si>
    <t>enable_td_rear_c2</t>
  </si>
  <si>
    <t>enable_td_rear_c2_b2</t>
  </si>
  <si>
    <t>enable_l1_front</t>
  </si>
  <si>
    <t>enable_l1_front_b2</t>
  </si>
  <si>
    <t>enable_l1_front_c2</t>
  </si>
  <si>
    <t>enable_l1_front_c2_b2</t>
  </si>
  <si>
    <t>enable_l1_rear</t>
  </si>
  <si>
    <t>enable_l1_rear_b2</t>
  </si>
  <si>
    <t>enable_l1_rear_c2</t>
  </si>
  <si>
    <t>enable_l1_rear_c2_b2</t>
  </si>
  <si>
    <t>enable_l2_front</t>
  </si>
  <si>
    <t>enable_l2_front_b2</t>
  </si>
  <si>
    <t>enable_l2_front_c2</t>
  </si>
  <si>
    <t>enable_l2_front_c2_b2</t>
  </si>
  <si>
    <t>enable_l2_rear</t>
  </si>
  <si>
    <t>enable_l2_rear_b2</t>
  </si>
  <si>
    <t>enable_l2_rear_c2</t>
  </si>
  <si>
    <t>enable_l2_rear_c2_b2</t>
  </si>
  <si>
    <t>enable_l3_front</t>
  </si>
  <si>
    <t>enable_l3_front_b2</t>
  </si>
  <si>
    <t>enable_l3_front_c2</t>
  </si>
  <si>
    <t>enable_l3_front_c2_b2</t>
  </si>
  <si>
    <t>enable_l3_rear</t>
  </si>
  <si>
    <t>enable_l3_rear_b2</t>
  </si>
  <si>
    <t>enable_l3_rear_c2</t>
  </si>
  <si>
    <t>enable_l3_rear_c2_b2</t>
  </si>
  <si>
    <t>enable_l4_front</t>
  </si>
  <si>
    <t>enable_l4_front_b2</t>
  </si>
  <si>
    <t>enable_l4_front_c2</t>
  </si>
  <si>
    <t>enable_l4_front_c2_b2</t>
  </si>
  <si>
    <t>enable_l4_rear</t>
  </si>
  <si>
    <t>enable_l4_rear_b2</t>
  </si>
  <si>
    <t>enable_l4_rear_c2</t>
  </si>
  <si>
    <t>enable_l4_rear_c2_b2</t>
  </si>
  <si>
    <t>enable_l5_front</t>
  </si>
  <si>
    <t>enable_l5_front_b2</t>
  </si>
  <si>
    <t>enable_l5_front_c2</t>
  </si>
  <si>
    <t>enable_l5_front_c2_b2</t>
  </si>
  <si>
    <t>enable_l5_rear</t>
  </si>
  <si>
    <t>enable_l5_rear_b2</t>
  </si>
  <si>
    <t>enable_l5_rear_c2</t>
  </si>
  <si>
    <t>enable_l5_rear_c2_b2</t>
  </si>
  <si>
    <t>enable_dcw_front</t>
  </si>
  <si>
    <t>enable_dcw_front_b2</t>
  </si>
  <si>
    <t>enable_dcw_front_c2</t>
  </si>
  <si>
    <t>enable_dcw_front_c2_b2</t>
  </si>
  <si>
    <t>enable_dcw_rear</t>
  </si>
  <si>
    <t>enable_dcw_rear_b2</t>
  </si>
  <si>
    <t>enable_dcw_rear_c2</t>
  </si>
  <si>
    <t>7</t>
  </si>
  <si>
    <t>enable_dcw_rear_c2_b2</t>
  </si>
  <si>
    <t>FE</t>
  </si>
  <si>
    <t>enable_tdp_front</t>
  </si>
  <si>
    <t>enable_tdp_front_b2</t>
  </si>
  <si>
    <t>enable_tdp_front_c2</t>
  </si>
  <si>
    <t>3F</t>
  </si>
  <si>
    <t>enable_tdp_front_c2_b2</t>
  </si>
  <si>
    <t>enable_tdp_rear</t>
  </si>
  <si>
    <t>enable_tdp_rear_b2</t>
  </si>
  <si>
    <t>enable_tdp_rear_c2</t>
  </si>
  <si>
    <t>enable_tdp_rear_c2_b2</t>
  </si>
  <si>
    <t>FC</t>
  </si>
  <si>
    <t>enable_afl_front</t>
  </si>
  <si>
    <t>enable_afl_front_b2</t>
  </si>
  <si>
    <t>enable_afl_front_c2</t>
  </si>
  <si>
    <t>enable_afl_front_c2_b2</t>
  </si>
  <si>
    <t>enable_afl_rear</t>
  </si>
  <si>
    <t>enable_afl_rear_b2</t>
  </si>
  <si>
    <t>enable_afl_rear_c2</t>
  </si>
  <si>
    <t>enable_afl_rear_c2_b2</t>
  </si>
  <si>
    <t>enable_icl_front</t>
  </si>
  <si>
    <t>8</t>
  </si>
  <si>
    <t>enable_icl_front_b2</t>
  </si>
  <si>
    <t>1</t>
  </si>
  <si>
    <t>enable_icl_front_c2</t>
  </si>
  <si>
    <t>enable_icl_front_c2_b2</t>
  </si>
  <si>
    <t>enable_icl_rear</t>
  </si>
  <si>
    <t>enable_icl_rear_b2</t>
  </si>
  <si>
    <t>enable_icl_rear_c2</t>
  </si>
  <si>
    <t>enable_icl_rear_c2_b2</t>
  </si>
  <si>
    <t>enable_tail_rear</t>
  </si>
  <si>
    <t>4</t>
  </si>
  <si>
    <t>enable_tail_rear_b2</t>
  </si>
  <si>
    <t>2</t>
  </si>
  <si>
    <t>enable_cruise_front</t>
  </si>
  <si>
    <t>enable_cruise_front_b2</t>
  </si>
  <si>
    <t>enable_cruise_front_c2</t>
  </si>
  <si>
    <t>enable_cruise_front_c2_b2</t>
  </si>
  <si>
    <t>enable_cruise_rear</t>
  </si>
  <si>
    <t>enable_cruise_rear_b2</t>
  </si>
  <si>
    <t>enable_cruise_rear_c2</t>
  </si>
  <si>
    <t>enable_cruise_rear_c2_b2</t>
  </si>
  <si>
    <t>enable_cal_front</t>
  </si>
  <si>
    <t>enable_cal_front_b2</t>
  </si>
  <si>
    <t>enable_cal_front_c2</t>
  </si>
  <si>
    <t>enable_cal_front_c2_b2</t>
  </si>
  <si>
    <t>enable_cal_rear</t>
  </si>
  <si>
    <t>enable_cal_rear_b2</t>
  </si>
  <si>
    <t>enable_cal_rear_c2</t>
  </si>
  <si>
    <t>enable_cal_rear_c2_b2</t>
  </si>
  <si>
    <t>enable_dim_front</t>
  </si>
  <si>
    <t>enable_dim_front_b2</t>
  </si>
  <si>
    <t>enable_dim_front_c2</t>
  </si>
  <si>
    <t>enable_dim_front_c2_b2</t>
  </si>
  <si>
    <t>enable_dim_rear</t>
  </si>
  <si>
    <t>enable_dim_rear_b2</t>
  </si>
  <si>
    <t>enable_dim_rear_c2</t>
  </si>
  <si>
    <t>enable_dim_rear_c2_b2</t>
  </si>
  <si>
    <t>enable_traffic_rear</t>
  </si>
  <si>
    <t>3</t>
  </si>
  <si>
    <t>enable_traffic_rear_b2</t>
  </si>
  <si>
    <t>enable_traffic_rear_c2</t>
  </si>
  <si>
    <t>enable_traffic_rear_c2_b2</t>
  </si>
  <si>
    <t>phase_l1_front</t>
  </si>
  <si>
    <t>10</t>
  </si>
  <si>
    <t>phase_l1_front_b2</t>
  </si>
  <si>
    <t>phase_l1_rear</t>
  </si>
  <si>
    <t>phase_l1_rear_b2</t>
  </si>
  <si>
    <t>phase_l2_front</t>
  </si>
  <si>
    <t>phase_l2_front_b2</t>
  </si>
  <si>
    <t>phase_l2_rear</t>
  </si>
  <si>
    <t>phase_l2_rear_b2</t>
  </si>
  <si>
    <t>phase_l3_front</t>
  </si>
  <si>
    <t>phase_l3_front_b2</t>
  </si>
  <si>
    <t>phase_l3_rear</t>
  </si>
  <si>
    <t>phase_l3_rear_b2</t>
  </si>
  <si>
    <t>phase_l4_front</t>
  </si>
  <si>
    <t>phase_l4_front_b2</t>
  </si>
  <si>
    <t>phase_l4_rear</t>
  </si>
  <si>
    <t>phase_l4_rear_b2</t>
  </si>
  <si>
    <t>phase_l5_front</t>
  </si>
  <si>
    <t>phase_l5_front_b2</t>
  </si>
  <si>
    <t>phase_l5_rear</t>
  </si>
  <si>
    <t>phase_l5_rear_b2</t>
  </si>
  <si>
    <t>phase_dcw_front</t>
  </si>
  <si>
    <t>phase_dcw_front_b2</t>
  </si>
  <si>
    <t>phase_dcw_rear</t>
  </si>
  <si>
    <t>phase_dcw_rear_b2</t>
  </si>
  <si>
    <t>phase_tdp_front</t>
  </si>
  <si>
    <t>2F</t>
  </si>
  <si>
    <t>phase_tdp_front_b2</t>
  </si>
  <si>
    <t>C0</t>
  </si>
  <si>
    <t>phase_tdp_rear</t>
  </si>
  <si>
    <t>phase_tdp_rear_b2</t>
  </si>
  <si>
    <t>phase_icl_front</t>
  </si>
  <si>
    <t>phase_icl_front_b2</t>
  </si>
  <si>
    <t>phase_icl_rear</t>
  </si>
  <si>
    <t>phase_icl_rear_b2</t>
  </si>
  <si>
    <t>pattern_l1_front_cen</t>
  </si>
  <si>
    <t>pattern_l1_front_cen_b2</t>
  </si>
  <si>
    <t>pattern_l1_front_inb</t>
  </si>
  <si>
    <t>pattern_l1_front_inb_b2</t>
  </si>
  <si>
    <t>pattern_l1_front_outb</t>
  </si>
  <si>
    <t>pattern_l1_front_outb_b2</t>
  </si>
  <si>
    <t>pattern_l1_front_far_out</t>
  </si>
  <si>
    <t>pattern_l1_front_far_out_b2</t>
  </si>
  <si>
    <t>pattern_l1_front_corner</t>
  </si>
  <si>
    <t>pattern_l1_front_corner_b2</t>
  </si>
  <si>
    <t>pattern_l1_rear_cen</t>
  </si>
  <si>
    <t>pattern_l1_rear_cen_b2</t>
  </si>
  <si>
    <t>pattern_l1_rear_inb</t>
  </si>
  <si>
    <t>pattern_l1_rear_inb_b2</t>
  </si>
  <si>
    <t>pattern_l1_rear_outb</t>
  </si>
  <si>
    <t>pattern_l1_rear_outb_b2</t>
  </si>
  <si>
    <t>pattern_l1_rear_far_out</t>
  </si>
  <si>
    <t>pattern_l1_rear_far_out_b2</t>
  </si>
  <si>
    <t>pattern_l1_rear_corner</t>
  </si>
  <si>
    <t>pattern_l1_rear_corner_b2</t>
  </si>
  <si>
    <t>pattern_l2_front_cen</t>
  </si>
  <si>
    <t>pattern_l2_front_cen_b2</t>
  </si>
  <si>
    <t>pattern_l2_front_inb</t>
  </si>
  <si>
    <t>pattern_l2_front_inb_b2</t>
  </si>
  <si>
    <t>pattern_l2_front_outb</t>
  </si>
  <si>
    <t>pattern_l2_front_outb_b2</t>
  </si>
  <si>
    <t>pattern_l2_front_far_out</t>
  </si>
  <si>
    <t>pattern_l2_front_far_out_b2</t>
  </si>
  <si>
    <t>pattern_l2_front_corner</t>
  </si>
  <si>
    <t>pattern_l2_front_corner_b2</t>
  </si>
  <si>
    <t>pattern_l2_rear_cen</t>
  </si>
  <si>
    <t>pattern_l2_rear_cen_b2</t>
  </si>
  <si>
    <t>pattern_l2_rear_inb</t>
  </si>
  <si>
    <t>pattern_l2_rear_inb_b2</t>
  </si>
  <si>
    <t>pattern_l2_rear_outb</t>
  </si>
  <si>
    <t>pattern_l2_rear_outb_b2</t>
  </si>
  <si>
    <t>pattern_l2_rear_far_out</t>
  </si>
  <si>
    <t>pattern_l2_rear_far_out_b2</t>
  </si>
  <si>
    <t>pattern_l2_rear_corner</t>
  </si>
  <si>
    <t>pattern_l2_rear_corner_b2</t>
  </si>
  <si>
    <t>pattern_l3_front_cen</t>
  </si>
  <si>
    <t>pattern_l3_front_cen_b2</t>
  </si>
  <si>
    <t>pattern_l3_front_inb</t>
  </si>
  <si>
    <t>pattern_l3_front_inb_b2</t>
  </si>
  <si>
    <t>pattern_l3_front_outb</t>
  </si>
  <si>
    <t>pattern_l3_front_outb_b2</t>
  </si>
  <si>
    <t>pattern_l3_front_far_out</t>
  </si>
  <si>
    <t>pattern_l3_front_far_out_b2</t>
  </si>
  <si>
    <t>pattern_l3_front_corner</t>
  </si>
  <si>
    <t>pattern_l3_front_corner_b2</t>
  </si>
  <si>
    <t>pattern_l3_rear_cen</t>
  </si>
  <si>
    <t>pattern_l3_rear_cen_b2</t>
  </si>
  <si>
    <t>pattern_l3_rear_inb</t>
  </si>
  <si>
    <t>pattern_l3_rear_inb_b2</t>
  </si>
  <si>
    <t>pattern_l3_rear_outb</t>
  </si>
  <si>
    <t>pattern_l3_rear_outb_b2</t>
  </si>
  <si>
    <t>pattern_l3_rear_far_out</t>
  </si>
  <si>
    <t>pattern_l3_rear_far_out_b2</t>
  </si>
  <si>
    <t>pattern_l3_rear_corner</t>
  </si>
  <si>
    <t>pattern_l3_rear_corner_b2</t>
  </si>
  <si>
    <t>pattern_l4_front_cen</t>
  </si>
  <si>
    <t>pattern_l4_front_cen_b2</t>
  </si>
  <si>
    <t>pattern_l4_front_inb</t>
  </si>
  <si>
    <t>pattern_l4_front_inb_b2</t>
  </si>
  <si>
    <t>pattern_l4_front_outb</t>
  </si>
  <si>
    <t>pattern_l4_front_outb_b2</t>
  </si>
  <si>
    <t>pattern_l4_front_far_out</t>
  </si>
  <si>
    <t>pattern_l4_front_far_out_b2</t>
  </si>
  <si>
    <t>pattern_l4_front_corner</t>
  </si>
  <si>
    <t>pattern_l4_front_corner_b2</t>
  </si>
  <si>
    <t>pattern_l4_rear_cen</t>
  </si>
  <si>
    <t>pattern_l4_rear_cen_b2</t>
  </si>
  <si>
    <t>pattern_l4_rear_inb</t>
  </si>
  <si>
    <t>pattern_l4_rear_inb_b2</t>
  </si>
  <si>
    <t>pattern_l4_rear_outb</t>
  </si>
  <si>
    <t>pattern_l4_rear_outb_b2</t>
  </si>
  <si>
    <t>pattern_l4_rear_far_out</t>
  </si>
  <si>
    <t>pattern_l4_rear_far_out_b2</t>
  </si>
  <si>
    <t>pattern_l4_rear_corner</t>
  </si>
  <si>
    <t>pattern_l4_rear_corner_b2</t>
  </si>
  <si>
    <t>pattern_l5_front_cen</t>
  </si>
  <si>
    <t>pattern_l5_front_cen_b2</t>
  </si>
  <si>
    <t>pattern_l5_front_inb</t>
  </si>
  <si>
    <t>pattern_l5_front_inb_b2</t>
  </si>
  <si>
    <t>pattern_l5_front_outb</t>
  </si>
  <si>
    <t>pattern_l5_front_outb_b2</t>
  </si>
  <si>
    <t>pattern_l5_front_far_out</t>
  </si>
  <si>
    <t>pattern_l5_front_far_out_b2</t>
  </si>
  <si>
    <t>pattern_l5_front_corner</t>
  </si>
  <si>
    <t>pattern_l5_front_corner_b2</t>
  </si>
  <si>
    <t>pattern_l5_rear_cen</t>
  </si>
  <si>
    <t>pattern_l5_rear_cen_b2</t>
  </si>
  <si>
    <t>pattern_l5_rear_inb</t>
  </si>
  <si>
    <t>pattern_l5_rear_inb_b2</t>
  </si>
  <si>
    <t>pattern_l5_rear_outb</t>
  </si>
  <si>
    <t>pattern_l5_rear_outb_b2</t>
  </si>
  <si>
    <t>pattern_l5_rear_far_out</t>
  </si>
  <si>
    <t>pattern_l5_rear_far_out_b2</t>
  </si>
  <si>
    <t>pattern_l5_rear_corner</t>
  </si>
  <si>
    <t>pattern_l5_rear_corner_b2</t>
  </si>
  <si>
    <t>pattern_dcw_front_cen</t>
  </si>
  <si>
    <t>pattern_dcw_front_cen_b2</t>
  </si>
  <si>
    <t>5</t>
  </si>
  <si>
    <t>pattern_dcw_front_inb</t>
  </si>
  <si>
    <t>pattern_dcw_front_inb_b2</t>
  </si>
  <si>
    <t>pattern_dcw_front_outb</t>
  </si>
  <si>
    <t>pattern_dcw_front_outb_b2</t>
  </si>
  <si>
    <t>pattern_dcw_front_far_out</t>
  </si>
  <si>
    <t>pattern_dcw_front_far_out_b2</t>
  </si>
  <si>
    <t>pattern_dcw_front_corner</t>
  </si>
  <si>
    <t>pattern_dcw_front_corner_b2</t>
  </si>
  <si>
    <t>pattern_dcw_rear_cen</t>
  </si>
  <si>
    <t>pattern_dcw_rear_cen_b2</t>
  </si>
  <si>
    <t>pattern_dcw_rear_inb</t>
  </si>
  <si>
    <t>pattern_dcw_rear_inb_b2</t>
  </si>
  <si>
    <t>pattern_dcw_rear_outb</t>
  </si>
  <si>
    <t>pattern_dcw_rear_outb_b2</t>
  </si>
  <si>
    <t>pattern_dcw_rear_far_out</t>
  </si>
  <si>
    <t>pattern_dcw_rear_far_out_b2</t>
  </si>
  <si>
    <t>pattern_dcw_rear_corner</t>
  </si>
  <si>
    <t>pattern_dcw_rear_corner_b2</t>
  </si>
  <si>
    <t>pattern_tdp_front_cen</t>
  </si>
  <si>
    <t>pattern_tdp_front_cen_b2</t>
  </si>
  <si>
    <t>6</t>
  </si>
  <si>
    <t>pattern_tdp_front_inb</t>
  </si>
  <si>
    <t>pattern_tdp_front_inb_b2</t>
  </si>
  <si>
    <t>pattern_tdp_front_outb</t>
  </si>
  <si>
    <t>pattern_tdp_front_outb_b2</t>
  </si>
  <si>
    <t>pattern_tdp_front_far_out</t>
  </si>
  <si>
    <t>pattern_tdp_front_far_out_b2</t>
  </si>
  <si>
    <t>pattern_tdp_front_corner</t>
  </si>
  <si>
    <t>pattern_tdp_front_corner_b2</t>
  </si>
  <si>
    <t>pattern_tdp_rear_cen</t>
  </si>
  <si>
    <t>pattern_tdp_rear_cen_b2</t>
  </si>
  <si>
    <t>pattern_tdp_rear_inb</t>
  </si>
  <si>
    <t>pattern_tdp_rear_inb_b2</t>
  </si>
  <si>
    <t>pattern_tdp_rear_outb</t>
  </si>
  <si>
    <t>pattern_tdp_rear_outb_b2</t>
  </si>
  <si>
    <t>pattern_tdp_rear_far_out</t>
  </si>
  <si>
    <t>pattern_tdp_rear_far_out_b2</t>
  </si>
  <si>
    <t>pattern_tdp_rear_corner</t>
  </si>
  <si>
    <t>pattern_tdp_rear_corner_b2</t>
  </si>
  <si>
    <t>pattern_icl_front_cen</t>
  </si>
  <si>
    <t>pattern_icl_front_cen_b2</t>
  </si>
  <si>
    <t>pattern_icl_front_inb</t>
  </si>
  <si>
    <t>pattern_icl_front_inb_b2</t>
  </si>
  <si>
    <t>pattern_icl_front_outb</t>
  </si>
  <si>
    <t>pattern_icl_front_outb_b2</t>
  </si>
  <si>
    <t>pattern_icl_front_far_out</t>
  </si>
  <si>
    <t>pattern_icl_front_far_out_b2</t>
  </si>
  <si>
    <t>pattern_icl_front_corner</t>
  </si>
  <si>
    <t>pattern_icl_front_corner_b2</t>
  </si>
  <si>
    <t>pattern_icl_rear_cen</t>
  </si>
  <si>
    <t>pattern_icl_rear_cen_b2</t>
  </si>
  <si>
    <t>pattern_icl_rear_inb</t>
  </si>
  <si>
    <t>pattern_icl_rear_inb_b2</t>
  </si>
  <si>
    <t>pattern_icl_rear_outb</t>
  </si>
  <si>
    <t>pattern_icl_rear_outb_b2</t>
  </si>
  <si>
    <t>pattern_icl_rear_far_out</t>
  </si>
  <si>
    <t>pattern_icl_rear_far_out_b2</t>
  </si>
  <si>
    <t>pattern_icl_rear_corner</t>
  </si>
  <si>
    <t>pattern_icl_rear_corner_b2</t>
  </si>
  <si>
    <t>pattern_td_left</t>
  </si>
  <si>
    <t>pattern_td_left_b2</t>
  </si>
  <si>
    <t>pattern_td_right</t>
  </si>
  <si>
    <t>pattern_td_right_b2</t>
  </si>
  <si>
    <t>pattern_center</t>
  </si>
  <si>
    <t>pattern_center_b2</t>
  </si>
  <si>
    <t>pattern_alley</t>
  </si>
  <si>
    <t>pattern_alley_b2</t>
  </si>
  <si>
    <t>td_cycles</t>
  </si>
  <si>
    <t>td_cycles_b2</t>
  </si>
  <si>
    <t>td_cycles_warn</t>
  </si>
  <si>
    <t>td_cycles_warn_b2</t>
  </si>
  <si>
    <t>DIM_PERCENT</t>
  </si>
  <si>
    <t>DIM_PERCENT_b2</t>
  </si>
  <si>
    <t>5C</t>
  </si>
  <si>
    <t>input_map_i0_upper</t>
  </si>
  <si>
    <t>input_map_i0_upper_b2</t>
  </si>
  <si>
    <t>input_map_i0_lower</t>
  </si>
  <si>
    <t>input_map_i0_lower_b2</t>
  </si>
  <si>
    <t>input_map_i1_upper</t>
  </si>
  <si>
    <t>input_map_i1_upper_b2</t>
  </si>
  <si>
    <t>input_map_i1_lower</t>
  </si>
  <si>
    <t>input_map_i1_lower_b2</t>
  </si>
  <si>
    <t>input_map_i2_upper</t>
  </si>
  <si>
    <t>input_map_i2_upper_b2</t>
  </si>
  <si>
    <t>input_map_i2_lower</t>
  </si>
  <si>
    <t>input_map_i2_lower_b2</t>
  </si>
  <si>
    <t>input_map_i3_upper</t>
  </si>
  <si>
    <t>input_map_i3_upper_b2</t>
  </si>
  <si>
    <t>input_map_i3_lower</t>
  </si>
  <si>
    <t>input_map_i3_lower_b2</t>
  </si>
  <si>
    <t>input_map_i4_upper</t>
  </si>
  <si>
    <t>input_map_i4_upper_b2</t>
  </si>
  <si>
    <t>input_map_i4_lower</t>
  </si>
  <si>
    <t>input_map_i4_lower_b2</t>
  </si>
  <si>
    <t>input_map_i5_upper</t>
  </si>
  <si>
    <t>input_map_i5_upper_b2</t>
  </si>
  <si>
    <t>input_map_i5_lower</t>
  </si>
  <si>
    <t>input_map_i5_lower_b2</t>
  </si>
  <si>
    <t>20</t>
  </si>
  <si>
    <t>input_map_i6_upper</t>
  </si>
  <si>
    <t>input_map_i6_upper_b2</t>
  </si>
  <si>
    <t>input_map_i6_lower</t>
  </si>
  <si>
    <t>input_map_i6_lower_b2</t>
  </si>
  <si>
    <t>40</t>
  </si>
  <si>
    <t>input_map_i7_upper</t>
  </si>
  <si>
    <t>input_map_i7_upper_b2</t>
  </si>
  <si>
    <t>input_map_i7_lower</t>
  </si>
  <si>
    <t>input_map_i7_lower_b2</t>
  </si>
  <si>
    <t>80</t>
  </si>
  <si>
    <t>input_map_i8_upper</t>
  </si>
  <si>
    <t>input_map_i8_upper_b2</t>
  </si>
  <si>
    <t>input_map_i8_lower</t>
  </si>
  <si>
    <t>input_map_i8_lower_b2</t>
  </si>
  <si>
    <t>input_map_i9_upper</t>
  </si>
  <si>
    <t>input_map_i9_upper_b2</t>
  </si>
  <si>
    <t>input_map_i9_lower</t>
  </si>
  <si>
    <t>input_map_i9_lower_b2</t>
  </si>
  <si>
    <t>input_map_i10_upper</t>
  </si>
  <si>
    <t>input_map_i10_upper_b2</t>
  </si>
  <si>
    <t>input_map_i10_lower</t>
  </si>
  <si>
    <t>input_map_i10_lower_b2</t>
  </si>
  <si>
    <t>input_map_i11_upper</t>
  </si>
  <si>
    <t>input_map_i11_upper_b2</t>
  </si>
  <si>
    <t>input_map_i11_lower</t>
  </si>
  <si>
    <t>input_map_i11_lower_b2</t>
  </si>
  <si>
    <t>FROM BREAK OUT BOX</t>
  </si>
  <si>
    <t>BYTE OF ADDRESS</t>
  </si>
  <si>
    <t>ADDRESS</t>
  </si>
  <si>
    <t>BYTE</t>
  </si>
  <si>
    <t xml:space="preserve"> BIT 7</t>
  </si>
  <si>
    <t xml:space="preserve"> BIT 6</t>
  </si>
  <si>
    <t xml:space="preserve"> BIT 5</t>
  </si>
  <si>
    <t xml:space="preserve"> BIT 4</t>
  </si>
  <si>
    <t xml:space="preserve"> BIT 3</t>
  </si>
  <si>
    <t xml:space="preserve"> BIT 2</t>
  </si>
  <si>
    <t xml:space="preserve"> BIT 1</t>
  </si>
  <si>
    <t xml:space="preserve"> BIT 0</t>
  </si>
  <si>
    <t>CONTROL BYTE 1</t>
  </si>
  <si>
    <t>AUX3</t>
  </si>
  <si>
    <t>CONTROL BYTE 2</t>
  </si>
  <si>
    <t>CONTROL BYTE 3</t>
  </si>
  <si>
    <t>CONTROL BYTE 4</t>
  </si>
  <si>
    <t>PHASE</t>
  </si>
  <si>
    <t>ENABLE</t>
  </si>
  <si>
    <t>REAR</t>
  </si>
  <si>
    <t>CONTROL BYTE 5</t>
  </si>
  <si>
    <t>PGM MODE</t>
  </si>
  <si>
    <t>FIXTURE MODE</t>
  </si>
  <si>
    <t>REQUEST MEMORY</t>
  </si>
  <si>
    <t>Data load seen on memory location page</t>
  </si>
  <si>
    <t>TO BREAK OUT BOX</t>
  </si>
  <si>
    <t>PB</t>
  </si>
  <si>
    <t>TEMPRATURE</t>
  </si>
  <si>
    <t>INPUT VOLTAGE</t>
  </si>
  <si>
    <t>REAR CORNER HEADS (P9-5,P10-6)</t>
  </si>
  <si>
    <t>ALLEY HEADS([P8-6,P8-12] , [P3-6,P3-12]</t>
  </si>
  <si>
    <t>FRONT CORNER HEADS ([P3-5,P3-11], [P8-5,P8-11])</t>
  </si>
  <si>
    <t>Emitter</t>
  </si>
  <si>
    <t>NA</t>
  </si>
  <si>
    <t>????</t>
  </si>
  <si>
    <t>Empty Slot</t>
  </si>
  <si>
    <t>Rules</t>
  </si>
  <si>
    <t>2. Add 1 y-connector for duplicate heads on a output</t>
  </si>
  <si>
    <t>1. Max: 2 per output[px-y]</t>
  </si>
  <si>
    <t>1. Max: 1 per bar</t>
  </si>
  <si>
    <t>2. Max 1 per center section</t>
  </si>
  <si>
    <t>FRONT corner</t>
  </si>
  <si>
    <t>REAR corner</t>
  </si>
  <si>
    <t>ALLEY</t>
  </si>
  <si>
    <t>REAR FACING HEADS OUTER ([P9-4, P9-10], [P9-3,P9-9], [P9-2,P8-8], [P10-4, P10-10], [P10-3,P10-9], [P10-2,P10-8])  ; REAR CENTER:  [P3-2, P3-8], [P3-1,P3-7]</t>
  </si>
  <si>
    <t>FRONT FACING HEADS ([P3-4, P3-10], [P3-3,P3-9], [P8-3,P8-9], [P8-4,P8-10]); FRONT CENTER [P3-2, P3-8], [P3-1,P3-7], [P8-1,P8-7], [P8-2,P8-8]</t>
  </si>
  <si>
    <t>CONNECTORS: [P8-1,P8-7], [P8-2,P8-8] ARE A BUILT IN "Y CONNECTOR"  for  [P3-2, P3-8], [P3-1,P3-7] do not exceed 1 head per  output</t>
  </si>
  <si>
    <t>REAR far out</t>
  </si>
  <si>
    <t>REAR FACING HEADS far OUTER (P9-5, P10-5)</t>
  </si>
  <si>
    <t>Program options</t>
  </si>
  <si>
    <t xml:space="preserve">FRONT </t>
  </si>
  <si>
    <t>STEP 3: SELECT HEAD COLOR, LENS AND (DUAL/SINGE COLOR) EMITTER, BLOCK OFF PLATE ( SEE BELOW)</t>
  </si>
  <si>
    <t>A: HARD WIRED VERSION: SELECT WHICH FUNCTIONS ARE MAPPED TO WHICH WIRES</t>
  </si>
  <si>
    <t>A: Select A pattern for each Head in each flashing enable wire.  ( only can modify enabled heads)</t>
  </si>
  <si>
    <t>B: For patterns 1-16 select a Phase for each head.</t>
  </si>
  <si>
    <t>STEP 3: MODIFY WHICH HEADS PERFORM WHICH FUNCTION    SEE "ENABLE TAB" ( or just use the pre-defined set up from step 0)</t>
  </si>
  <si>
    <t>STEP 4: SELECT A PATTERN FOR EACH HEAD IN EACH ENABLE WIRE (SEE PATTERN TAB FOR DETAILS),  SELECT THE PHASE FOR EACH PATTERN IF APPLICABLE (SEE PHASE TAB FOR DETAILS)</t>
  </si>
  <si>
    <t xml:space="preserve">      DETAILS OF STEP 3</t>
  </si>
  <si>
    <t>B: Both versions: SELECT WHICH heads react to which functions (I.e.. Level 1, Traffic, STT, takedown, Dim, Cruse…)</t>
  </si>
  <si>
    <t>A: SELECT HEAD TYPE.</t>
  </si>
  <si>
    <t>B: SELECT HEAD COLOR(S).</t>
  </si>
  <si>
    <t>STEP 1: BREAK OUT BOX OR HARD WIRE  ( SEE "FLASHER TYPE" TAB FOR DETAILS")</t>
  </si>
  <si>
    <t>A: this selects which External wire harnesses are available.</t>
  </si>
  <si>
    <t>B: this selects how step 3 will operate ( what wires are avalable…)</t>
  </si>
  <si>
    <t>L4</t>
  </si>
  <si>
    <t>L5</t>
  </si>
  <si>
    <t>emitter</t>
  </si>
  <si>
    <t>flash alley &amp; flash take down</t>
  </si>
  <si>
    <t>STEP 0: SELECT BASE SET UP THAT IS CLOSE TO WHAT YOU WANT. ( see default bar list dxf)</t>
  </si>
  <si>
    <t xml:space="preserve">    External CAN: length 1:  p/nxxxx     ,     External CAN: length 2:  p/nxxxx </t>
  </si>
  <si>
    <t xml:space="preserve">    External hard wire: length 1:  p/n *****     External hard wire: length 2:  p/n *****</t>
  </si>
  <si>
    <t>Optional: Skip if the default setup is ok.</t>
  </si>
  <si>
    <t>C: THIS defines the required internal wire harness &amp; quantity see "internal wire harness" tab for details</t>
  </si>
  <si>
    <t>The configuration should have a button to select a phase config that matches the color of the heads.</t>
  </si>
  <si>
    <t>Users should be given a warning if they select a config that is non standard</t>
  </si>
  <si>
    <t>Each head can be defined a phase A or B:  Phase operates only on applicable pattern currently 1-16 of the warning list.  The phase would typically follow the color of the heads below are some examples</t>
  </si>
  <si>
    <t>In dual color heads with a pattern 1-16 the second color ( white for front, amber for rear) flashes in the alternate phase of the main color.</t>
  </si>
  <si>
    <t xml:space="preserve"> traffic: left, right, center out  select 6 or 8 heads that are centered on the rear</t>
  </si>
  <si>
    <t>Steady: cruise, California, dim, STT, take down, emitter</t>
  </si>
  <si>
    <r>
      <rPr>
        <b/>
        <sz val="11"/>
        <color theme="1"/>
        <rFont val="Calibri"/>
        <family val="2"/>
        <scheme val="minor"/>
      </rPr>
      <t>Hard wire version</t>
    </r>
    <r>
      <rPr>
        <sz val="11"/>
        <color theme="1"/>
        <rFont val="Calibri"/>
        <family val="2"/>
        <scheme val="minor"/>
      </rPr>
      <t>: can have up to 12 functions  listed below for enables with "/" it can be one or the other not both. Ex. "TRAFFIC LEFT/TURN " can be "TRAFFIC LEFT" or "turn left"  the configurator needs to choose.  Ie. Does it have a traffic director or a Stop tail turn module. If it has both it needs to direct the user to order the "can Bus system"</t>
    </r>
  </si>
  <si>
    <r>
      <rPr>
        <b/>
        <sz val="11"/>
        <color theme="1"/>
        <rFont val="Calibri"/>
        <family val="2"/>
        <scheme val="minor"/>
      </rPr>
      <t>Break out box AKA can module</t>
    </r>
    <r>
      <rPr>
        <sz val="11"/>
        <color theme="1"/>
        <rFont val="Calibri"/>
        <family val="2"/>
        <scheme val="minor"/>
      </rPr>
      <t>:   Added cost, added module, different wire harness.  May be different circuit in bar.</t>
    </r>
  </si>
  <si>
    <t xml:space="preserve">1. Default to -C or -CC </t>
  </si>
  <si>
    <t>2. use (-CA) NOT AC)</t>
  </si>
  <si>
    <t>ICL:</t>
  </si>
  <si>
    <t>T13 steady red :</t>
  </si>
  <si>
    <t>1. Default to -R or -CR</t>
  </si>
  <si>
    <t>Cruise :</t>
  </si>
  <si>
    <t>Traffic :</t>
  </si>
  <si>
    <t>1. Default to -A or -AR</t>
  </si>
  <si>
    <t>1. Default to -r or -AR</t>
  </si>
  <si>
    <t>Pursuit Alley:</t>
  </si>
  <si>
    <t>Pursuit take down:</t>
  </si>
  <si>
    <t>DIM:</t>
  </si>
  <si>
    <t>LEVEL 1:</t>
  </si>
  <si>
    <t>1. Default to no color</t>
  </si>
  <si>
    <t>2. Gray out no color</t>
  </si>
  <si>
    <t>LEVEL 2:</t>
  </si>
  <si>
    <t>LEVEL 4:</t>
  </si>
  <si>
    <t>LEVEL 5:</t>
  </si>
  <si>
    <t>LEVEL 3:</t>
  </si>
  <si>
    <t>Emitter:</t>
  </si>
  <si>
    <t xml:space="preserve">3. Gray our any color that does not have "C" </t>
  </si>
  <si>
    <t xml:space="preserve">2. Gray our any color that does not have "R" </t>
  </si>
  <si>
    <t xml:space="preserve">2. Gray our any color that does not have "A" </t>
  </si>
  <si>
    <t>TRAFFIC</t>
  </si>
  <si>
    <t xml:space="preserve">STEP 2: SELECT ONE OR MORE FUNCTION PER HEAD ( MIN 2 FUNCTIONS FOR DC HEADS) </t>
  </si>
  <si>
    <t>STEP 2: EXTENDED DETAILS: SELECT DEFAULT COLORS BASED ON FUNCTIONS SELECTED</t>
  </si>
  <si>
    <t xml:space="preserve">STEP 3 ( HEAD &amp; COLOR): </t>
  </si>
  <si>
    <t>STEP 5:REVIEW PLAY A DEMO OF EACH HEAD FLASHING IN A REPRESENTITIVE PATTERN</t>
  </si>
  <si>
    <t>User should have a button that selects the "default" for the colors they chose</t>
  </si>
  <si>
    <t>TAKE DOWN/PS:</t>
  </si>
  <si>
    <t>Alley L/PS:</t>
  </si>
  <si>
    <t>Alley R/PS:</t>
  </si>
  <si>
    <t>STT L &amp; TAIL:</t>
  </si>
  <si>
    <t>STT R &amp; TAIL:</t>
  </si>
  <si>
    <t>Optic</t>
  </si>
  <si>
    <t>Pull down menu</t>
  </si>
  <si>
    <t>CHECK BOXES</t>
  </si>
  <si>
    <t>COLOR 1</t>
  </si>
  <si>
    <t>COLOR 2</t>
  </si>
  <si>
    <t>PHASE L1</t>
  </si>
  <si>
    <t>PATTERN L1</t>
  </si>
  <si>
    <t>PATTERN L2</t>
  </si>
  <si>
    <t>PATTERN L3</t>
  </si>
  <si>
    <t>PATTERN L4</t>
  </si>
  <si>
    <t>PATTERN L5</t>
  </si>
  <si>
    <t>PATTERN TDP</t>
  </si>
  <si>
    <t>PATTERN ALLEY FLASH</t>
  </si>
  <si>
    <t>PATTERN ICL</t>
  </si>
  <si>
    <t>PHASE L2</t>
  </si>
  <si>
    <t>PHASE L3</t>
  </si>
  <si>
    <t>PHASE L4</t>
  </si>
  <si>
    <t>PHASE L5</t>
  </si>
  <si>
    <t>PHASE TDP</t>
  </si>
  <si>
    <t>PHASE AF</t>
  </si>
  <si>
    <t>PHASE ICL</t>
  </si>
  <si>
    <t>PATTERN TRAFFIC</t>
  </si>
  <si>
    <t>ALLEY PS</t>
  </si>
  <si>
    <t>Alley L:</t>
  </si>
  <si>
    <t>TAKE DOWN PURSUIT</t>
  </si>
  <si>
    <t>TAKE DOWN:</t>
  </si>
  <si>
    <t>PATTERN L1 Color 1</t>
  </si>
  <si>
    <t>Functions</t>
  </si>
  <si>
    <t>Enable/ PATTERN/ phase PROGRAMMING   (Shown in details Clicked on head P3-2, t13 steady selected)</t>
  </si>
  <si>
    <t>buttons</t>
  </si>
  <si>
    <t>Set all phase to match defaults for colors chosen</t>
  </si>
  <si>
    <t>match all L1 patterns</t>
  </si>
  <si>
    <t>NOT ACTIVATED BY L1</t>
  </si>
  <si>
    <t>PLAY DEMO OF FLASH ACTIVITY IN L1</t>
  </si>
  <si>
    <t>Page 1: enable/ optic/ color Click on head P3-2 &amp; P3-8</t>
  </si>
  <si>
    <t>Page 2: Enable/ PATTERN/ phase PROGRAMMING   (Shown in details Clicked on head P3-2)</t>
  </si>
  <si>
    <t>Alley R:</t>
  </si>
  <si>
    <t>TRAFFIC L,R,CO</t>
  </si>
  <si>
    <t>CAN MODULE</t>
  </si>
  <si>
    <t>LENGTH</t>
  </si>
  <si>
    <t>OPEN A DEFAULT BAR</t>
  </si>
  <si>
    <t>radio buttons</t>
  </si>
  <si>
    <t>Dim/ Cruise/tail %</t>
  </si>
  <si>
    <t>SAVE</t>
  </si>
  <si>
    <t>OPEN</t>
  </si>
  <si>
    <t>CABLE LENGTH</t>
  </si>
  <si>
    <t>EXPORT TO BAR</t>
  </si>
  <si>
    <t>IMPORT FROM BAR</t>
  </si>
  <si>
    <t>SET UP CHECK SUM</t>
  </si>
  <si>
    <t>Page 3: Input mapping page</t>
  </si>
  <si>
    <t>THESE OPTIONS ARE EDITABLE ONLY ON PAGE 2</t>
  </si>
  <si>
    <t>COLOR 2 (TYPICALLY WHITE/AMBER)</t>
  </si>
  <si>
    <t xml:space="preserve">STEADY </t>
  </si>
  <si>
    <t>PLAY DEMO OF FLASH ACTIVITY IN  t13 STADY</t>
  </si>
  <si>
    <t>NOT ACTIVATED BY T13</t>
  </si>
  <si>
    <t>heAD 1</t>
  </si>
  <si>
    <t>head 2</t>
  </si>
  <si>
    <t>Basic setup #</t>
  </si>
  <si>
    <t>LEVEL = MODE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</si>
</sst>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Bazooka"/>
    </font>
    <font>
      <b/>
      <sz val="9"/>
      <name val="Arial"/>
      <family val="2"/>
    </font>
    <font>
      <sz val="11"/>
      <color rgb="FF1F497D"/>
      <name val="Calibri"/>
      <family val="2"/>
      <scheme val="minor"/>
    </font>
    <font>
      <sz val="26"/>
      <name val="Arial"/>
      <family val="2"/>
    </font>
    <font>
      <sz val="10"/>
      <color theme="0"/>
      <name val="Arial"/>
      <family val="2"/>
    </font>
    <font>
      <sz val="36"/>
      <color theme="1"/>
      <name val="Calibri"/>
      <family val="2"/>
      <scheme val="minor"/>
    </font>
    <font>
      <b/>
      <sz val="10"/>
      <name val="Bazooka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7A7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4" borderId="4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1" fillId="0" borderId="0" xfId="0" applyFont="1" applyFill="1" applyBorder="1"/>
    <xf numFmtId="0" fontId="2" fillId="0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2" fillId="0" borderId="9" xfId="0" applyFont="1" applyFill="1" applyBorder="1" applyAlignment="1">
      <alignment horizontal="center"/>
    </xf>
    <xf numFmtId="0" fontId="0" fillId="14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8" xfId="0" applyBorder="1"/>
    <xf numFmtId="0" fontId="11" fillId="0" borderId="8" xfId="0" applyFont="1" applyBorder="1" applyAlignment="1">
      <alignment horizontal="center"/>
    </xf>
    <xf numFmtId="0" fontId="11" fillId="0" borderId="8" xfId="0" applyFont="1" applyFill="1" applyBorder="1"/>
    <xf numFmtId="0" fontId="11" fillId="2" borderId="8" xfId="0" applyFont="1" applyFill="1" applyBorder="1"/>
    <xf numFmtId="0" fontId="11" fillId="0" borderId="8" xfId="0" applyFont="1" applyBorder="1"/>
    <xf numFmtId="0" fontId="14" fillId="0" borderId="10" xfId="0" applyFont="1" applyBorder="1"/>
    <xf numFmtId="0" fontId="14" fillId="0" borderId="0" xfId="0" applyFont="1" applyBorder="1"/>
    <xf numFmtId="0" fontId="10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4" fillId="0" borderId="8" xfId="0" applyFont="1" applyBorder="1"/>
    <xf numFmtId="0" fontId="0" fillId="0" borderId="8" xfId="0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1" fillId="16" borderId="8" xfId="0" applyFont="1" applyFill="1" applyBorder="1" applyAlignment="1">
      <alignment horizontal="center"/>
    </xf>
    <xf numFmtId="0" fontId="11" fillId="17" borderId="8" xfId="0" applyFont="1" applyFill="1" applyBorder="1" applyAlignment="1">
      <alignment horizontal="center"/>
    </xf>
    <xf numFmtId="0" fontId="11" fillId="0" borderId="10" xfId="0" applyFont="1" applyBorder="1"/>
    <xf numFmtId="0" fontId="16" fillId="0" borderId="0" xfId="0" applyFont="1"/>
    <xf numFmtId="0" fontId="0" fillId="0" borderId="0" xfId="0" applyAlignment="1">
      <alignment horizontal="center" vertical="center" textRotation="90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18" borderId="11" xfId="0" applyFont="1" applyFill="1" applyBorder="1" applyAlignment="1">
      <alignment horizontal="center"/>
    </xf>
    <xf numFmtId="0" fontId="18" fillId="13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5" borderId="12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2" xfId="0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/>
    </xf>
    <xf numFmtId="0" fontId="11" fillId="0" borderId="12" xfId="0" applyFont="1" applyBorder="1"/>
    <xf numFmtId="0" fontId="0" fillId="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/>
    <xf numFmtId="0" fontId="0" fillId="9" borderId="3" xfId="0" applyFill="1" applyBorder="1"/>
    <xf numFmtId="0" fontId="0" fillId="0" borderId="0" xfId="0" applyAlignment="1">
      <alignment wrapText="1"/>
    </xf>
    <xf numFmtId="0" fontId="0" fillId="0" borderId="0" xfId="0"/>
    <xf numFmtId="0" fontId="0" fillId="5" borderId="2" xfId="0" applyFill="1" applyBorder="1"/>
    <xf numFmtId="0" fontId="0" fillId="5" borderId="3" xfId="0" applyFill="1" applyBorder="1"/>
    <xf numFmtId="0" fontId="2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19" fillId="0" borderId="0" xfId="0" applyFont="1" applyAlignment="1">
      <alignment horizontal="center" vertical="center" textRotation="90"/>
    </xf>
    <xf numFmtId="0" fontId="0" fillId="5" borderId="4" xfId="0" applyFill="1" applyBorder="1"/>
    <xf numFmtId="0" fontId="0" fillId="14" borderId="1" xfId="0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0" fontId="0" fillId="5" borderId="8" xfId="0" applyFill="1" applyBorder="1"/>
    <xf numFmtId="0" fontId="0" fillId="16" borderId="8" xfId="0" applyFill="1" applyBorder="1"/>
    <xf numFmtId="0" fontId="0" fillId="21" borderId="8" xfId="0" applyFill="1" applyBorder="1"/>
    <xf numFmtId="0" fontId="0" fillId="5" borderId="8" xfId="0" applyFill="1" applyBorder="1" applyAlignment="1"/>
    <xf numFmtId="0" fontId="0" fillId="16" borderId="8" xfId="0" applyFill="1" applyBorder="1" applyAlignment="1"/>
    <xf numFmtId="0" fontId="10" fillId="5" borderId="8" xfId="0" applyFont="1" applyFill="1" applyBorder="1" applyAlignment="1">
      <alignment vertical="top" textRotation="90"/>
    </xf>
    <xf numFmtId="0" fontId="0" fillId="5" borderId="0" xfId="0" applyFill="1"/>
    <xf numFmtId="0" fontId="0" fillId="22" borderId="0" xfId="0" applyFill="1"/>
    <xf numFmtId="0" fontId="0" fillId="18" borderId="0" xfId="0" applyFill="1"/>
    <xf numFmtId="0" fontId="10" fillId="5" borderId="8" xfId="0" applyFont="1" applyFill="1" applyBorder="1" applyAlignment="1">
      <alignment textRotation="90"/>
    </xf>
    <xf numFmtId="0" fontId="20" fillId="0" borderId="8" xfId="0" applyFont="1" applyBorder="1" applyAlignment="1">
      <alignment textRotation="90"/>
    </xf>
    <xf numFmtId="0" fontId="0" fillId="0" borderId="13" xfId="0" applyFill="1" applyBorder="1"/>
    <xf numFmtId="0" fontId="0" fillId="0" borderId="0" xfId="0" applyAlignment="1">
      <alignment wrapText="1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6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5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2" fillId="2" borderId="8" xfId="0" applyFont="1" applyFill="1" applyBorder="1"/>
    <xf numFmtId="0" fontId="23" fillId="2" borderId="8" xfId="0" applyFont="1" applyFill="1" applyBorder="1"/>
    <xf numFmtId="0" fontId="0" fillId="12" borderId="0" xfId="0" applyFill="1" applyBorder="1"/>
    <xf numFmtId="0" fontId="0" fillId="12" borderId="2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5" fillId="13" borderId="28" xfId="0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0" xfId="0"/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9" fontId="0" fillId="2" borderId="8" xfId="0" applyNumberFormat="1" applyFill="1" applyBorder="1" applyAlignment="1">
      <alignment horizontal="center" vertical="center" wrapText="1"/>
    </xf>
    <xf numFmtId="0" fontId="21" fillId="5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3" fillId="12" borderId="8" xfId="0" applyFont="1" applyFill="1" applyBorder="1"/>
    <xf numFmtId="0" fontId="0" fillId="2" borderId="0" xfId="0" applyFill="1" applyBorder="1"/>
    <xf numFmtId="0" fontId="0" fillId="6" borderId="8" xfId="0" applyFill="1" applyBorder="1" applyAlignment="1">
      <alignment horizontal="center" vertical="center" wrapText="1"/>
    </xf>
    <xf numFmtId="9" fontId="0" fillId="6" borderId="8" xfId="0" applyNumberFormat="1" applyFill="1" applyBorder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2" fillId="19" borderId="6" xfId="0" applyFont="1" applyFill="1" applyBorder="1" applyAlignment="1">
      <alignment horizontal="left"/>
    </xf>
    <xf numFmtId="0" fontId="2" fillId="19" borderId="7" xfId="0" applyFont="1" applyFill="1" applyBorder="1" applyAlignment="1">
      <alignment horizontal="left"/>
    </xf>
    <xf numFmtId="0" fontId="0" fillId="0" borderId="0" xfId="0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5" xfId="0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5" xfId="0" applyBorder="1" applyAlignment="1"/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9" fillId="2" borderId="23" xfId="0" applyFont="1" applyFill="1" applyBorder="1" applyAlignment="1">
      <alignment horizontal="left" vertical="center"/>
    </xf>
    <xf numFmtId="0" fontId="19" fillId="2" borderId="24" xfId="0" applyFont="1" applyFill="1" applyBorder="1" applyAlignment="1">
      <alignment horizontal="left" vertical="center"/>
    </xf>
    <xf numFmtId="0" fontId="19" fillId="2" borderId="25" xfId="0" applyFont="1" applyFill="1" applyBorder="1" applyAlignment="1">
      <alignment horizontal="left" vertical="center"/>
    </xf>
    <xf numFmtId="0" fontId="19" fillId="2" borderId="26" xfId="0" applyFont="1" applyFill="1" applyBorder="1" applyAlignment="1">
      <alignment horizontal="left" vertical="center"/>
    </xf>
    <xf numFmtId="0" fontId="0" fillId="19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 vertical="center" textRotation="90" wrapText="1"/>
    </xf>
    <xf numFmtId="0" fontId="2" fillId="20" borderId="6" xfId="0" applyFont="1" applyFill="1" applyBorder="1" applyAlignment="1">
      <alignment horizontal="left"/>
    </xf>
    <xf numFmtId="0" fontId="2" fillId="20" borderId="7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0" borderId="0" xfId="0" applyAlignment="1"/>
    <xf numFmtId="0" fontId="10" fillId="0" borderId="8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 vertical="center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5" fillId="10" borderId="29" xfId="0" applyFont="1" applyFill="1" applyBorder="1" applyAlignment="1">
      <alignment horizontal="center" vertical="center" wrapText="1"/>
    </xf>
    <xf numFmtId="0" fontId="5" fillId="10" borderId="3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textRotation="90"/>
    </xf>
    <xf numFmtId="0" fontId="0" fillId="0" borderId="0" xfId="0" applyBorder="1" applyAlignment="1"/>
    <xf numFmtId="0" fontId="0" fillId="0" borderId="27" xfId="0" applyBorder="1" applyAlignme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E27A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841241</xdr:colOff>
      <xdr:row>78</xdr:row>
      <xdr:rowOff>32650</xdr:rowOff>
    </xdr:from>
    <xdr:to>
      <xdr:col>1</xdr:col>
      <xdr:colOff>847958</xdr:colOff>
      <xdr:row>78</xdr:row>
      <xdr:rowOff>228985</xdr:rowOff>
    </xdr:to>
    <xdr:cxnSp macro="">
      <xdr:nvCxnSpPr>
        <xdr:cNvPr id="303" name="Straight Arrow Connector 302"/>
        <xdr:cNvCxnSpPr/>
      </xdr:nvCxnSpPr>
      <xdr:spPr>
        <a:xfrm flipH="1">
          <a:off x="841241" y="1570257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78</xdr:row>
      <xdr:rowOff>5756</xdr:rowOff>
    </xdr:from>
    <xdr:to>
      <xdr:col>4</xdr:col>
      <xdr:colOff>507299</xdr:colOff>
      <xdr:row>78</xdr:row>
      <xdr:rowOff>203691</xdr:rowOff>
    </xdr:to>
    <xdr:cxnSp macro="">
      <xdr:nvCxnSpPr>
        <xdr:cNvPr id="305" name="Straight Arrow Connector 304"/>
        <xdr:cNvCxnSpPr/>
      </xdr:nvCxnSpPr>
      <xdr:spPr>
        <a:xfrm flipH="1">
          <a:off x="3369288" y="1529756"/>
          <a:ext cx="6717" cy="1979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78</xdr:row>
      <xdr:rowOff>5756</xdr:rowOff>
    </xdr:from>
    <xdr:to>
      <xdr:col>4</xdr:col>
      <xdr:colOff>507299</xdr:colOff>
      <xdr:row>78</xdr:row>
      <xdr:rowOff>202091</xdr:rowOff>
    </xdr:to>
    <xdr:cxnSp macro="">
      <xdr:nvCxnSpPr>
        <xdr:cNvPr id="307" name="Straight Arrow Connector 306"/>
        <xdr:cNvCxnSpPr/>
      </xdr:nvCxnSpPr>
      <xdr:spPr>
        <a:xfrm flipH="1">
          <a:off x="3369288" y="1529756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552128</xdr:colOff>
      <xdr:row>78</xdr:row>
      <xdr:rowOff>34891</xdr:rowOff>
    </xdr:from>
    <xdr:to>
      <xdr:col>7</xdr:col>
      <xdr:colOff>558845</xdr:colOff>
      <xdr:row>78</xdr:row>
      <xdr:rowOff>231226</xdr:rowOff>
    </xdr:to>
    <xdr:cxnSp macro="">
      <xdr:nvCxnSpPr>
        <xdr:cNvPr id="309" name="Straight Arrow Connector 308"/>
        <xdr:cNvCxnSpPr/>
      </xdr:nvCxnSpPr>
      <xdr:spPr>
        <a:xfrm flipH="1">
          <a:off x="6199893" y="1558891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368351</xdr:colOff>
      <xdr:row>78</xdr:row>
      <xdr:rowOff>41614</xdr:rowOff>
    </xdr:from>
    <xdr:to>
      <xdr:col>10</xdr:col>
      <xdr:colOff>375068</xdr:colOff>
      <xdr:row>78</xdr:row>
      <xdr:rowOff>237949</xdr:rowOff>
    </xdr:to>
    <xdr:cxnSp macro="">
      <xdr:nvCxnSpPr>
        <xdr:cNvPr id="311" name="Straight Arrow Connector 310"/>
        <xdr:cNvCxnSpPr/>
      </xdr:nvCxnSpPr>
      <xdr:spPr>
        <a:xfrm flipH="1">
          <a:off x="8795175" y="156561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712270</xdr:colOff>
      <xdr:row>78</xdr:row>
      <xdr:rowOff>43244</xdr:rowOff>
    </xdr:from>
    <xdr:to>
      <xdr:col>16</xdr:col>
      <xdr:colOff>718987</xdr:colOff>
      <xdr:row>78</xdr:row>
      <xdr:rowOff>239579</xdr:rowOff>
    </xdr:to>
    <xdr:cxnSp macro="">
      <xdr:nvCxnSpPr>
        <xdr:cNvPr id="313" name="Straight Arrow Connector 312"/>
        <xdr:cNvCxnSpPr/>
      </xdr:nvCxnSpPr>
      <xdr:spPr>
        <a:xfrm flipH="1">
          <a:off x="8366906" y="160188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852127</xdr:colOff>
      <xdr:row>106</xdr:row>
      <xdr:rowOff>29929</xdr:rowOff>
    </xdr:from>
    <xdr:to>
      <xdr:col>1</xdr:col>
      <xdr:colOff>858844</xdr:colOff>
      <xdr:row>106</xdr:row>
      <xdr:rowOff>226264</xdr:rowOff>
    </xdr:to>
    <xdr:cxnSp macro="">
      <xdr:nvCxnSpPr>
        <xdr:cNvPr id="341" name="Straight Arrow Connector 340"/>
        <xdr:cNvCxnSpPr/>
      </xdr:nvCxnSpPr>
      <xdr:spPr>
        <a:xfrm flipH="1">
          <a:off x="15035718" y="93047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841241</xdr:colOff>
      <xdr:row>109</xdr:row>
      <xdr:rowOff>32650</xdr:rowOff>
    </xdr:from>
    <xdr:to>
      <xdr:col>1</xdr:col>
      <xdr:colOff>847958</xdr:colOff>
      <xdr:row>109</xdr:row>
      <xdr:rowOff>228985</xdr:rowOff>
    </xdr:to>
    <xdr:cxnSp macro="">
      <xdr:nvCxnSpPr>
        <xdr:cNvPr id="342" name="Straight Arrow Connector 341"/>
        <xdr:cNvCxnSpPr/>
      </xdr:nvCxnSpPr>
      <xdr:spPr>
        <a:xfrm flipH="1">
          <a:off x="15024832" y="1591286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511468</xdr:colOff>
      <xdr:row>106</xdr:row>
      <xdr:rowOff>3035</xdr:rowOff>
    </xdr:from>
    <xdr:to>
      <xdr:col>4</xdr:col>
      <xdr:colOff>518185</xdr:colOff>
      <xdr:row>106</xdr:row>
      <xdr:rowOff>200970</xdr:rowOff>
    </xdr:to>
    <xdr:cxnSp macro="">
      <xdr:nvCxnSpPr>
        <xdr:cNvPr id="343" name="Straight Arrow Connector 342"/>
        <xdr:cNvCxnSpPr/>
      </xdr:nvCxnSpPr>
      <xdr:spPr>
        <a:xfrm flipH="1">
          <a:off x="17431332" y="903580"/>
          <a:ext cx="6717" cy="1979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109</xdr:row>
      <xdr:rowOff>5756</xdr:rowOff>
    </xdr:from>
    <xdr:to>
      <xdr:col>4</xdr:col>
      <xdr:colOff>507299</xdr:colOff>
      <xdr:row>109</xdr:row>
      <xdr:rowOff>203691</xdr:rowOff>
    </xdr:to>
    <xdr:cxnSp macro="">
      <xdr:nvCxnSpPr>
        <xdr:cNvPr id="344" name="Straight Arrow Connector 343"/>
        <xdr:cNvCxnSpPr/>
      </xdr:nvCxnSpPr>
      <xdr:spPr>
        <a:xfrm flipH="1">
          <a:off x="17420446" y="1564392"/>
          <a:ext cx="6717" cy="1979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511468</xdr:colOff>
      <xdr:row>106</xdr:row>
      <xdr:rowOff>3035</xdr:rowOff>
    </xdr:from>
    <xdr:to>
      <xdr:col>4</xdr:col>
      <xdr:colOff>518185</xdr:colOff>
      <xdr:row>106</xdr:row>
      <xdr:rowOff>199370</xdr:rowOff>
    </xdr:to>
    <xdr:cxnSp macro="">
      <xdr:nvCxnSpPr>
        <xdr:cNvPr id="345" name="Straight Arrow Connector 344"/>
        <xdr:cNvCxnSpPr/>
      </xdr:nvCxnSpPr>
      <xdr:spPr>
        <a:xfrm flipH="1">
          <a:off x="17431332" y="90358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109</xdr:row>
      <xdr:rowOff>5756</xdr:rowOff>
    </xdr:from>
    <xdr:to>
      <xdr:col>4</xdr:col>
      <xdr:colOff>507299</xdr:colOff>
      <xdr:row>109</xdr:row>
      <xdr:rowOff>202091</xdr:rowOff>
    </xdr:to>
    <xdr:cxnSp macro="">
      <xdr:nvCxnSpPr>
        <xdr:cNvPr id="346" name="Straight Arrow Connector 345"/>
        <xdr:cNvCxnSpPr/>
      </xdr:nvCxnSpPr>
      <xdr:spPr>
        <a:xfrm flipH="1">
          <a:off x="17420446" y="1564392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591661</xdr:colOff>
      <xdr:row>106</xdr:row>
      <xdr:rowOff>5886</xdr:rowOff>
    </xdr:from>
    <xdr:to>
      <xdr:col>7</xdr:col>
      <xdr:colOff>591661</xdr:colOff>
      <xdr:row>106</xdr:row>
      <xdr:rowOff>239332</xdr:rowOff>
    </xdr:to>
    <xdr:cxnSp macro="">
      <xdr:nvCxnSpPr>
        <xdr:cNvPr id="351" name="Straight Arrow Connector 350"/>
        <xdr:cNvCxnSpPr/>
      </xdr:nvCxnSpPr>
      <xdr:spPr>
        <a:xfrm flipH="1">
          <a:off x="4850697" y="5054136"/>
          <a:ext cx="0" cy="23344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569396</xdr:colOff>
      <xdr:row>109</xdr:row>
      <xdr:rowOff>44976</xdr:rowOff>
    </xdr:from>
    <xdr:to>
      <xdr:col>7</xdr:col>
      <xdr:colOff>576113</xdr:colOff>
      <xdr:row>109</xdr:row>
      <xdr:rowOff>241311</xdr:rowOff>
    </xdr:to>
    <xdr:cxnSp macro="">
      <xdr:nvCxnSpPr>
        <xdr:cNvPr id="352" name="Straight Arrow Connector 351"/>
        <xdr:cNvCxnSpPr/>
      </xdr:nvCxnSpPr>
      <xdr:spPr>
        <a:xfrm flipH="1">
          <a:off x="5446196" y="16466076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466051</xdr:colOff>
      <xdr:row>109</xdr:row>
      <xdr:rowOff>31949</xdr:rowOff>
    </xdr:from>
    <xdr:to>
      <xdr:col>10</xdr:col>
      <xdr:colOff>472768</xdr:colOff>
      <xdr:row>109</xdr:row>
      <xdr:rowOff>228284</xdr:rowOff>
    </xdr:to>
    <xdr:cxnSp macro="">
      <xdr:nvCxnSpPr>
        <xdr:cNvPr id="360" name="Straight Arrow Connector 359"/>
        <xdr:cNvCxnSpPr/>
      </xdr:nvCxnSpPr>
      <xdr:spPr>
        <a:xfrm flipH="1">
          <a:off x="28643486" y="5448775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563014</xdr:colOff>
      <xdr:row>152</xdr:row>
      <xdr:rowOff>32170</xdr:rowOff>
    </xdr:from>
    <xdr:to>
      <xdr:col>1</xdr:col>
      <xdr:colOff>569731</xdr:colOff>
      <xdr:row>152</xdr:row>
      <xdr:rowOff>228505</xdr:rowOff>
    </xdr:to>
    <xdr:cxnSp macro="">
      <xdr:nvCxnSpPr>
        <xdr:cNvPr id="368" name="Straight Arrow Connector 367"/>
        <xdr:cNvCxnSpPr/>
      </xdr:nvCxnSpPr>
      <xdr:spPr>
        <a:xfrm flipH="1">
          <a:off x="4822050" y="12196956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552128</xdr:colOff>
      <xdr:row>155</xdr:row>
      <xdr:rowOff>34891</xdr:rowOff>
    </xdr:from>
    <xdr:to>
      <xdr:col>1</xdr:col>
      <xdr:colOff>558845</xdr:colOff>
      <xdr:row>155</xdr:row>
      <xdr:rowOff>231226</xdr:rowOff>
    </xdr:to>
    <xdr:cxnSp macro="">
      <xdr:nvCxnSpPr>
        <xdr:cNvPr id="369" name="Straight Arrow Connector 368"/>
        <xdr:cNvCxnSpPr/>
      </xdr:nvCxnSpPr>
      <xdr:spPr>
        <a:xfrm flipH="1">
          <a:off x="6215173" y="5542073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379237</xdr:colOff>
      <xdr:row>152</xdr:row>
      <xdr:rowOff>38893</xdr:rowOff>
    </xdr:from>
    <xdr:to>
      <xdr:col>4</xdr:col>
      <xdr:colOff>385954</xdr:colOff>
      <xdr:row>152</xdr:row>
      <xdr:rowOff>235228</xdr:rowOff>
    </xdr:to>
    <xdr:cxnSp macro="">
      <xdr:nvCxnSpPr>
        <xdr:cNvPr id="370" name="Straight Arrow Connector 369"/>
        <xdr:cNvCxnSpPr/>
      </xdr:nvCxnSpPr>
      <xdr:spPr>
        <a:xfrm flipH="1">
          <a:off x="8813192" y="488798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368351</xdr:colOff>
      <xdr:row>155</xdr:row>
      <xdr:rowOff>41614</xdr:rowOff>
    </xdr:from>
    <xdr:to>
      <xdr:col>4</xdr:col>
      <xdr:colOff>375068</xdr:colOff>
      <xdr:row>155</xdr:row>
      <xdr:rowOff>237949</xdr:rowOff>
    </xdr:to>
    <xdr:cxnSp macro="">
      <xdr:nvCxnSpPr>
        <xdr:cNvPr id="371" name="Straight Arrow Connector 370"/>
        <xdr:cNvCxnSpPr/>
      </xdr:nvCxnSpPr>
      <xdr:spPr>
        <a:xfrm flipH="1">
          <a:off x="8802306" y="5548796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368351</xdr:colOff>
      <xdr:row>78</xdr:row>
      <xdr:rowOff>41614</xdr:rowOff>
    </xdr:from>
    <xdr:to>
      <xdr:col>13</xdr:col>
      <xdr:colOff>375068</xdr:colOff>
      <xdr:row>78</xdr:row>
      <xdr:rowOff>237949</xdr:rowOff>
    </xdr:to>
    <xdr:cxnSp macro="">
      <xdr:nvCxnSpPr>
        <xdr:cNvPr id="132" name="Straight Arrow Connector 131"/>
        <xdr:cNvCxnSpPr/>
      </xdr:nvCxnSpPr>
      <xdr:spPr>
        <a:xfrm flipH="1">
          <a:off x="6409922" y="159282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368351</xdr:colOff>
      <xdr:row>155</xdr:row>
      <xdr:rowOff>41614</xdr:rowOff>
    </xdr:from>
    <xdr:to>
      <xdr:col>7</xdr:col>
      <xdr:colOff>375068</xdr:colOff>
      <xdr:row>155</xdr:row>
      <xdr:rowOff>237949</xdr:rowOff>
    </xdr:to>
    <xdr:cxnSp macro="">
      <xdr:nvCxnSpPr>
        <xdr:cNvPr id="135" name="Straight Arrow Connector 134"/>
        <xdr:cNvCxnSpPr/>
      </xdr:nvCxnSpPr>
      <xdr:spPr>
        <a:xfrm flipH="1">
          <a:off x="7961137" y="159282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529164</xdr:colOff>
      <xdr:row>152</xdr:row>
      <xdr:rowOff>5742</xdr:rowOff>
    </xdr:from>
    <xdr:to>
      <xdr:col>7</xdr:col>
      <xdr:colOff>535881</xdr:colOff>
      <xdr:row>152</xdr:row>
      <xdr:rowOff>202077</xdr:rowOff>
    </xdr:to>
    <xdr:cxnSp macro="">
      <xdr:nvCxnSpPr>
        <xdr:cNvPr id="138" name="Straight Arrow Connector 137"/>
        <xdr:cNvCxnSpPr/>
      </xdr:nvCxnSpPr>
      <xdr:spPr>
        <a:xfrm flipH="1">
          <a:off x="8121950" y="9190563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712270</xdr:colOff>
      <xdr:row>78</xdr:row>
      <xdr:rowOff>43244</xdr:rowOff>
    </xdr:from>
    <xdr:to>
      <xdr:col>19</xdr:col>
      <xdr:colOff>718987</xdr:colOff>
      <xdr:row>78</xdr:row>
      <xdr:rowOff>239579</xdr:rowOff>
    </xdr:to>
    <xdr:cxnSp macro="">
      <xdr:nvCxnSpPr>
        <xdr:cNvPr id="154" name="Straight Arrow Connector 153"/>
        <xdr:cNvCxnSpPr/>
      </xdr:nvCxnSpPr>
      <xdr:spPr>
        <a:xfrm flipH="1">
          <a:off x="10264484" y="159445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557893</xdr:colOff>
      <xdr:row>106</xdr:row>
      <xdr:rowOff>0</xdr:rowOff>
    </xdr:from>
    <xdr:to>
      <xdr:col>10</xdr:col>
      <xdr:colOff>557893</xdr:colOff>
      <xdr:row>106</xdr:row>
      <xdr:rowOff>219838</xdr:rowOff>
    </xdr:to>
    <xdr:cxnSp macro="">
      <xdr:nvCxnSpPr>
        <xdr:cNvPr id="124" name="Straight Arrow Connector 123"/>
        <xdr:cNvCxnSpPr/>
      </xdr:nvCxnSpPr>
      <xdr:spPr>
        <a:xfrm flipH="1">
          <a:off x="6599464" y="5034642"/>
          <a:ext cx="0" cy="23344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712270</xdr:colOff>
      <xdr:row>78</xdr:row>
      <xdr:rowOff>43244</xdr:rowOff>
    </xdr:from>
    <xdr:to>
      <xdr:col>22</xdr:col>
      <xdr:colOff>718987</xdr:colOff>
      <xdr:row>78</xdr:row>
      <xdr:rowOff>239579</xdr:rowOff>
    </xdr:to>
    <xdr:cxnSp macro="">
      <xdr:nvCxnSpPr>
        <xdr:cNvPr id="157" name="Straight Arrow Connector 156"/>
        <xdr:cNvCxnSpPr/>
      </xdr:nvCxnSpPr>
      <xdr:spPr>
        <a:xfrm flipH="1">
          <a:off x="13026734" y="159445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501688</xdr:colOff>
      <xdr:row>78</xdr:row>
      <xdr:rowOff>22797</xdr:rowOff>
    </xdr:from>
    <xdr:to>
      <xdr:col>25</xdr:col>
      <xdr:colOff>508405</xdr:colOff>
      <xdr:row>78</xdr:row>
      <xdr:rowOff>219132</xdr:rowOff>
    </xdr:to>
    <xdr:cxnSp macro="">
      <xdr:nvCxnSpPr>
        <xdr:cNvPr id="158" name="Straight Arrow Connector 157"/>
        <xdr:cNvCxnSpPr/>
      </xdr:nvCxnSpPr>
      <xdr:spPr>
        <a:xfrm flipH="1">
          <a:off x="38438402" y="1574011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501688</xdr:colOff>
      <xdr:row>109</xdr:row>
      <xdr:rowOff>22797</xdr:rowOff>
    </xdr:from>
    <xdr:to>
      <xdr:col>13</xdr:col>
      <xdr:colOff>508405</xdr:colOff>
      <xdr:row>109</xdr:row>
      <xdr:rowOff>219132</xdr:rowOff>
    </xdr:to>
    <xdr:cxnSp macro="">
      <xdr:nvCxnSpPr>
        <xdr:cNvPr id="198" name="Straight Arrow Connector 197"/>
        <xdr:cNvCxnSpPr/>
      </xdr:nvCxnSpPr>
      <xdr:spPr>
        <a:xfrm flipH="1">
          <a:off x="17238474" y="686719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852127</xdr:colOff>
      <xdr:row>129</xdr:row>
      <xdr:rowOff>29929</xdr:rowOff>
    </xdr:from>
    <xdr:to>
      <xdr:col>1</xdr:col>
      <xdr:colOff>858844</xdr:colOff>
      <xdr:row>129</xdr:row>
      <xdr:rowOff>226264</xdr:rowOff>
    </xdr:to>
    <xdr:cxnSp macro="">
      <xdr:nvCxnSpPr>
        <xdr:cNvPr id="201" name="Straight Arrow Connector 200"/>
        <xdr:cNvCxnSpPr/>
      </xdr:nvCxnSpPr>
      <xdr:spPr>
        <a:xfrm flipH="1">
          <a:off x="1464448" y="1151435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841241</xdr:colOff>
      <xdr:row>132</xdr:row>
      <xdr:rowOff>32650</xdr:rowOff>
    </xdr:from>
    <xdr:to>
      <xdr:col>1</xdr:col>
      <xdr:colOff>847958</xdr:colOff>
      <xdr:row>132</xdr:row>
      <xdr:rowOff>228985</xdr:rowOff>
    </xdr:to>
    <xdr:cxnSp macro="">
      <xdr:nvCxnSpPr>
        <xdr:cNvPr id="202" name="Straight Arrow Connector 201"/>
        <xdr:cNvCxnSpPr/>
      </xdr:nvCxnSpPr>
      <xdr:spPr>
        <a:xfrm flipH="1">
          <a:off x="1453562" y="12170221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511468</xdr:colOff>
      <xdr:row>129</xdr:row>
      <xdr:rowOff>3035</xdr:rowOff>
    </xdr:from>
    <xdr:to>
      <xdr:col>4</xdr:col>
      <xdr:colOff>518185</xdr:colOff>
      <xdr:row>129</xdr:row>
      <xdr:rowOff>200970</xdr:rowOff>
    </xdr:to>
    <xdr:cxnSp macro="">
      <xdr:nvCxnSpPr>
        <xdr:cNvPr id="203" name="Straight Arrow Connector 202"/>
        <xdr:cNvCxnSpPr/>
      </xdr:nvCxnSpPr>
      <xdr:spPr>
        <a:xfrm flipH="1">
          <a:off x="3545861" y="11487464"/>
          <a:ext cx="6717" cy="1979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132</xdr:row>
      <xdr:rowOff>5756</xdr:rowOff>
    </xdr:from>
    <xdr:to>
      <xdr:col>4</xdr:col>
      <xdr:colOff>507299</xdr:colOff>
      <xdr:row>132</xdr:row>
      <xdr:rowOff>203691</xdr:rowOff>
    </xdr:to>
    <xdr:cxnSp macro="">
      <xdr:nvCxnSpPr>
        <xdr:cNvPr id="204" name="Straight Arrow Connector 203"/>
        <xdr:cNvCxnSpPr/>
      </xdr:nvCxnSpPr>
      <xdr:spPr>
        <a:xfrm flipH="1">
          <a:off x="3534975" y="12143327"/>
          <a:ext cx="6717" cy="1979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511468</xdr:colOff>
      <xdr:row>129</xdr:row>
      <xdr:rowOff>3035</xdr:rowOff>
    </xdr:from>
    <xdr:to>
      <xdr:col>4</xdr:col>
      <xdr:colOff>518185</xdr:colOff>
      <xdr:row>129</xdr:row>
      <xdr:rowOff>199370</xdr:rowOff>
    </xdr:to>
    <xdr:cxnSp macro="">
      <xdr:nvCxnSpPr>
        <xdr:cNvPr id="205" name="Straight Arrow Connector 204"/>
        <xdr:cNvCxnSpPr/>
      </xdr:nvCxnSpPr>
      <xdr:spPr>
        <a:xfrm flipH="1">
          <a:off x="3545861" y="1148746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132</xdr:row>
      <xdr:rowOff>5756</xdr:rowOff>
    </xdr:from>
    <xdr:to>
      <xdr:col>4</xdr:col>
      <xdr:colOff>507299</xdr:colOff>
      <xdr:row>132</xdr:row>
      <xdr:rowOff>202091</xdr:rowOff>
    </xdr:to>
    <xdr:cxnSp macro="">
      <xdr:nvCxnSpPr>
        <xdr:cNvPr id="206" name="Straight Arrow Connector 205"/>
        <xdr:cNvCxnSpPr/>
      </xdr:nvCxnSpPr>
      <xdr:spPr>
        <a:xfrm flipH="1">
          <a:off x="3534975" y="12143327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501688</xdr:colOff>
      <xdr:row>132</xdr:row>
      <xdr:rowOff>22797</xdr:rowOff>
    </xdr:from>
    <xdr:to>
      <xdr:col>13</xdr:col>
      <xdr:colOff>508405</xdr:colOff>
      <xdr:row>132</xdr:row>
      <xdr:rowOff>219132</xdr:rowOff>
    </xdr:to>
    <xdr:cxnSp macro="">
      <xdr:nvCxnSpPr>
        <xdr:cNvPr id="211" name="Straight Arrow Connector 210"/>
        <xdr:cNvCxnSpPr/>
      </xdr:nvCxnSpPr>
      <xdr:spPr>
        <a:xfrm flipH="1">
          <a:off x="8706795" y="1216036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711238</xdr:colOff>
      <xdr:row>152</xdr:row>
      <xdr:rowOff>32322</xdr:rowOff>
    </xdr:from>
    <xdr:to>
      <xdr:col>16</xdr:col>
      <xdr:colOff>717955</xdr:colOff>
      <xdr:row>152</xdr:row>
      <xdr:rowOff>209607</xdr:rowOff>
    </xdr:to>
    <xdr:cxnSp macro="">
      <xdr:nvCxnSpPr>
        <xdr:cNvPr id="216" name="Straight Arrow Connector 215"/>
        <xdr:cNvCxnSpPr/>
      </xdr:nvCxnSpPr>
      <xdr:spPr>
        <a:xfrm flipH="1">
          <a:off x="10893463" y="23921022"/>
          <a:ext cx="6717" cy="1772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501688</xdr:colOff>
      <xdr:row>155</xdr:row>
      <xdr:rowOff>22797</xdr:rowOff>
    </xdr:from>
    <xdr:to>
      <xdr:col>13</xdr:col>
      <xdr:colOff>508405</xdr:colOff>
      <xdr:row>155</xdr:row>
      <xdr:rowOff>219132</xdr:rowOff>
    </xdr:to>
    <xdr:cxnSp macro="">
      <xdr:nvCxnSpPr>
        <xdr:cNvPr id="217" name="Straight Arrow Connector 216"/>
        <xdr:cNvCxnSpPr/>
      </xdr:nvCxnSpPr>
      <xdr:spPr>
        <a:xfrm flipH="1">
          <a:off x="8706795" y="16120047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841241</xdr:colOff>
      <xdr:row>180</xdr:row>
      <xdr:rowOff>32650</xdr:rowOff>
    </xdr:from>
    <xdr:to>
      <xdr:col>1</xdr:col>
      <xdr:colOff>847958</xdr:colOff>
      <xdr:row>180</xdr:row>
      <xdr:rowOff>228985</xdr:rowOff>
    </xdr:to>
    <xdr:cxnSp macro="">
      <xdr:nvCxnSpPr>
        <xdr:cNvPr id="219" name="Straight Arrow Connector 218"/>
        <xdr:cNvCxnSpPr/>
      </xdr:nvCxnSpPr>
      <xdr:spPr>
        <a:xfrm flipH="1">
          <a:off x="1453562" y="158386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180</xdr:row>
      <xdr:rowOff>5756</xdr:rowOff>
    </xdr:from>
    <xdr:to>
      <xdr:col>4</xdr:col>
      <xdr:colOff>507299</xdr:colOff>
      <xdr:row>180</xdr:row>
      <xdr:rowOff>203691</xdr:rowOff>
    </xdr:to>
    <xdr:cxnSp macro="">
      <xdr:nvCxnSpPr>
        <xdr:cNvPr id="220" name="Straight Arrow Connector 219"/>
        <xdr:cNvCxnSpPr/>
      </xdr:nvCxnSpPr>
      <xdr:spPr>
        <a:xfrm flipH="1">
          <a:off x="3534975" y="1556970"/>
          <a:ext cx="6717" cy="1979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180</xdr:row>
      <xdr:rowOff>5756</xdr:rowOff>
    </xdr:from>
    <xdr:to>
      <xdr:col>4</xdr:col>
      <xdr:colOff>507299</xdr:colOff>
      <xdr:row>180</xdr:row>
      <xdr:rowOff>202091</xdr:rowOff>
    </xdr:to>
    <xdr:cxnSp macro="">
      <xdr:nvCxnSpPr>
        <xdr:cNvPr id="221" name="Straight Arrow Connector 220"/>
        <xdr:cNvCxnSpPr/>
      </xdr:nvCxnSpPr>
      <xdr:spPr>
        <a:xfrm flipH="1">
          <a:off x="3534975" y="155697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552128</xdr:colOff>
      <xdr:row>180</xdr:row>
      <xdr:rowOff>34891</xdr:rowOff>
    </xdr:from>
    <xdr:to>
      <xdr:col>7</xdr:col>
      <xdr:colOff>558845</xdr:colOff>
      <xdr:row>180</xdr:row>
      <xdr:rowOff>231226</xdr:rowOff>
    </xdr:to>
    <xdr:cxnSp macro="">
      <xdr:nvCxnSpPr>
        <xdr:cNvPr id="222" name="Straight Arrow Connector 221"/>
        <xdr:cNvCxnSpPr/>
      </xdr:nvCxnSpPr>
      <xdr:spPr>
        <a:xfrm flipH="1">
          <a:off x="5423485" y="1586105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368351</xdr:colOff>
      <xdr:row>180</xdr:row>
      <xdr:rowOff>41614</xdr:rowOff>
    </xdr:from>
    <xdr:to>
      <xdr:col>10</xdr:col>
      <xdr:colOff>375068</xdr:colOff>
      <xdr:row>180</xdr:row>
      <xdr:rowOff>237949</xdr:rowOff>
    </xdr:to>
    <xdr:cxnSp macro="">
      <xdr:nvCxnSpPr>
        <xdr:cNvPr id="223" name="Straight Arrow Connector 222"/>
        <xdr:cNvCxnSpPr/>
      </xdr:nvCxnSpPr>
      <xdr:spPr>
        <a:xfrm flipH="1">
          <a:off x="7022244" y="159282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712270</xdr:colOff>
      <xdr:row>180</xdr:row>
      <xdr:rowOff>43244</xdr:rowOff>
    </xdr:from>
    <xdr:to>
      <xdr:col>16</xdr:col>
      <xdr:colOff>718987</xdr:colOff>
      <xdr:row>180</xdr:row>
      <xdr:rowOff>239579</xdr:rowOff>
    </xdr:to>
    <xdr:cxnSp macro="">
      <xdr:nvCxnSpPr>
        <xdr:cNvPr id="224" name="Straight Arrow Connector 223"/>
        <xdr:cNvCxnSpPr/>
      </xdr:nvCxnSpPr>
      <xdr:spPr>
        <a:xfrm flipH="1">
          <a:off x="10876806" y="159445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368351</xdr:colOff>
      <xdr:row>180</xdr:row>
      <xdr:rowOff>41614</xdr:rowOff>
    </xdr:from>
    <xdr:to>
      <xdr:col>13</xdr:col>
      <xdr:colOff>375068</xdr:colOff>
      <xdr:row>180</xdr:row>
      <xdr:rowOff>237949</xdr:rowOff>
    </xdr:to>
    <xdr:cxnSp macro="">
      <xdr:nvCxnSpPr>
        <xdr:cNvPr id="226" name="Straight Arrow Connector 225"/>
        <xdr:cNvCxnSpPr/>
      </xdr:nvCxnSpPr>
      <xdr:spPr>
        <a:xfrm flipH="1">
          <a:off x="8573458" y="159282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712270</xdr:colOff>
      <xdr:row>180</xdr:row>
      <xdr:rowOff>43244</xdr:rowOff>
    </xdr:from>
    <xdr:to>
      <xdr:col>19</xdr:col>
      <xdr:colOff>718987</xdr:colOff>
      <xdr:row>180</xdr:row>
      <xdr:rowOff>239579</xdr:rowOff>
    </xdr:to>
    <xdr:cxnSp macro="">
      <xdr:nvCxnSpPr>
        <xdr:cNvPr id="227" name="Straight Arrow Connector 226"/>
        <xdr:cNvCxnSpPr/>
      </xdr:nvCxnSpPr>
      <xdr:spPr>
        <a:xfrm flipH="1">
          <a:off x="13026734" y="159445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501688</xdr:colOff>
      <xdr:row>180</xdr:row>
      <xdr:rowOff>22797</xdr:rowOff>
    </xdr:from>
    <xdr:to>
      <xdr:col>22</xdr:col>
      <xdr:colOff>508405</xdr:colOff>
      <xdr:row>180</xdr:row>
      <xdr:rowOff>219132</xdr:rowOff>
    </xdr:to>
    <xdr:cxnSp macro="">
      <xdr:nvCxnSpPr>
        <xdr:cNvPr id="230" name="Straight Arrow Connector 229"/>
        <xdr:cNvCxnSpPr/>
      </xdr:nvCxnSpPr>
      <xdr:spPr>
        <a:xfrm flipH="1">
          <a:off x="17238474" y="1574011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841241</xdr:colOff>
      <xdr:row>210</xdr:row>
      <xdr:rowOff>32650</xdr:rowOff>
    </xdr:from>
    <xdr:to>
      <xdr:col>1</xdr:col>
      <xdr:colOff>847958</xdr:colOff>
      <xdr:row>210</xdr:row>
      <xdr:rowOff>228985</xdr:rowOff>
    </xdr:to>
    <xdr:cxnSp macro="">
      <xdr:nvCxnSpPr>
        <xdr:cNvPr id="247" name="Straight Arrow Connector 246"/>
        <xdr:cNvCxnSpPr/>
      </xdr:nvCxnSpPr>
      <xdr:spPr>
        <a:xfrm flipH="1">
          <a:off x="1453562" y="1901461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210</xdr:row>
      <xdr:rowOff>5756</xdr:rowOff>
    </xdr:from>
    <xdr:to>
      <xdr:col>4</xdr:col>
      <xdr:colOff>507299</xdr:colOff>
      <xdr:row>210</xdr:row>
      <xdr:rowOff>203691</xdr:rowOff>
    </xdr:to>
    <xdr:cxnSp macro="">
      <xdr:nvCxnSpPr>
        <xdr:cNvPr id="248" name="Straight Arrow Connector 247"/>
        <xdr:cNvCxnSpPr/>
      </xdr:nvCxnSpPr>
      <xdr:spPr>
        <a:xfrm flipH="1">
          <a:off x="3534975" y="18987720"/>
          <a:ext cx="6717" cy="1979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500582</xdr:colOff>
      <xdr:row>210</xdr:row>
      <xdr:rowOff>5756</xdr:rowOff>
    </xdr:from>
    <xdr:to>
      <xdr:col>4</xdr:col>
      <xdr:colOff>507299</xdr:colOff>
      <xdr:row>210</xdr:row>
      <xdr:rowOff>202091</xdr:rowOff>
    </xdr:to>
    <xdr:cxnSp macro="">
      <xdr:nvCxnSpPr>
        <xdr:cNvPr id="249" name="Straight Arrow Connector 248"/>
        <xdr:cNvCxnSpPr/>
      </xdr:nvCxnSpPr>
      <xdr:spPr>
        <a:xfrm flipH="1">
          <a:off x="3534975" y="1898772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552128</xdr:colOff>
      <xdr:row>210</xdr:row>
      <xdr:rowOff>34891</xdr:rowOff>
    </xdr:from>
    <xdr:to>
      <xdr:col>7</xdr:col>
      <xdr:colOff>558845</xdr:colOff>
      <xdr:row>210</xdr:row>
      <xdr:rowOff>231226</xdr:rowOff>
    </xdr:to>
    <xdr:cxnSp macro="">
      <xdr:nvCxnSpPr>
        <xdr:cNvPr id="250" name="Straight Arrow Connector 249"/>
        <xdr:cNvCxnSpPr/>
      </xdr:nvCxnSpPr>
      <xdr:spPr>
        <a:xfrm flipH="1">
          <a:off x="5423485" y="19016855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368351</xdr:colOff>
      <xdr:row>210</xdr:row>
      <xdr:rowOff>41614</xdr:rowOff>
    </xdr:from>
    <xdr:to>
      <xdr:col>10</xdr:col>
      <xdr:colOff>375068</xdr:colOff>
      <xdr:row>210</xdr:row>
      <xdr:rowOff>237949</xdr:rowOff>
    </xdr:to>
    <xdr:cxnSp macro="">
      <xdr:nvCxnSpPr>
        <xdr:cNvPr id="251" name="Straight Arrow Connector 250"/>
        <xdr:cNvCxnSpPr/>
      </xdr:nvCxnSpPr>
      <xdr:spPr>
        <a:xfrm flipH="1">
          <a:off x="7022244" y="19023578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501688</xdr:colOff>
      <xdr:row>210</xdr:row>
      <xdr:rowOff>22797</xdr:rowOff>
    </xdr:from>
    <xdr:to>
      <xdr:col>13</xdr:col>
      <xdr:colOff>508405</xdr:colOff>
      <xdr:row>210</xdr:row>
      <xdr:rowOff>219132</xdr:rowOff>
    </xdr:to>
    <xdr:cxnSp macro="">
      <xdr:nvCxnSpPr>
        <xdr:cNvPr id="257" name="Straight Arrow Connector 256"/>
        <xdr:cNvCxnSpPr/>
      </xdr:nvCxnSpPr>
      <xdr:spPr>
        <a:xfrm flipH="1">
          <a:off x="17238474" y="19004761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840760</xdr:colOff>
      <xdr:row>87</xdr:row>
      <xdr:rowOff>19363</xdr:rowOff>
    </xdr:from>
    <xdr:to>
      <xdr:col>1</xdr:col>
      <xdr:colOff>847477</xdr:colOff>
      <xdr:row>88</xdr:row>
      <xdr:rowOff>11590</xdr:rowOff>
    </xdr:to>
    <xdr:cxnSp macro="">
      <xdr:nvCxnSpPr>
        <xdr:cNvPr id="260" name="Straight Arrow Connector 259"/>
        <xdr:cNvCxnSpPr/>
      </xdr:nvCxnSpPr>
      <xdr:spPr>
        <a:xfrm flipH="1">
          <a:off x="1453081" y="387018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840760</xdr:colOff>
      <xdr:row>87</xdr:row>
      <xdr:rowOff>19363</xdr:rowOff>
    </xdr:from>
    <xdr:to>
      <xdr:col>4</xdr:col>
      <xdr:colOff>847477</xdr:colOff>
      <xdr:row>88</xdr:row>
      <xdr:rowOff>11590</xdr:rowOff>
    </xdr:to>
    <xdr:cxnSp macro="">
      <xdr:nvCxnSpPr>
        <xdr:cNvPr id="261" name="Straight Arrow Connector 260"/>
        <xdr:cNvCxnSpPr/>
      </xdr:nvCxnSpPr>
      <xdr:spPr>
        <a:xfrm flipH="1">
          <a:off x="1453081" y="3883792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840760</xdr:colOff>
      <xdr:row>87</xdr:row>
      <xdr:rowOff>19363</xdr:rowOff>
    </xdr:from>
    <xdr:to>
      <xdr:col>7</xdr:col>
      <xdr:colOff>847477</xdr:colOff>
      <xdr:row>88</xdr:row>
      <xdr:rowOff>11590</xdr:rowOff>
    </xdr:to>
    <xdr:cxnSp macro="">
      <xdr:nvCxnSpPr>
        <xdr:cNvPr id="262" name="Straight Arrow Connector 261"/>
        <xdr:cNvCxnSpPr/>
      </xdr:nvCxnSpPr>
      <xdr:spPr>
        <a:xfrm flipH="1">
          <a:off x="1453081" y="3883792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583585</xdr:colOff>
      <xdr:row>87</xdr:row>
      <xdr:rowOff>9838</xdr:rowOff>
    </xdr:from>
    <xdr:to>
      <xdr:col>10</xdr:col>
      <xdr:colOff>590302</xdr:colOff>
      <xdr:row>88</xdr:row>
      <xdr:rowOff>2065</xdr:rowOff>
    </xdr:to>
    <xdr:cxnSp macro="">
      <xdr:nvCxnSpPr>
        <xdr:cNvPr id="263" name="Straight Arrow Connector 262"/>
        <xdr:cNvCxnSpPr/>
      </xdr:nvCxnSpPr>
      <xdr:spPr>
        <a:xfrm flipH="1">
          <a:off x="7241560" y="12716188"/>
          <a:ext cx="6717" cy="19225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840760</xdr:colOff>
      <xdr:row>89</xdr:row>
      <xdr:rowOff>19363</xdr:rowOff>
    </xdr:from>
    <xdr:to>
      <xdr:col>13</xdr:col>
      <xdr:colOff>847477</xdr:colOff>
      <xdr:row>90</xdr:row>
      <xdr:rowOff>11590</xdr:rowOff>
    </xdr:to>
    <xdr:cxnSp macro="">
      <xdr:nvCxnSpPr>
        <xdr:cNvPr id="264" name="Straight Arrow Connector 263"/>
        <xdr:cNvCxnSpPr/>
      </xdr:nvCxnSpPr>
      <xdr:spPr>
        <a:xfrm flipH="1">
          <a:off x="1453081" y="3883792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840760</xdr:colOff>
      <xdr:row>89</xdr:row>
      <xdr:rowOff>19363</xdr:rowOff>
    </xdr:from>
    <xdr:to>
      <xdr:col>16</xdr:col>
      <xdr:colOff>847477</xdr:colOff>
      <xdr:row>90</xdr:row>
      <xdr:rowOff>11590</xdr:rowOff>
    </xdr:to>
    <xdr:cxnSp macro="">
      <xdr:nvCxnSpPr>
        <xdr:cNvPr id="265" name="Straight Arrow Connector 264"/>
        <xdr:cNvCxnSpPr/>
      </xdr:nvCxnSpPr>
      <xdr:spPr>
        <a:xfrm flipH="1">
          <a:off x="1453081" y="3883792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840760</xdr:colOff>
      <xdr:row>89</xdr:row>
      <xdr:rowOff>19363</xdr:rowOff>
    </xdr:from>
    <xdr:to>
      <xdr:col>19</xdr:col>
      <xdr:colOff>847477</xdr:colOff>
      <xdr:row>90</xdr:row>
      <xdr:rowOff>11590</xdr:rowOff>
    </xdr:to>
    <xdr:cxnSp macro="">
      <xdr:nvCxnSpPr>
        <xdr:cNvPr id="266" name="Straight Arrow Connector 265"/>
        <xdr:cNvCxnSpPr/>
      </xdr:nvCxnSpPr>
      <xdr:spPr>
        <a:xfrm flipH="1">
          <a:off x="1453081" y="3883792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840760</xdr:colOff>
      <xdr:row>118</xdr:row>
      <xdr:rowOff>19363</xdr:rowOff>
    </xdr:from>
    <xdr:to>
      <xdr:col>1</xdr:col>
      <xdr:colOff>847477</xdr:colOff>
      <xdr:row>119</xdr:row>
      <xdr:rowOff>11590</xdr:rowOff>
    </xdr:to>
    <xdr:cxnSp macro="">
      <xdr:nvCxnSpPr>
        <xdr:cNvPr id="267" name="Straight Arrow Connector 266"/>
        <xdr:cNvCxnSpPr/>
      </xdr:nvCxnSpPr>
      <xdr:spPr>
        <a:xfrm flipH="1">
          <a:off x="1453081" y="3883792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840760</xdr:colOff>
      <xdr:row>118</xdr:row>
      <xdr:rowOff>19363</xdr:rowOff>
    </xdr:from>
    <xdr:to>
      <xdr:col>4</xdr:col>
      <xdr:colOff>847477</xdr:colOff>
      <xdr:row>119</xdr:row>
      <xdr:rowOff>11590</xdr:rowOff>
    </xdr:to>
    <xdr:cxnSp macro="">
      <xdr:nvCxnSpPr>
        <xdr:cNvPr id="268" name="Straight Arrow Connector 267"/>
        <xdr:cNvCxnSpPr/>
      </xdr:nvCxnSpPr>
      <xdr:spPr>
        <a:xfrm flipH="1">
          <a:off x="1453081" y="3883792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621685</xdr:colOff>
      <xdr:row>119</xdr:row>
      <xdr:rowOff>9838</xdr:rowOff>
    </xdr:from>
    <xdr:to>
      <xdr:col>7</xdr:col>
      <xdr:colOff>628402</xdr:colOff>
      <xdr:row>120</xdr:row>
      <xdr:rowOff>2065</xdr:rowOff>
    </xdr:to>
    <xdr:cxnSp macro="">
      <xdr:nvCxnSpPr>
        <xdr:cNvPr id="269" name="Straight Arrow Connector 268"/>
        <xdr:cNvCxnSpPr/>
      </xdr:nvCxnSpPr>
      <xdr:spPr>
        <a:xfrm flipH="1">
          <a:off x="5498485" y="18526438"/>
          <a:ext cx="6717" cy="19225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602635</xdr:colOff>
      <xdr:row>119</xdr:row>
      <xdr:rowOff>313</xdr:rowOff>
    </xdr:from>
    <xdr:to>
      <xdr:col>10</xdr:col>
      <xdr:colOff>609352</xdr:colOff>
      <xdr:row>119</xdr:row>
      <xdr:rowOff>192565</xdr:rowOff>
    </xdr:to>
    <xdr:cxnSp macro="">
      <xdr:nvCxnSpPr>
        <xdr:cNvPr id="270" name="Straight Arrow Connector 269"/>
        <xdr:cNvCxnSpPr/>
      </xdr:nvCxnSpPr>
      <xdr:spPr>
        <a:xfrm flipH="1">
          <a:off x="7260610" y="18516913"/>
          <a:ext cx="6717" cy="19225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840760</xdr:colOff>
      <xdr:row>141</xdr:row>
      <xdr:rowOff>19363</xdr:rowOff>
    </xdr:from>
    <xdr:to>
      <xdr:col>1</xdr:col>
      <xdr:colOff>847477</xdr:colOff>
      <xdr:row>142</xdr:row>
      <xdr:rowOff>11590</xdr:rowOff>
    </xdr:to>
    <xdr:cxnSp macro="">
      <xdr:nvCxnSpPr>
        <xdr:cNvPr id="271" name="Straight Arrow Connector 270"/>
        <xdr:cNvCxnSpPr/>
      </xdr:nvCxnSpPr>
      <xdr:spPr>
        <a:xfrm flipH="1">
          <a:off x="1453081" y="3883792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602635</xdr:colOff>
      <xdr:row>141</xdr:row>
      <xdr:rowOff>313</xdr:rowOff>
    </xdr:from>
    <xdr:to>
      <xdr:col>4</xdr:col>
      <xdr:colOff>609352</xdr:colOff>
      <xdr:row>141</xdr:row>
      <xdr:rowOff>192565</xdr:rowOff>
    </xdr:to>
    <xdr:cxnSp macro="">
      <xdr:nvCxnSpPr>
        <xdr:cNvPr id="272" name="Straight Arrow Connector 271"/>
        <xdr:cNvCxnSpPr/>
      </xdr:nvCxnSpPr>
      <xdr:spPr>
        <a:xfrm flipH="1">
          <a:off x="3631585" y="22403113"/>
          <a:ext cx="6717" cy="19225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840760</xdr:colOff>
      <xdr:row>164</xdr:row>
      <xdr:rowOff>19363</xdr:rowOff>
    </xdr:from>
    <xdr:to>
      <xdr:col>1</xdr:col>
      <xdr:colOff>847477</xdr:colOff>
      <xdr:row>165</xdr:row>
      <xdr:rowOff>11590</xdr:rowOff>
    </xdr:to>
    <xdr:cxnSp macro="">
      <xdr:nvCxnSpPr>
        <xdr:cNvPr id="273" name="Straight Arrow Connector 272"/>
        <xdr:cNvCxnSpPr/>
      </xdr:nvCxnSpPr>
      <xdr:spPr>
        <a:xfrm flipH="1">
          <a:off x="1453081" y="977568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840760</xdr:colOff>
      <xdr:row>164</xdr:row>
      <xdr:rowOff>19363</xdr:rowOff>
    </xdr:from>
    <xdr:to>
      <xdr:col>4</xdr:col>
      <xdr:colOff>847477</xdr:colOff>
      <xdr:row>165</xdr:row>
      <xdr:rowOff>11590</xdr:rowOff>
    </xdr:to>
    <xdr:cxnSp macro="">
      <xdr:nvCxnSpPr>
        <xdr:cNvPr id="274" name="Straight Arrow Connector 273"/>
        <xdr:cNvCxnSpPr/>
      </xdr:nvCxnSpPr>
      <xdr:spPr>
        <a:xfrm flipH="1">
          <a:off x="1453081" y="977568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840760</xdr:colOff>
      <xdr:row>166</xdr:row>
      <xdr:rowOff>19363</xdr:rowOff>
    </xdr:from>
    <xdr:to>
      <xdr:col>7</xdr:col>
      <xdr:colOff>847477</xdr:colOff>
      <xdr:row>167</xdr:row>
      <xdr:rowOff>11590</xdr:rowOff>
    </xdr:to>
    <xdr:cxnSp macro="">
      <xdr:nvCxnSpPr>
        <xdr:cNvPr id="275" name="Straight Arrow Connector 274"/>
        <xdr:cNvCxnSpPr/>
      </xdr:nvCxnSpPr>
      <xdr:spPr>
        <a:xfrm flipH="1">
          <a:off x="1453081" y="9775684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840760</xdr:colOff>
      <xdr:row>189</xdr:row>
      <xdr:rowOff>19363</xdr:rowOff>
    </xdr:from>
    <xdr:to>
      <xdr:col>1</xdr:col>
      <xdr:colOff>847477</xdr:colOff>
      <xdr:row>190</xdr:row>
      <xdr:rowOff>11590</xdr:rowOff>
    </xdr:to>
    <xdr:cxnSp macro="">
      <xdr:nvCxnSpPr>
        <xdr:cNvPr id="276" name="Straight Arrow Connector 275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840760</xdr:colOff>
      <xdr:row>189</xdr:row>
      <xdr:rowOff>19363</xdr:rowOff>
    </xdr:from>
    <xdr:to>
      <xdr:col>4</xdr:col>
      <xdr:colOff>847477</xdr:colOff>
      <xdr:row>190</xdr:row>
      <xdr:rowOff>11590</xdr:rowOff>
    </xdr:to>
    <xdr:cxnSp macro="">
      <xdr:nvCxnSpPr>
        <xdr:cNvPr id="277" name="Straight Arrow Connector 276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840760</xdr:colOff>
      <xdr:row>189</xdr:row>
      <xdr:rowOff>19363</xdr:rowOff>
    </xdr:from>
    <xdr:to>
      <xdr:col>7</xdr:col>
      <xdr:colOff>847477</xdr:colOff>
      <xdr:row>190</xdr:row>
      <xdr:rowOff>11590</xdr:rowOff>
    </xdr:to>
    <xdr:cxnSp macro="">
      <xdr:nvCxnSpPr>
        <xdr:cNvPr id="278" name="Straight Arrow Connector 277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840760</xdr:colOff>
      <xdr:row>189</xdr:row>
      <xdr:rowOff>19363</xdr:rowOff>
    </xdr:from>
    <xdr:to>
      <xdr:col>10</xdr:col>
      <xdr:colOff>847477</xdr:colOff>
      <xdr:row>190</xdr:row>
      <xdr:rowOff>11590</xdr:rowOff>
    </xdr:to>
    <xdr:cxnSp macro="">
      <xdr:nvCxnSpPr>
        <xdr:cNvPr id="279" name="Straight Arrow Connector 278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840760</xdr:colOff>
      <xdr:row>191</xdr:row>
      <xdr:rowOff>19363</xdr:rowOff>
    </xdr:from>
    <xdr:to>
      <xdr:col>13</xdr:col>
      <xdr:colOff>847477</xdr:colOff>
      <xdr:row>192</xdr:row>
      <xdr:rowOff>11590</xdr:rowOff>
    </xdr:to>
    <xdr:cxnSp macro="">
      <xdr:nvCxnSpPr>
        <xdr:cNvPr id="280" name="Straight Arrow Connector 279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840760</xdr:colOff>
      <xdr:row>191</xdr:row>
      <xdr:rowOff>19363</xdr:rowOff>
    </xdr:from>
    <xdr:to>
      <xdr:col>16</xdr:col>
      <xdr:colOff>847477</xdr:colOff>
      <xdr:row>192</xdr:row>
      <xdr:rowOff>11590</xdr:rowOff>
    </xdr:to>
    <xdr:cxnSp macro="">
      <xdr:nvCxnSpPr>
        <xdr:cNvPr id="281" name="Straight Arrow Connector 280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840760</xdr:colOff>
      <xdr:row>191</xdr:row>
      <xdr:rowOff>19363</xdr:rowOff>
    </xdr:from>
    <xdr:to>
      <xdr:col>19</xdr:col>
      <xdr:colOff>847477</xdr:colOff>
      <xdr:row>192</xdr:row>
      <xdr:rowOff>11590</xdr:rowOff>
    </xdr:to>
    <xdr:cxnSp macro="">
      <xdr:nvCxnSpPr>
        <xdr:cNvPr id="282" name="Straight Arrow Connector 281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840760</xdr:colOff>
      <xdr:row>219</xdr:row>
      <xdr:rowOff>19363</xdr:rowOff>
    </xdr:from>
    <xdr:to>
      <xdr:col>1</xdr:col>
      <xdr:colOff>847477</xdr:colOff>
      <xdr:row>220</xdr:row>
      <xdr:rowOff>11590</xdr:rowOff>
    </xdr:to>
    <xdr:cxnSp macro="">
      <xdr:nvCxnSpPr>
        <xdr:cNvPr id="283" name="Straight Arrow Connector 282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840760</xdr:colOff>
      <xdr:row>219</xdr:row>
      <xdr:rowOff>19363</xdr:rowOff>
    </xdr:from>
    <xdr:to>
      <xdr:col>4</xdr:col>
      <xdr:colOff>847477</xdr:colOff>
      <xdr:row>220</xdr:row>
      <xdr:rowOff>11590</xdr:rowOff>
    </xdr:to>
    <xdr:cxnSp macro="">
      <xdr:nvCxnSpPr>
        <xdr:cNvPr id="284" name="Straight Arrow Connector 283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840760</xdr:colOff>
      <xdr:row>219</xdr:row>
      <xdr:rowOff>19363</xdr:rowOff>
    </xdr:from>
    <xdr:to>
      <xdr:col>7</xdr:col>
      <xdr:colOff>847477</xdr:colOff>
      <xdr:row>220</xdr:row>
      <xdr:rowOff>11590</xdr:rowOff>
    </xdr:to>
    <xdr:cxnSp macro="">
      <xdr:nvCxnSpPr>
        <xdr:cNvPr id="285" name="Straight Arrow Connector 284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840760</xdr:colOff>
      <xdr:row>219</xdr:row>
      <xdr:rowOff>19363</xdr:rowOff>
    </xdr:from>
    <xdr:to>
      <xdr:col>10</xdr:col>
      <xdr:colOff>847477</xdr:colOff>
      <xdr:row>220</xdr:row>
      <xdr:rowOff>11590</xdr:rowOff>
    </xdr:to>
    <xdr:cxnSp macro="">
      <xdr:nvCxnSpPr>
        <xdr:cNvPr id="286" name="Straight Arrow Connector 285"/>
        <xdr:cNvCxnSpPr/>
      </xdr:nvCxnSpPr>
      <xdr:spPr>
        <a:xfrm flipH="1">
          <a:off x="1453081" y="17926363"/>
          <a:ext cx="6717" cy="1963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549088</xdr:colOff>
      <xdr:row>28</xdr:row>
      <xdr:rowOff>112059</xdr:rowOff>
    </xdr:from>
    <xdr:to>
      <xdr:col>25</xdr:col>
      <xdr:colOff>895488</xdr:colOff>
      <xdr:row>50</xdr:row>
      <xdr:rowOff>38100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9088" y="4979334"/>
          <a:ext cx="15024425" cy="4117041"/>
        </a:xfrm>
        <a:prstGeom prst="rect">
          <a:avLst/>
        </a:prstGeom>
        <a:noFill/>
      </xdr:spPr>
    </xdr:pic>
    <xdr:clientData/>
  </xdr:twoCellAnchor>
  <xdr:twoCellAnchor>
    <xdr:from>
      <xdr:col>1</xdr:col>
      <xdr:colOff>866775</xdr:colOff>
      <xdr:row>75</xdr:row>
      <xdr:rowOff>9525</xdr:rowOff>
    </xdr:from>
    <xdr:to>
      <xdr:col>1</xdr:col>
      <xdr:colOff>873492</xdr:colOff>
      <xdr:row>75</xdr:row>
      <xdr:rowOff>205860</xdr:rowOff>
    </xdr:to>
    <xdr:cxnSp macro="">
      <xdr:nvCxnSpPr>
        <xdr:cNvPr id="295" name="Straight Arrow Connector 294"/>
        <xdr:cNvCxnSpPr/>
      </xdr:nvCxnSpPr>
      <xdr:spPr>
        <a:xfrm flipH="1">
          <a:off x="1476375" y="1017270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75</xdr:row>
      <xdr:rowOff>28575</xdr:rowOff>
    </xdr:from>
    <xdr:to>
      <xdr:col>4</xdr:col>
      <xdr:colOff>597267</xdr:colOff>
      <xdr:row>75</xdr:row>
      <xdr:rowOff>224910</xdr:rowOff>
    </xdr:to>
    <xdr:cxnSp macro="">
      <xdr:nvCxnSpPr>
        <xdr:cNvPr id="296" name="Straight Arrow Connector 295"/>
        <xdr:cNvCxnSpPr/>
      </xdr:nvCxnSpPr>
      <xdr:spPr>
        <a:xfrm flipH="1">
          <a:off x="3619500" y="1019175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75</xdr:row>
      <xdr:rowOff>28575</xdr:rowOff>
    </xdr:from>
    <xdr:to>
      <xdr:col>7</xdr:col>
      <xdr:colOff>568692</xdr:colOff>
      <xdr:row>75</xdr:row>
      <xdr:rowOff>224910</xdr:rowOff>
    </xdr:to>
    <xdr:cxnSp macro="">
      <xdr:nvCxnSpPr>
        <xdr:cNvPr id="297" name="Straight Arrow Connector 296"/>
        <xdr:cNvCxnSpPr/>
      </xdr:nvCxnSpPr>
      <xdr:spPr>
        <a:xfrm flipH="1">
          <a:off x="5438775" y="1019175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75</xdr:row>
      <xdr:rowOff>28575</xdr:rowOff>
    </xdr:from>
    <xdr:to>
      <xdr:col>10</xdr:col>
      <xdr:colOff>502017</xdr:colOff>
      <xdr:row>75</xdr:row>
      <xdr:rowOff>224910</xdr:rowOff>
    </xdr:to>
    <xdr:cxnSp macro="">
      <xdr:nvCxnSpPr>
        <xdr:cNvPr id="298" name="Straight Arrow Connector 297"/>
        <xdr:cNvCxnSpPr/>
      </xdr:nvCxnSpPr>
      <xdr:spPr>
        <a:xfrm flipH="1">
          <a:off x="7153275" y="1019175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666750</xdr:colOff>
      <xdr:row>75</xdr:row>
      <xdr:rowOff>19050</xdr:rowOff>
    </xdr:from>
    <xdr:to>
      <xdr:col>13</xdr:col>
      <xdr:colOff>673467</xdr:colOff>
      <xdr:row>75</xdr:row>
      <xdr:rowOff>215385</xdr:rowOff>
    </xdr:to>
    <xdr:cxnSp macro="">
      <xdr:nvCxnSpPr>
        <xdr:cNvPr id="299" name="Straight Arrow Connector 298"/>
        <xdr:cNvCxnSpPr/>
      </xdr:nvCxnSpPr>
      <xdr:spPr>
        <a:xfrm flipH="1">
          <a:off x="8886825" y="10182225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695325</xdr:colOff>
      <xdr:row>75</xdr:row>
      <xdr:rowOff>19050</xdr:rowOff>
    </xdr:from>
    <xdr:to>
      <xdr:col>16</xdr:col>
      <xdr:colOff>702042</xdr:colOff>
      <xdr:row>75</xdr:row>
      <xdr:rowOff>215385</xdr:rowOff>
    </xdr:to>
    <xdr:cxnSp macro="">
      <xdr:nvCxnSpPr>
        <xdr:cNvPr id="300" name="Straight Arrow Connector 299"/>
        <xdr:cNvCxnSpPr/>
      </xdr:nvCxnSpPr>
      <xdr:spPr>
        <a:xfrm flipH="1">
          <a:off x="10877550" y="10182225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685800</xdr:colOff>
      <xdr:row>75</xdr:row>
      <xdr:rowOff>28575</xdr:rowOff>
    </xdr:from>
    <xdr:to>
      <xdr:col>19</xdr:col>
      <xdr:colOff>692517</xdr:colOff>
      <xdr:row>75</xdr:row>
      <xdr:rowOff>224910</xdr:rowOff>
    </xdr:to>
    <xdr:cxnSp macro="">
      <xdr:nvCxnSpPr>
        <xdr:cNvPr id="301" name="Straight Arrow Connector 300"/>
        <xdr:cNvCxnSpPr/>
      </xdr:nvCxnSpPr>
      <xdr:spPr>
        <a:xfrm flipH="1">
          <a:off x="13011150" y="1019175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638175</xdr:colOff>
      <xdr:row>75</xdr:row>
      <xdr:rowOff>47625</xdr:rowOff>
    </xdr:from>
    <xdr:to>
      <xdr:col>22</xdr:col>
      <xdr:colOff>644892</xdr:colOff>
      <xdr:row>75</xdr:row>
      <xdr:rowOff>243960</xdr:rowOff>
    </xdr:to>
    <xdr:cxnSp macro="">
      <xdr:nvCxnSpPr>
        <xdr:cNvPr id="302" name="Straight Arrow Connector 301"/>
        <xdr:cNvCxnSpPr/>
      </xdr:nvCxnSpPr>
      <xdr:spPr>
        <a:xfrm flipH="1">
          <a:off x="15306675" y="1021080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571500</xdr:colOff>
      <xdr:row>75</xdr:row>
      <xdr:rowOff>28575</xdr:rowOff>
    </xdr:from>
    <xdr:to>
      <xdr:col>25</xdr:col>
      <xdr:colOff>578217</xdr:colOff>
      <xdr:row>75</xdr:row>
      <xdr:rowOff>224910</xdr:rowOff>
    </xdr:to>
    <xdr:cxnSp macro="">
      <xdr:nvCxnSpPr>
        <xdr:cNvPr id="304" name="Straight Arrow Connector 303"/>
        <xdr:cNvCxnSpPr/>
      </xdr:nvCxnSpPr>
      <xdr:spPr>
        <a:xfrm flipH="1">
          <a:off x="17306925" y="10191750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495300</xdr:colOff>
      <xdr:row>75</xdr:row>
      <xdr:rowOff>38100</xdr:rowOff>
    </xdr:from>
    <xdr:to>
      <xdr:col>28</xdr:col>
      <xdr:colOff>502017</xdr:colOff>
      <xdr:row>75</xdr:row>
      <xdr:rowOff>234435</xdr:rowOff>
    </xdr:to>
    <xdr:cxnSp macro="">
      <xdr:nvCxnSpPr>
        <xdr:cNvPr id="306" name="Straight Arrow Connector 305"/>
        <xdr:cNvCxnSpPr/>
      </xdr:nvCxnSpPr>
      <xdr:spPr>
        <a:xfrm flipH="1">
          <a:off x="19097625" y="10201275"/>
          <a:ext cx="6717" cy="1963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332014</xdr:colOff>
      <xdr:row>28</xdr:row>
      <xdr:rowOff>167367</xdr:rowOff>
    </xdr:from>
    <xdr:to>
      <xdr:col>9</xdr:col>
      <xdr:colOff>332014</xdr:colOff>
      <xdr:row>30</xdr:row>
      <xdr:rowOff>6205</xdr:rowOff>
    </xdr:to>
    <xdr:cxnSp macro="">
      <xdr:nvCxnSpPr>
        <xdr:cNvPr id="308" name="Straight Arrow Connector 307"/>
        <xdr:cNvCxnSpPr/>
      </xdr:nvCxnSpPr>
      <xdr:spPr>
        <a:xfrm flipH="1">
          <a:off x="6599464" y="5034642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106</xdr:row>
      <xdr:rowOff>9525</xdr:rowOff>
    </xdr:from>
    <xdr:to>
      <xdr:col>13</xdr:col>
      <xdr:colOff>600075</xdr:colOff>
      <xdr:row>106</xdr:row>
      <xdr:rowOff>229363</xdr:rowOff>
    </xdr:to>
    <xdr:cxnSp macro="">
      <xdr:nvCxnSpPr>
        <xdr:cNvPr id="310" name="Straight Arrow Connector 309"/>
        <xdr:cNvCxnSpPr/>
      </xdr:nvCxnSpPr>
      <xdr:spPr>
        <a:xfrm flipH="1">
          <a:off x="8820150" y="15782925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723900</xdr:colOff>
      <xdr:row>106</xdr:row>
      <xdr:rowOff>0</xdr:rowOff>
    </xdr:from>
    <xdr:to>
      <xdr:col>16</xdr:col>
      <xdr:colOff>723900</xdr:colOff>
      <xdr:row>106</xdr:row>
      <xdr:rowOff>219838</xdr:rowOff>
    </xdr:to>
    <xdr:cxnSp macro="">
      <xdr:nvCxnSpPr>
        <xdr:cNvPr id="312" name="Straight Arrow Connector 311"/>
        <xdr:cNvCxnSpPr/>
      </xdr:nvCxnSpPr>
      <xdr:spPr>
        <a:xfrm flipH="1">
          <a:off x="10906125" y="1577340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602635</xdr:colOff>
      <xdr:row>141</xdr:row>
      <xdr:rowOff>313</xdr:rowOff>
    </xdr:from>
    <xdr:to>
      <xdr:col>4</xdr:col>
      <xdr:colOff>602635</xdr:colOff>
      <xdr:row>142</xdr:row>
      <xdr:rowOff>20126</xdr:rowOff>
    </xdr:to>
    <xdr:cxnSp macro="">
      <xdr:nvCxnSpPr>
        <xdr:cNvPr id="314" name="Straight Arrow Connector 313"/>
        <xdr:cNvCxnSpPr/>
      </xdr:nvCxnSpPr>
      <xdr:spPr>
        <a:xfrm flipH="1">
          <a:off x="3631585" y="22403113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676275</xdr:colOff>
      <xdr:row>129</xdr:row>
      <xdr:rowOff>9525</xdr:rowOff>
    </xdr:from>
    <xdr:to>
      <xdr:col>13</xdr:col>
      <xdr:colOff>676275</xdr:colOff>
      <xdr:row>129</xdr:row>
      <xdr:rowOff>229363</xdr:rowOff>
    </xdr:to>
    <xdr:cxnSp macro="">
      <xdr:nvCxnSpPr>
        <xdr:cNvPr id="316" name="Straight Arrow Connector 315"/>
        <xdr:cNvCxnSpPr/>
      </xdr:nvCxnSpPr>
      <xdr:spPr>
        <a:xfrm flipH="1">
          <a:off x="8896350" y="1986915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771525</xdr:colOff>
      <xdr:row>129</xdr:row>
      <xdr:rowOff>9525</xdr:rowOff>
    </xdr:from>
    <xdr:to>
      <xdr:col>16</xdr:col>
      <xdr:colOff>771525</xdr:colOff>
      <xdr:row>129</xdr:row>
      <xdr:rowOff>229363</xdr:rowOff>
    </xdr:to>
    <xdr:cxnSp macro="">
      <xdr:nvCxnSpPr>
        <xdr:cNvPr id="318" name="Straight Arrow Connector 317"/>
        <xdr:cNvCxnSpPr/>
      </xdr:nvCxnSpPr>
      <xdr:spPr>
        <a:xfrm flipH="1">
          <a:off x="10953750" y="1986915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619125</xdr:colOff>
      <xdr:row>152</xdr:row>
      <xdr:rowOff>0</xdr:rowOff>
    </xdr:from>
    <xdr:to>
      <xdr:col>13</xdr:col>
      <xdr:colOff>619125</xdr:colOff>
      <xdr:row>152</xdr:row>
      <xdr:rowOff>219838</xdr:rowOff>
    </xdr:to>
    <xdr:cxnSp macro="">
      <xdr:nvCxnSpPr>
        <xdr:cNvPr id="322" name="Straight Arrow Connector 321"/>
        <xdr:cNvCxnSpPr/>
      </xdr:nvCxnSpPr>
      <xdr:spPr>
        <a:xfrm flipH="1">
          <a:off x="8839200" y="2388870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895350</xdr:colOff>
      <xdr:row>207</xdr:row>
      <xdr:rowOff>0</xdr:rowOff>
    </xdr:from>
    <xdr:to>
      <xdr:col>1</xdr:col>
      <xdr:colOff>895350</xdr:colOff>
      <xdr:row>207</xdr:row>
      <xdr:rowOff>219838</xdr:rowOff>
    </xdr:to>
    <xdr:cxnSp macro="">
      <xdr:nvCxnSpPr>
        <xdr:cNvPr id="324" name="Straight Arrow Connector 323"/>
        <xdr:cNvCxnSpPr/>
      </xdr:nvCxnSpPr>
      <xdr:spPr>
        <a:xfrm flipH="1">
          <a:off x="1504950" y="33766125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207</xdr:row>
      <xdr:rowOff>19050</xdr:rowOff>
    </xdr:from>
    <xdr:to>
      <xdr:col>4</xdr:col>
      <xdr:colOff>542925</xdr:colOff>
      <xdr:row>207</xdr:row>
      <xdr:rowOff>238888</xdr:rowOff>
    </xdr:to>
    <xdr:cxnSp macro="">
      <xdr:nvCxnSpPr>
        <xdr:cNvPr id="325" name="Straight Arrow Connector 324"/>
        <xdr:cNvCxnSpPr/>
      </xdr:nvCxnSpPr>
      <xdr:spPr>
        <a:xfrm flipH="1">
          <a:off x="3571875" y="33785175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207</xdr:row>
      <xdr:rowOff>9525</xdr:rowOff>
    </xdr:from>
    <xdr:to>
      <xdr:col>7</xdr:col>
      <xdr:colOff>533400</xdr:colOff>
      <xdr:row>207</xdr:row>
      <xdr:rowOff>229363</xdr:rowOff>
    </xdr:to>
    <xdr:cxnSp macro="">
      <xdr:nvCxnSpPr>
        <xdr:cNvPr id="327" name="Straight Arrow Connector 326"/>
        <xdr:cNvCxnSpPr/>
      </xdr:nvCxnSpPr>
      <xdr:spPr>
        <a:xfrm flipH="1">
          <a:off x="5410200" y="3377565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207</xdr:row>
      <xdr:rowOff>9525</xdr:rowOff>
    </xdr:from>
    <xdr:to>
      <xdr:col>10</xdr:col>
      <xdr:colOff>514350</xdr:colOff>
      <xdr:row>207</xdr:row>
      <xdr:rowOff>229363</xdr:rowOff>
    </xdr:to>
    <xdr:cxnSp macro="">
      <xdr:nvCxnSpPr>
        <xdr:cNvPr id="328" name="Straight Arrow Connector 327"/>
        <xdr:cNvCxnSpPr/>
      </xdr:nvCxnSpPr>
      <xdr:spPr>
        <a:xfrm flipH="1">
          <a:off x="7172325" y="3377565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895350</xdr:colOff>
      <xdr:row>177</xdr:row>
      <xdr:rowOff>19050</xdr:rowOff>
    </xdr:from>
    <xdr:to>
      <xdr:col>1</xdr:col>
      <xdr:colOff>895350</xdr:colOff>
      <xdr:row>177</xdr:row>
      <xdr:rowOff>238888</xdr:rowOff>
    </xdr:to>
    <xdr:cxnSp macro="">
      <xdr:nvCxnSpPr>
        <xdr:cNvPr id="329" name="Straight Arrow Connector 328"/>
        <xdr:cNvCxnSpPr/>
      </xdr:nvCxnSpPr>
      <xdr:spPr>
        <a:xfrm flipH="1">
          <a:off x="1504950" y="28298775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177</xdr:row>
      <xdr:rowOff>9525</xdr:rowOff>
    </xdr:from>
    <xdr:to>
      <xdr:col>4</xdr:col>
      <xdr:colOff>504825</xdr:colOff>
      <xdr:row>177</xdr:row>
      <xdr:rowOff>229363</xdr:rowOff>
    </xdr:to>
    <xdr:cxnSp macro="">
      <xdr:nvCxnSpPr>
        <xdr:cNvPr id="330" name="Straight Arrow Connector 329"/>
        <xdr:cNvCxnSpPr/>
      </xdr:nvCxnSpPr>
      <xdr:spPr>
        <a:xfrm flipH="1">
          <a:off x="3533775" y="2828925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177</xdr:row>
      <xdr:rowOff>9525</xdr:rowOff>
    </xdr:from>
    <xdr:to>
      <xdr:col>7</xdr:col>
      <xdr:colOff>533400</xdr:colOff>
      <xdr:row>177</xdr:row>
      <xdr:rowOff>229363</xdr:rowOff>
    </xdr:to>
    <xdr:cxnSp macro="">
      <xdr:nvCxnSpPr>
        <xdr:cNvPr id="331" name="Straight Arrow Connector 330"/>
        <xdr:cNvCxnSpPr/>
      </xdr:nvCxnSpPr>
      <xdr:spPr>
        <a:xfrm flipH="1">
          <a:off x="5410200" y="2828925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177</xdr:row>
      <xdr:rowOff>28575</xdr:rowOff>
    </xdr:from>
    <xdr:to>
      <xdr:col>10</xdr:col>
      <xdr:colOff>457200</xdr:colOff>
      <xdr:row>178</xdr:row>
      <xdr:rowOff>763</xdr:rowOff>
    </xdr:to>
    <xdr:cxnSp macro="">
      <xdr:nvCxnSpPr>
        <xdr:cNvPr id="332" name="Straight Arrow Connector 331"/>
        <xdr:cNvCxnSpPr/>
      </xdr:nvCxnSpPr>
      <xdr:spPr>
        <a:xfrm flipH="1">
          <a:off x="7115175" y="2830830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619125</xdr:colOff>
      <xdr:row>177</xdr:row>
      <xdr:rowOff>28575</xdr:rowOff>
    </xdr:from>
    <xdr:to>
      <xdr:col>13</xdr:col>
      <xdr:colOff>619125</xdr:colOff>
      <xdr:row>178</xdr:row>
      <xdr:rowOff>763</xdr:rowOff>
    </xdr:to>
    <xdr:cxnSp macro="">
      <xdr:nvCxnSpPr>
        <xdr:cNvPr id="333" name="Straight Arrow Connector 332"/>
        <xdr:cNvCxnSpPr/>
      </xdr:nvCxnSpPr>
      <xdr:spPr>
        <a:xfrm flipH="1">
          <a:off x="8839200" y="28308300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628650</xdr:colOff>
      <xdr:row>177</xdr:row>
      <xdr:rowOff>19050</xdr:rowOff>
    </xdr:from>
    <xdr:to>
      <xdr:col>16</xdr:col>
      <xdr:colOff>628650</xdr:colOff>
      <xdr:row>177</xdr:row>
      <xdr:rowOff>238888</xdr:rowOff>
    </xdr:to>
    <xdr:cxnSp macro="">
      <xdr:nvCxnSpPr>
        <xdr:cNvPr id="334" name="Straight Arrow Connector 333"/>
        <xdr:cNvCxnSpPr/>
      </xdr:nvCxnSpPr>
      <xdr:spPr>
        <a:xfrm flipH="1">
          <a:off x="10810875" y="28298775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685800</xdr:colOff>
      <xdr:row>177</xdr:row>
      <xdr:rowOff>0</xdr:rowOff>
    </xdr:from>
    <xdr:to>
      <xdr:col>19</xdr:col>
      <xdr:colOff>685800</xdr:colOff>
      <xdr:row>177</xdr:row>
      <xdr:rowOff>219838</xdr:rowOff>
    </xdr:to>
    <xdr:cxnSp macro="">
      <xdr:nvCxnSpPr>
        <xdr:cNvPr id="335" name="Straight Arrow Connector 334"/>
        <xdr:cNvCxnSpPr/>
      </xdr:nvCxnSpPr>
      <xdr:spPr>
        <a:xfrm flipH="1">
          <a:off x="13011150" y="28279725"/>
          <a:ext cx="0" cy="2198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</xdr:row>
      <xdr:rowOff>95250</xdr:rowOff>
    </xdr:from>
    <xdr:to>
      <xdr:col>22</xdr:col>
      <xdr:colOff>85725</xdr:colOff>
      <xdr:row>23</xdr:row>
      <xdr:rowOff>104775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57250"/>
          <a:ext cx="13763625" cy="3438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38100</xdr:rowOff>
    </xdr:from>
    <xdr:to>
      <xdr:col>22</xdr:col>
      <xdr:colOff>352425</xdr:colOff>
      <xdr:row>35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705100"/>
          <a:ext cx="13763625" cy="34385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180975</xdr:rowOff>
    </xdr:from>
    <xdr:to>
      <xdr:col>22</xdr:col>
      <xdr:colOff>352425</xdr:colOff>
      <xdr:row>28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95475"/>
          <a:ext cx="13763625" cy="34385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9</xdr:row>
      <xdr:rowOff>180975</xdr:rowOff>
    </xdr:from>
    <xdr:to>
      <xdr:col>25</xdr:col>
      <xdr:colOff>219075</xdr:colOff>
      <xdr:row>38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895475"/>
          <a:ext cx="15278100" cy="5400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28575</xdr:rowOff>
    </xdr:from>
    <xdr:to>
      <xdr:col>18</xdr:col>
      <xdr:colOff>599493</xdr:colOff>
      <xdr:row>17</xdr:row>
      <xdr:rowOff>10646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" y="647700"/>
          <a:ext cx="15024425" cy="4117041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2</xdr:row>
      <xdr:rowOff>9525</xdr:rowOff>
    </xdr:from>
    <xdr:to>
      <xdr:col>32</xdr:col>
      <xdr:colOff>1213175</xdr:colOff>
      <xdr:row>16</xdr:row>
      <xdr:rowOff>182096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54400" y="561975"/>
          <a:ext cx="15024425" cy="4117041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61</xdr:row>
      <xdr:rowOff>9525</xdr:rowOff>
    </xdr:from>
    <xdr:to>
      <xdr:col>32</xdr:col>
      <xdr:colOff>1213175</xdr:colOff>
      <xdr:row>82</xdr:row>
      <xdr:rowOff>126066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54400" y="561975"/>
          <a:ext cx="15024425" cy="411704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228"/>
  <sheetViews>
    <sheetView topLeftCell="A205" zoomScale="70" zoomScaleNormal="70" workbookViewId="0">
      <selection activeCell="W12" sqref="W12"/>
    </sheetView>
  </sheetViews>
  <sheetFormatPr defaultRowHeight="15"/>
  <cols>
    <col min="2" max="2" width="20.7109375" customWidth="1"/>
    <col min="3" max="3" width="3.7109375" customWidth="1"/>
    <col min="4" max="4" width="1.7109375" customWidth="1"/>
    <col min="5" max="5" width="20.7109375" customWidth="1"/>
    <col min="6" max="6" width="3.7109375" customWidth="1"/>
    <col min="7" max="7" width="1.7109375" customWidth="1"/>
    <col min="8" max="8" width="20.7109375" customWidth="1"/>
    <col min="9" max="9" width="3.7109375" customWidth="1"/>
    <col min="10" max="10" width="1.7109375" customWidth="1"/>
    <col min="11" max="11" width="20.7109375" customWidth="1"/>
    <col min="12" max="12" width="3.7109375" customWidth="1"/>
    <col min="13" max="13" width="1.7109375" customWidth="1"/>
    <col min="14" max="14" width="20.7109375" customWidth="1"/>
    <col min="15" max="15" width="3.7109375" customWidth="1"/>
    <col min="16" max="16" width="1.7109375" customWidth="1"/>
    <col min="17" max="17" width="20.7109375" customWidth="1"/>
    <col min="18" max="18" width="3.7109375" customWidth="1"/>
    <col min="19" max="19" width="1.7109375" customWidth="1"/>
    <col min="20" max="20" width="20.7109375" customWidth="1"/>
    <col min="21" max="21" width="3.7109375" customWidth="1"/>
    <col min="22" max="22" width="1.7109375" customWidth="1"/>
    <col min="23" max="23" width="20.7109375" customWidth="1"/>
    <col min="24" max="24" width="4.5703125" bestFit="1" customWidth="1"/>
    <col min="25" max="25" width="2.7109375" customWidth="1"/>
    <col min="26" max="26" width="17.5703125" customWidth="1"/>
    <col min="27" max="27" width="4.5703125" bestFit="1" customWidth="1"/>
    <col min="28" max="28" width="2.7109375" customWidth="1"/>
    <col min="29" max="29" width="16" bestFit="1" customWidth="1"/>
    <col min="30" max="30" width="20.7109375" customWidth="1"/>
    <col min="31" max="31" width="22.42578125" customWidth="1"/>
    <col min="32" max="32" width="4.85546875" bestFit="1" customWidth="1"/>
    <col min="33" max="33" width="4.7109375" customWidth="1"/>
    <col min="34" max="34" width="16" bestFit="1" customWidth="1"/>
    <col min="35" max="35" width="3.7109375" bestFit="1" customWidth="1"/>
    <col min="37" max="37" width="21.140625" customWidth="1"/>
    <col min="38" max="38" width="4.5703125" customWidth="1"/>
    <col min="39" max="39" width="4.42578125" customWidth="1"/>
    <col min="40" max="40" width="16.7109375" customWidth="1"/>
    <col min="41" max="41" width="5.140625" customWidth="1"/>
    <col min="42" max="42" width="12.7109375" customWidth="1"/>
    <col min="43" max="43" width="16.28515625" customWidth="1"/>
    <col min="45" max="45" width="24.42578125" customWidth="1"/>
    <col min="46" max="46" width="15" customWidth="1"/>
    <col min="47" max="47" width="19.5703125" customWidth="1"/>
    <col min="48" max="48" width="10.140625" customWidth="1"/>
    <col min="49" max="49" width="13.85546875" customWidth="1"/>
    <col min="50" max="50" width="13" customWidth="1"/>
    <col min="51" max="51" width="15.28515625" customWidth="1"/>
  </cols>
  <sheetData>
    <row r="1" spans="1:29" ht="15.75" thickBot="1">
      <c r="B1" s="183" t="s">
        <v>621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</row>
    <row r="2" spans="1:29" ht="15.75" thickBot="1"/>
    <row r="3" spans="1:29" ht="15.75" thickBot="1">
      <c r="B3" s="183" t="s">
        <v>614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</row>
    <row r="4" spans="1:29">
      <c r="B4" s="87"/>
      <c r="C4" s="87"/>
      <c r="D4" s="87"/>
      <c r="E4" s="87" t="s">
        <v>615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spans="1:29">
      <c r="B5" s="87"/>
      <c r="C5" s="87"/>
      <c r="D5" s="87"/>
      <c r="E5" s="87" t="s">
        <v>622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</row>
    <row r="6" spans="1:29">
      <c r="B6" s="87"/>
      <c r="C6" s="87"/>
      <c r="D6" s="87"/>
      <c r="E6" s="87" t="s">
        <v>623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B7" s="87"/>
      <c r="C7" s="87"/>
      <c r="D7" s="87"/>
      <c r="E7" s="87" t="s">
        <v>616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  <row r="8" spans="1:29" ht="15.75" thickBot="1"/>
    <row r="9" spans="1:29" ht="15.75" customHeight="1" thickBot="1">
      <c r="A9" s="182" t="s">
        <v>624</v>
      </c>
      <c r="B9" s="185" t="s">
        <v>608</v>
      </c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</row>
    <row r="10" spans="1:29">
      <c r="A10" s="182"/>
      <c r="E10" t="s">
        <v>605</v>
      </c>
    </row>
    <row r="11" spans="1:29">
      <c r="A11" s="182"/>
      <c r="E11" t="s">
        <v>611</v>
      </c>
    </row>
    <row r="12" spans="1:29">
      <c r="A12" s="182"/>
    </row>
    <row r="13" spans="1:29" ht="15.75" thickBot="1">
      <c r="A13" s="182"/>
    </row>
    <row r="14" spans="1:29" ht="15.75" thickBot="1">
      <c r="B14" s="187" t="s">
        <v>604</v>
      </c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</row>
    <row r="15" spans="1:29">
      <c r="E15" t="s">
        <v>612</v>
      </c>
    </row>
    <row r="16" spans="1:29">
      <c r="E16" t="s">
        <v>613</v>
      </c>
    </row>
    <row r="17" spans="1:29">
      <c r="E17" t="s">
        <v>625</v>
      </c>
    </row>
    <row r="18" spans="1:29" ht="15.75" thickBot="1"/>
    <row r="19" spans="1:29" ht="15.75" thickBot="1">
      <c r="A19" s="181" t="s">
        <v>624</v>
      </c>
      <c r="B19" s="146" t="s">
        <v>609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</row>
    <row r="20" spans="1:29">
      <c r="A20" s="181"/>
      <c r="E20" t="s">
        <v>606</v>
      </c>
    </row>
    <row r="21" spans="1:29">
      <c r="A21" s="181"/>
      <c r="E21" t="s">
        <v>607</v>
      </c>
    </row>
    <row r="22" spans="1:29">
      <c r="A22" s="181"/>
    </row>
    <row r="23" spans="1:29" ht="15.75" thickBot="1">
      <c r="A23" s="181"/>
    </row>
    <row r="24" spans="1:29" s="76" customFormat="1" ht="15.75" thickBot="1">
      <c r="B24" s="146" t="s">
        <v>661</v>
      </c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</row>
    <row r="25" spans="1:29" s="76" customFormat="1"/>
    <row r="26" spans="1:29" s="76" customFormat="1" ht="15.75" thickBot="1"/>
    <row r="27" spans="1:29">
      <c r="B27" s="177" t="s">
        <v>610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</row>
    <row r="28" spans="1:29" ht="15.75" thickBot="1">
      <c r="B28" s="179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</row>
    <row r="49" spans="1:29">
      <c r="A49" s="84"/>
    </row>
    <row r="50" spans="1:29">
      <c r="A50" s="84"/>
    </row>
    <row r="51" spans="1:29">
      <c r="A51" s="84"/>
    </row>
    <row r="52" spans="1:29" ht="15.75" thickBot="1">
      <c r="A52" s="84"/>
    </row>
    <row r="53" spans="1:29" ht="15.75" thickBot="1">
      <c r="A53" s="84"/>
      <c r="B53" s="167" t="s">
        <v>659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</row>
    <row r="54" spans="1:29" s="76" customFormat="1" ht="15.75" thickBot="1">
      <c r="A54" s="84"/>
      <c r="B54" s="79"/>
      <c r="K54"/>
      <c r="O54" s="94"/>
      <c r="R54" s="94"/>
      <c r="S54" s="94"/>
      <c r="V54" s="94"/>
      <c r="X54" s="94"/>
      <c r="Y54" s="94"/>
    </row>
    <row r="55" spans="1:29" s="76" customFormat="1" ht="15.75" thickBot="1">
      <c r="A55" s="84"/>
      <c r="B55" s="2" t="s">
        <v>663</v>
      </c>
      <c r="C55" s="101"/>
      <c r="D55" s="12"/>
      <c r="E55" s="2" t="s">
        <v>636</v>
      </c>
      <c r="F55" s="101"/>
      <c r="G55" s="12"/>
      <c r="H55" s="2" t="s">
        <v>637</v>
      </c>
      <c r="I55" s="101"/>
      <c r="K55" s="2" t="s">
        <v>640</v>
      </c>
      <c r="N55" s="2" t="s">
        <v>666</v>
      </c>
      <c r="O55" s="101"/>
      <c r="P55" s="101"/>
      <c r="Q55" s="2" t="s">
        <v>646</v>
      </c>
      <c r="R55" s="101"/>
      <c r="S55" s="101"/>
      <c r="T55" s="2" t="s">
        <v>649</v>
      </c>
      <c r="U55" s="101"/>
      <c r="V55" s="101"/>
      <c r="W55" s="2" t="s">
        <v>652</v>
      </c>
    </row>
    <row r="56" spans="1:29" s="76" customFormat="1">
      <c r="A56" s="84"/>
      <c r="B56" s="76" t="s">
        <v>634</v>
      </c>
      <c r="C56" s="94"/>
      <c r="D56" s="12"/>
      <c r="E56" s="76" t="s">
        <v>634</v>
      </c>
      <c r="F56" s="94"/>
      <c r="G56"/>
      <c r="H56" s="76" t="s">
        <v>638</v>
      </c>
      <c r="I56" s="94"/>
      <c r="K56" s="76" t="s">
        <v>641</v>
      </c>
      <c r="N56" s="76" t="s">
        <v>642</v>
      </c>
      <c r="O56" s="94"/>
      <c r="P56" s="94"/>
      <c r="Q56" s="76" t="s">
        <v>647</v>
      </c>
      <c r="R56" s="94"/>
      <c r="S56" s="94"/>
      <c r="T56" s="76" t="s">
        <v>647</v>
      </c>
      <c r="U56" s="94"/>
      <c r="V56" s="94"/>
      <c r="W56" s="76" t="s">
        <v>647</v>
      </c>
    </row>
    <row r="57" spans="1:29" s="76" customFormat="1">
      <c r="A57" s="84"/>
      <c r="B57" s="76" t="s">
        <v>635</v>
      </c>
      <c r="C57" s="94"/>
      <c r="D57" s="12"/>
      <c r="E57" s="76" t="s">
        <v>635</v>
      </c>
      <c r="F57" s="94"/>
      <c r="G57" s="12"/>
      <c r="H57"/>
      <c r="I57" s="94"/>
      <c r="O57" s="94"/>
      <c r="P57" s="94"/>
      <c r="R57" s="94"/>
      <c r="S57" s="94"/>
      <c r="U57" s="94"/>
      <c r="V57" s="94"/>
    </row>
    <row r="58" spans="1:29" s="76" customFormat="1" ht="15" customHeight="1">
      <c r="A58" s="84"/>
      <c r="B58" s="148" t="s">
        <v>654</v>
      </c>
      <c r="C58" s="102"/>
      <c r="D58" s="12"/>
      <c r="E58" s="148" t="s">
        <v>654</v>
      </c>
      <c r="F58" s="102"/>
      <c r="G58" s="12"/>
      <c r="H58" s="148" t="s">
        <v>655</v>
      </c>
      <c r="I58" s="102"/>
      <c r="K58" s="148" t="s">
        <v>656</v>
      </c>
      <c r="N58" s="148" t="s">
        <v>655</v>
      </c>
      <c r="O58" s="102"/>
      <c r="P58" s="102"/>
      <c r="Q58" s="148" t="s">
        <v>648</v>
      </c>
      <c r="R58" s="102"/>
      <c r="S58" s="102"/>
      <c r="T58" s="148" t="s">
        <v>648</v>
      </c>
      <c r="U58" s="102"/>
      <c r="V58" s="102"/>
      <c r="W58" s="148" t="s">
        <v>648</v>
      </c>
    </row>
    <row r="59" spans="1:29" s="76" customFormat="1">
      <c r="A59" s="84"/>
      <c r="B59" s="148"/>
      <c r="C59" s="102"/>
      <c r="D59" s="12"/>
      <c r="E59" s="148"/>
      <c r="F59" s="102"/>
      <c r="G59" s="12"/>
      <c r="H59" s="148"/>
      <c r="I59" s="102"/>
      <c r="K59" s="148"/>
      <c r="N59" s="148"/>
      <c r="O59" s="102"/>
      <c r="P59" s="102"/>
      <c r="Q59" s="148"/>
      <c r="R59" s="102"/>
      <c r="S59" s="102"/>
      <c r="T59" s="148"/>
      <c r="U59" s="102"/>
      <c r="V59" s="102"/>
      <c r="W59" s="148"/>
    </row>
    <row r="60" spans="1:29" s="76" customFormat="1">
      <c r="A60" s="84"/>
      <c r="B60"/>
      <c r="C60" s="94"/>
      <c r="D60" s="12"/>
      <c r="E60" s="12"/>
      <c r="F60" s="94"/>
      <c r="G60" s="12"/>
      <c r="H60"/>
      <c r="I60" s="94"/>
      <c r="K60"/>
      <c r="O60" s="94"/>
      <c r="P60" s="94"/>
      <c r="R60" s="94"/>
      <c r="S60" s="94"/>
      <c r="U60" s="94"/>
      <c r="V60" s="94"/>
    </row>
    <row r="61" spans="1:29" s="76" customFormat="1" ht="15.75" thickBot="1">
      <c r="A61" s="84"/>
      <c r="B61"/>
      <c r="C61" s="94"/>
      <c r="D61" s="12"/>
      <c r="E61" s="12"/>
      <c r="F61" s="94"/>
      <c r="G61" s="12"/>
      <c r="H61"/>
      <c r="I61" s="94"/>
      <c r="K61"/>
      <c r="O61" s="94"/>
      <c r="P61" s="94"/>
      <c r="R61" s="94"/>
      <c r="S61" s="94"/>
      <c r="U61" s="94"/>
      <c r="V61" s="94"/>
    </row>
    <row r="62" spans="1:29" s="76" customFormat="1" ht="15.75" thickBot="1">
      <c r="A62" s="84"/>
      <c r="B62" s="2" t="s">
        <v>664</v>
      </c>
      <c r="C62" s="101"/>
      <c r="D62" s="12"/>
      <c r="E62" s="2" t="s">
        <v>665</v>
      </c>
      <c r="F62" s="101"/>
      <c r="G62" s="12"/>
      <c r="H62" s="2" t="s">
        <v>639</v>
      </c>
      <c r="I62" s="101"/>
      <c r="K62" s="2" t="s">
        <v>645</v>
      </c>
      <c r="N62" s="2" t="s">
        <v>667</v>
      </c>
      <c r="O62" s="101"/>
      <c r="P62" s="101"/>
      <c r="Q62" s="2" t="s">
        <v>650</v>
      </c>
      <c r="R62" s="101"/>
      <c r="S62" s="101"/>
      <c r="T62" s="2" t="s">
        <v>651</v>
      </c>
      <c r="U62" s="101"/>
      <c r="V62" s="101"/>
      <c r="W62" s="2" t="s">
        <v>653</v>
      </c>
    </row>
    <row r="63" spans="1:29" s="76" customFormat="1">
      <c r="A63" s="84"/>
      <c r="B63" s="76" t="s">
        <v>634</v>
      </c>
      <c r="C63" s="94"/>
      <c r="D63"/>
      <c r="E63" s="76" t="s">
        <v>634</v>
      </c>
      <c r="G63"/>
      <c r="N63" s="76" t="s">
        <v>642</v>
      </c>
      <c r="O63" s="94"/>
      <c r="P63" s="94"/>
      <c r="Q63" s="76" t="s">
        <v>647</v>
      </c>
      <c r="R63" s="94"/>
      <c r="S63" s="94"/>
      <c r="T63" s="76" t="s">
        <v>647</v>
      </c>
      <c r="U63" s="94"/>
      <c r="V63" s="94"/>
      <c r="W63" s="76" t="s">
        <v>647</v>
      </c>
    </row>
    <row r="64" spans="1:29" s="76" customFormat="1">
      <c r="A64" s="84"/>
      <c r="B64" s="76" t="s">
        <v>635</v>
      </c>
      <c r="D64"/>
      <c r="E64" s="76" t="s">
        <v>635</v>
      </c>
      <c r="G64"/>
    </row>
    <row r="65" spans="1:29" s="76" customFormat="1">
      <c r="A65" s="84"/>
      <c r="B65" s="148" t="s">
        <v>654</v>
      </c>
      <c r="C65" s="75"/>
      <c r="D65"/>
      <c r="E65" s="148" t="s">
        <v>654</v>
      </c>
      <c r="F65" s="75"/>
      <c r="G65"/>
      <c r="H65" s="148"/>
      <c r="I65" s="75"/>
      <c r="K65" s="148"/>
      <c r="N65" s="148" t="s">
        <v>655</v>
      </c>
      <c r="O65" s="75"/>
      <c r="P65" s="75"/>
      <c r="Q65" s="148" t="s">
        <v>648</v>
      </c>
      <c r="R65" s="75"/>
      <c r="S65" s="75"/>
      <c r="T65" s="148" t="s">
        <v>648</v>
      </c>
      <c r="U65" s="75"/>
      <c r="V65" s="75"/>
      <c r="W65" s="148"/>
    </row>
    <row r="66" spans="1:29" s="76" customFormat="1">
      <c r="A66" s="84"/>
      <c r="B66" s="148"/>
      <c r="C66" s="75"/>
      <c r="D66"/>
      <c r="E66" s="148"/>
      <c r="F66" s="75"/>
      <c r="G66"/>
      <c r="H66" s="148"/>
      <c r="I66" s="75"/>
      <c r="K66" s="148"/>
      <c r="N66" s="148"/>
      <c r="O66" s="75"/>
      <c r="P66" s="75"/>
      <c r="Q66" s="148"/>
      <c r="R66" s="75"/>
      <c r="S66" s="75"/>
      <c r="T66" s="148"/>
      <c r="U66" s="75"/>
      <c r="V66" s="75"/>
      <c r="W66" s="148"/>
    </row>
    <row r="67" spans="1:29" s="76" customFormat="1">
      <c r="A67" s="84"/>
      <c r="B67" s="75"/>
      <c r="C67" s="75"/>
      <c r="E67" s="75"/>
      <c r="F67" s="75"/>
      <c r="H67" s="75"/>
      <c r="I67" s="75"/>
      <c r="K67" s="75"/>
      <c r="N67" s="75"/>
      <c r="O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9" s="76" customFormat="1" ht="19.5" thickBot="1">
      <c r="A68" s="84"/>
      <c r="B68" s="3" t="s">
        <v>598</v>
      </c>
      <c r="C68" s="75"/>
      <c r="E68" s="75"/>
      <c r="F68" s="75"/>
      <c r="H68" s="75"/>
      <c r="I68" s="75"/>
      <c r="K68" s="75"/>
      <c r="N68" s="75"/>
      <c r="O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9" s="76" customFormat="1" ht="15.75" thickBot="1">
      <c r="A69" s="84"/>
      <c r="B69" s="167" t="s">
        <v>658</v>
      </c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</row>
    <row r="70" spans="1:29" s="76" customFormat="1" ht="15.75" thickBot="1">
      <c r="A70" s="144" t="s">
        <v>603</v>
      </c>
      <c r="B70" s="75"/>
      <c r="C70" s="75"/>
      <c r="E70" s="75"/>
      <c r="F70" s="75"/>
      <c r="H70" s="75"/>
      <c r="I70" s="75"/>
      <c r="K70" s="75"/>
      <c r="N70" s="75"/>
      <c r="O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9" s="76" customFormat="1" ht="15.75" thickBot="1">
      <c r="A71" s="145"/>
      <c r="B71" s="2" t="s">
        <v>663</v>
      </c>
      <c r="C71" s="101"/>
      <c r="D71" s="12"/>
      <c r="E71" s="103" t="s">
        <v>636</v>
      </c>
      <c r="F71" s="101"/>
      <c r="G71" s="12"/>
      <c r="H71" s="2" t="s">
        <v>637</v>
      </c>
      <c r="I71" s="101"/>
      <c r="K71" s="103"/>
      <c r="N71" s="104" t="s">
        <v>666</v>
      </c>
      <c r="O71" s="101"/>
      <c r="P71" s="101"/>
      <c r="Q71" s="2" t="s">
        <v>646</v>
      </c>
      <c r="R71" s="101"/>
      <c r="S71" s="101"/>
      <c r="T71" s="2" t="s">
        <v>649</v>
      </c>
      <c r="U71" s="101"/>
      <c r="V71" s="101"/>
      <c r="W71" s="2" t="s">
        <v>652</v>
      </c>
    </row>
    <row r="72" spans="1:29" s="76" customFormat="1" ht="15.75" thickBot="1">
      <c r="A72" s="144"/>
      <c r="B72" s="75"/>
      <c r="C72" s="75"/>
      <c r="E72" s="75"/>
      <c r="F72" s="75"/>
      <c r="H72" s="75"/>
      <c r="I72" s="75"/>
      <c r="K72" s="75"/>
      <c r="N72" s="75"/>
      <c r="O72" s="75"/>
      <c r="P72" s="75"/>
      <c r="Q72" s="75"/>
      <c r="R72" s="75"/>
      <c r="S72" s="75"/>
      <c r="T72" s="75"/>
      <c r="U72" s="75"/>
      <c r="V72" s="75"/>
      <c r="W72" s="75"/>
    </row>
    <row r="73" spans="1:29" ht="15.75" thickBot="1">
      <c r="A73" s="144"/>
      <c r="B73" s="104" t="s">
        <v>664</v>
      </c>
      <c r="C73" s="101"/>
      <c r="D73" s="12"/>
      <c r="E73" s="104" t="s">
        <v>665</v>
      </c>
      <c r="F73" s="101"/>
      <c r="G73" s="12"/>
      <c r="H73" s="103" t="s">
        <v>639</v>
      </c>
      <c r="I73" s="101"/>
      <c r="J73" s="76"/>
      <c r="K73" s="2" t="s">
        <v>645</v>
      </c>
      <c r="L73" s="76"/>
      <c r="M73" s="76"/>
      <c r="N73" s="104" t="s">
        <v>667</v>
      </c>
      <c r="O73" s="101"/>
      <c r="P73" s="101"/>
      <c r="Q73" s="2" t="s">
        <v>650</v>
      </c>
      <c r="R73" s="101"/>
      <c r="S73" s="101"/>
      <c r="T73" s="2" t="s">
        <v>651</v>
      </c>
      <c r="U73" s="101"/>
      <c r="V73" s="101"/>
      <c r="W73" s="2" t="s">
        <v>653</v>
      </c>
    </row>
    <row r="74" spans="1:29" s="76" customFormat="1" ht="15.75" thickBot="1">
      <c r="A74" s="144"/>
    </row>
    <row r="75" spans="1:29" ht="15.75" thickBot="1">
      <c r="A75" s="144"/>
      <c r="B75" s="149" t="s">
        <v>660</v>
      </c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</row>
    <row r="76" spans="1:29" ht="19.5" thickBot="1">
      <c r="A76" s="144"/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6"/>
      <c r="M76" s="16"/>
      <c r="N76" s="16"/>
      <c r="O76" s="20"/>
      <c r="P76" s="20"/>
      <c r="Q76" s="176"/>
      <c r="R76" s="176"/>
      <c r="S76" s="20"/>
      <c r="T76" s="176"/>
      <c r="U76" s="176"/>
      <c r="V76" s="72"/>
      <c r="W76" s="72"/>
      <c r="X76" s="72"/>
      <c r="Y76" s="72"/>
      <c r="Z76" s="72"/>
      <c r="AA76" s="72"/>
      <c r="AB76" s="72"/>
      <c r="AC76" s="72"/>
    </row>
    <row r="77" spans="1:29" ht="15.75" thickBot="1">
      <c r="A77" s="144"/>
      <c r="B77" s="14" t="s">
        <v>1</v>
      </c>
      <c r="E77" s="14" t="s">
        <v>17</v>
      </c>
      <c r="H77" s="14" t="s">
        <v>47</v>
      </c>
      <c r="K77" s="14" t="s">
        <v>45</v>
      </c>
      <c r="N77" s="173" t="s">
        <v>51</v>
      </c>
      <c r="O77" s="174"/>
      <c r="Q77" s="14" t="s">
        <v>18</v>
      </c>
      <c r="T77" s="14" t="s">
        <v>55</v>
      </c>
      <c r="W77" s="14" t="s">
        <v>585</v>
      </c>
      <c r="Z77" s="14" t="s">
        <v>37</v>
      </c>
      <c r="AC77" s="14" t="s">
        <v>588</v>
      </c>
    </row>
    <row r="78" spans="1:29" ht="15.75" customHeight="1" thickBot="1">
      <c r="A78" s="144"/>
      <c r="B78" s="15" t="s">
        <v>49</v>
      </c>
      <c r="E78" s="15" t="s">
        <v>50</v>
      </c>
      <c r="H78" s="1" t="s">
        <v>46</v>
      </c>
      <c r="K78" s="15" t="s">
        <v>48</v>
      </c>
      <c r="N78" s="21" t="s">
        <v>52</v>
      </c>
      <c r="Q78" s="15" t="s">
        <v>53</v>
      </c>
      <c r="T78" s="15" t="s">
        <v>54</v>
      </c>
      <c r="W78" s="15" t="s">
        <v>587</v>
      </c>
      <c r="Z78" s="15" t="s">
        <v>44</v>
      </c>
      <c r="AC78" s="15" t="s">
        <v>587</v>
      </c>
    </row>
    <row r="79" spans="1:29" ht="19.5" thickBot="1">
      <c r="A79" s="144"/>
      <c r="B79" s="3"/>
    </row>
    <row r="80" spans="1:29" ht="15.75" customHeight="1" thickBot="1">
      <c r="A80" s="144"/>
      <c r="B80" s="2" t="s">
        <v>0</v>
      </c>
      <c r="E80" s="2" t="s">
        <v>0</v>
      </c>
      <c r="H80" s="2" t="s">
        <v>0</v>
      </c>
      <c r="K80" s="2" t="s">
        <v>0</v>
      </c>
      <c r="N80" s="2" t="s">
        <v>0</v>
      </c>
      <c r="Q80" s="2" t="s">
        <v>0</v>
      </c>
      <c r="T80" s="2" t="s">
        <v>0</v>
      </c>
      <c r="W80" s="2" t="s">
        <v>0</v>
      </c>
      <c r="Z80" s="2" t="s">
        <v>0</v>
      </c>
    </row>
    <row r="81" spans="1:29" ht="15.75" thickBot="1">
      <c r="A81" s="144"/>
      <c r="B81" s="4" t="s">
        <v>2</v>
      </c>
      <c r="C81" s="1" t="s">
        <v>10</v>
      </c>
      <c r="E81" s="4" t="s">
        <v>2</v>
      </c>
      <c r="F81" s="1" t="s">
        <v>10</v>
      </c>
      <c r="H81" s="4" t="s">
        <v>2</v>
      </c>
      <c r="I81" s="1" t="s">
        <v>10</v>
      </c>
      <c r="K81" s="4" t="s">
        <v>2</v>
      </c>
      <c r="L81" s="1" t="s">
        <v>10</v>
      </c>
      <c r="M81" s="20"/>
      <c r="N81" s="4" t="s">
        <v>19</v>
      </c>
      <c r="O81" s="1" t="s">
        <v>20</v>
      </c>
      <c r="Q81" s="4" t="s">
        <v>19</v>
      </c>
      <c r="R81" s="1" t="s">
        <v>20</v>
      </c>
      <c r="T81" s="4" t="s">
        <v>19</v>
      </c>
      <c r="U81" s="1" t="s">
        <v>20</v>
      </c>
      <c r="V81" s="20"/>
      <c r="W81" s="4" t="s">
        <v>586</v>
      </c>
      <c r="X81" s="1" t="s">
        <v>586</v>
      </c>
      <c r="Y81" s="20"/>
      <c r="Z81" s="4" t="s">
        <v>40</v>
      </c>
      <c r="AA81" s="1"/>
      <c r="AB81" s="99" t="s">
        <v>41</v>
      </c>
      <c r="AC81" s="20"/>
    </row>
    <row r="82" spans="1:29" ht="15.75" thickBot="1">
      <c r="A82" s="144"/>
      <c r="B82" s="5" t="s">
        <v>3</v>
      </c>
      <c r="C82" s="7" t="s">
        <v>11</v>
      </c>
      <c r="E82" s="5" t="s">
        <v>3</v>
      </c>
      <c r="F82" s="7" t="s">
        <v>11</v>
      </c>
      <c r="H82" s="5" t="s">
        <v>3</v>
      </c>
      <c r="I82" s="7" t="s">
        <v>11</v>
      </c>
      <c r="K82" s="5" t="s">
        <v>3</v>
      </c>
      <c r="L82" s="7" t="s">
        <v>11</v>
      </c>
      <c r="M82" s="20"/>
      <c r="N82" s="5" t="s">
        <v>21</v>
      </c>
      <c r="O82" s="1" t="s">
        <v>22</v>
      </c>
      <c r="Q82" s="5" t="s">
        <v>21</v>
      </c>
      <c r="R82" s="1" t="s">
        <v>22</v>
      </c>
      <c r="T82" s="5" t="s">
        <v>21</v>
      </c>
      <c r="U82" s="1" t="s">
        <v>22</v>
      </c>
      <c r="V82" s="20"/>
      <c r="W82" s="20"/>
      <c r="X82" s="20"/>
      <c r="Y82" s="20"/>
      <c r="Z82" s="6" t="s">
        <v>38</v>
      </c>
      <c r="AA82" s="8" t="s">
        <v>39</v>
      </c>
      <c r="AB82" s="20"/>
      <c r="AC82" s="20"/>
    </row>
    <row r="83" spans="1:29" ht="15.75" thickBot="1">
      <c r="A83" s="144"/>
      <c r="B83" s="5" t="s">
        <v>4</v>
      </c>
      <c r="C83" s="1" t="s">
        <v>12</v>
      </c>
      <c r="D83" s="9" t="s">
        <v>41</v>
      </c>
      <c r="E83" s="5" t="s">
        <v>4</v>
      </c>
      <c r="F83" s="1" t="s">
        <v>12</v>
      </c>
      <c r="G83" s="9" t="s">
        <v>41</v>
      </c>
      <c r="H83" s="5" t="s">
        <v>4</v>
      </c>
      <c r="I83" s="1" t="s">
        <v>12</v>
      </c>
      <c r="J83" s="9" t="s">
        <v>41</v>
      </c>
      <c r="K83" s="5" t="s">
        <v>4</v>
      </c>
      <c r="L83" s="1" t="s">
        <v>12</v>
      </c>
      <c r="M83" s="20"/>
      <c r="N83" s="5" t="s">
        <v>23</v>
      </c>
      <c r="O83" s="1" t="s">
        <v>30</v>
      </c>
      <c r="Q83" s="5" t="s">
        <v>23</v>
      </c>
      <c r="R83" s="1" t="s">
        <v>30</v>
      </c>
      <c r="T83" s="5" t="s">
        <v>23</v>
      </c>
      <c r="U83" s="1" t="s">
        <v>30</v>
      </c>
      <c r="V83" s="20"/>
      <c r="W83" s="20"/>
      <c r="X83" s="20"/>
      <c r="Y83" s="20"/>
      <c r="Z83" s="20"/>
      <c r="AA83" s="20"/>
      <c r="AB83" s="20"/>
      <c r="AC83" s="20"/>
    </row>
    <row r="84" spans="1:29" ht="15.75" thickBot="1">
      <c r="A84" s="144"/>
      <c r="B84" s="5" t="s">
        <v>5</v>
      </c>
      <c r="C84" s="7" t="s">
        <v>13</v>
      </c>
      <c r="E84" s="5" t="s">
        <v>5</v>
      </c>
      <c r="F84" s="7" t="s">
        <v>13</v>
      </c>
      <c r="H84" s="5" t="s">
        <v>5</v>
      </c>
      <c r="I84" s="7" t="s">
        <v>13</v>
      </c>
      <c r="K84" s="5" t="s">
        <v>5</v>
      </c>
      <c r="L84" s="7" t="s">
        <v>13</v>
      </c>
      <c r="M84" s="20"/>
      <c r="N84" s="5" t="s">
        <v>24</v>
      </c>
      <c r="O84" s="1" t="s">
        <v>31</v>
      </c>
      <c r="Q84" s="5" t="s">
        <v>24</v>
      </c>
      <c r="R84" s="1" t="s">
        <v>31</v>
      </c>
      <c r="T84" s="5" t="s">
        <v>24</v>
      </c>
      <c r="U84" s="1" t="s">
        <v>31</v>
      </c>
      <c r="V84" s="20"/>
      <c r="W84" s="20"/>
      <c r="X84" s="20"/>
      <c r="Y84" s="20"/>
      <c r="Z84" s="20"/>
      <c r="AA84" s="20"/>
      <c r="AB84" s="20"/>
      <c r="AC84" s="20"/>
    </row>
    <row r="85" spans="1:29" ht="15.75" thickBot="1">
      <c r="A85" s="144"/>
      <c r="B85" s="5" t="s">
        <v>6</v>
      </c>
      <c r="C85" s="11" t="s">
        <v>14</v>
      </c>
      <c r="E85" s="5" t="s">
        <v>6</v>
      </c>
      <c r="F85" s="11" t="s">
        <v>14</v>
      </c>
      <c r="H85" s="5" t="s">
        <v>6</v>
      </c>
      <c r="I85" s="1" t="s">
        <v>14</v>
      </c>
      <c r="K85" s="5" t="s">
        <v>6</v>
      </c>
      <c r="L85" s="1" t="s">
        <v>14</v>
      </c>
      <c r="M85" s="20"/>
      <c r="N85" s="5" t="s">
        <v>25</v>
      </c>
      <c r="O85" s="1" t="s">
        <v>32</v>
      </c>
      <c r="Q85" s="5" t="s">
        <v>25</v>
      </c>
      <c r="R85" s="1" t="s">
        <v>32</v>
      </c>
      <c r="T85" s="5" t="s">
        <v>25</v>
      </c>
      <c r="U85" s="1" t="s">
        <v>32</v>
      </c>
      <c r="V85" s="20"/>
      <c r="W85" s="20"/>
      <c r="X85" s="20"/>
      <c r="Y85" s="20"/>
      <c r="Z85" s="20"/>
      <c r="AA85" s="20"/>
      <c r="AB85" s="20"/>
      <c r="AC85" s="20"/>
    </row>
    <row r="86" spans="1:29" ht="15.75" customHeight="1" thickBot="1">
      <c r="A86" s="144"/>
      <c r="B86" s="5" t="s">
        <v>7</v>
      </c>
      <c r="C86" s="74" t="s">
        <v>43</v>
      </c>
      <c r="E86" s="5" t="s">
        <v>7</v>
      </c>
      <c r="F86" s="74" t="s">
        <v>43</v>
      </c>
      <c r="H86" s="5" t="s">
        <v>7</v>
      </c>
      <c r="I86" s="74" t="s">
        <v>15</v>
      </c>
      <c r="K86" s="5" t="s">
        <v>7</v>
      </c>
      <c r="L86" s="74" t="s">
        <v>15</v>
      </c>
      <c r="M86" s="10"/>
      <c r="N86" s="5" t="s">
        <v>26</v>
      </c>
      <c r="O86" s="1" t="s">
        <v>33</v>
      </c>
      <c r="P86" s="9" t="s">
        <v>41</v>
      </c>
      <c r="Q86" s="5" t="s">
        <v>26</v>
      </c>
      <c r="R86" s="1" t="s">
        <v>33</v>
      </c>
      <c r="S86" s="9" t="s">
        <v>41</v>
      </c>
      <c r="T86" s="5" t="s">
        <v>26</v>
      </c>
      <c r="U86" s="1" t="s">
        <v>33</v>
      </c>
      <c r="V86" s="99" t="s">
        <v>41</v>
      </c>
      <c r="W86" s="20"/>
      <c r="X86" s="20"/>
      <c r="Y86" s="20"/>
      <c r="Z86" s="20"/>
      <c r="AA86" s="20"/>
      <c r="AB86" s="20"/>
      <c r="AC86" s="20"/>
    </row>
    <row r="87" spans="1:29" ht="15.75" thickBot="1">
      <c r="A87" s="144"/>
      <c r="B87" s="6" t="s">
        <v>9</v>
      </c>
      <c r="C87" s="11" t="s">
        <v>16</v>
      </c>
      <c r="E87" s="17" t="s">
        <v>9</v>
      </c>
      <c r="F87" s="18" t="s">
        <v>16</v>
      </c>
      <c r="H87" s="17" t="s">
        <v>9</v>
      </c>
      <c r="I87" s="18" t="s">
        <v>16</v>
      </c>
      <c r="K87" s="17" t="s">
        <v>9</v>
      </c>
      <c r="L87" s="18" t="s">
        <v>16</v>
      </c>
      <c r="M87" s="10"/>
      <c r="N87" s="5" t="s">
        <v>27</v>
      </c>
      <c r="O87" s="11" t="s">
        <v>34</v>
      </c>
      <c r="Q87" s="5" t="s">
        <v>27</v>
      </c>
      <c r="R87" s="11" t="s">
        <v>34</v>
      </c>
      <c r="T87" s="5" t="s">
        <v>27</v>
      </c>
      <c r="U87" s="11" t="s">
        <v>34</v>
      </c>
      <c r="V87" s="10"/>
      <c r="W87" s="10"/>
      <c r="X87" s="10"/>
      <c r="Y87" s="10"/>
      <c r="Z87" s="10"/>
      <c r="AA87" s="10"/>
      <c r="AB87" s="10"/>
      <c r="AC87" s="10"/>
    </row>
    <row r="88" spans="1:29" ht="15.75" thickBot="1">
      <c r="A88" s="144"/>
      <c r="N88" s="5" t="s">
        <v>28</v>
      </c>
      <c r="O88" s="11" t="s">
        <v>35</v>
      </c>
      <c r="Q88" s="5" t="s">
        <v>28</v>
      </c>
      <c r="R88" s="11" t="s">
        <v>35</v>
      </c>
      <c r="T88" s="5" t="s">
        <v>28</v>
      </c>
      <c r="U88" s="11" t="s">
        <v>35</v>
      </c>
      <c r="V88" s="10"/>
      <c r="W88" s="10"/>
      <c r="X88" s="10"/>
      <c r="Y88" s="10"/>
      <c r="Z88" s="10"/>
      <c r="AA88" s="10"/>
      <c r="AB88" s="10"/>
      <c r="AC88" s="10"/>
    </row>
    <row r="89" spans="1:29" ht="15.75" thickBot="1">
      <c r="A89" s="144"/>
      <c r="B89" s="86" t="s">
        <v>602</v>
      </c>
      <c r="E89" s="86" t="s">
        <v>602</v>
      </c>
      <c r="H89" s="86" t="s">
        <v>602</v>
      </c>
      <c r="K89" s="86" t="s">
        <v>602</v>
      </c>
      <c r="N89" s="6" t="s">
        <v>29</v>
      </c>
      <c r="O89" s="11" t="s">
        <v>36</v>
      </c>
      <c r="Q89" s="6" t="s">
        <v>29</v>
      </c>
      <c r="R89" s="11" t="s">
        <v>36</v>
      </c>
      <c r="T89" s="6" t="s">
        <v>29</v>
      </c>
      <c r="U89" s="11" t="s">
        <v>36</v>
      </c>
      <c r="V89" s="10"/>
      <c r="W89" s="10"/>
      <c r="X89" s="10"/>
      <c r="Y89" s="10"/>
      <c r="Z89" s="10"/>
      <c r="AA89" s="10"/>
      <c r="AB89" s="10"/>
      <c r="AC89" s="10"/>
    </row>
    <row r="90" spans="1:29" ht="19.5" thickBot="1">
      <c r="A90" s="144"/>
      <c r="B90" s="3"/>
      <c r="O90" s="10"/>
      <c r="P90" s="10"/>
      <c r="R90" s="10"/>
      <c r="S90" s="10"/>
      <c r="U90" s="10"/>
      <c r="V90" s="10"/>
      <c r="W90" s="10"/>
      <c r="X90" s="10"/>
    </row>
    <row r="91" spans="1:29" ht="15" customHeight="1" thickBot="1">
      <c r="A91" s="144"/>
      <c r="B91" s="3"/>
      <c r="N91" s="86" t="s">
        <v>602</v>
      </c>
      <c r="O91" s="10"/>
      <c r="P91" s="10"/>
      <c r="Q91" s="86" t="s">
        <v>602</v>
      </c>
      <c r="R91" s="10"/>
      <c r="S91" s="10"/>
      <c r="T91" s="86" t="s">
        <v>602</v>
      </c>
      <c r="U91" s="10"/>
      <c r="V91" s="10"/>
      <c r="W91" s="10"/>
      <c r="X91" s="10"/>
    </row>
    <row r="92" spans="1:29">
      <c r="A92" s="144"/>
      <c r="B92" t="s">
        <v>589</v>
      </c>
      <c r="E92" t="s">
        <v>589</v>
      </c>
      <c r="H92" t="s">
        <v>589</v>
      </c>
      <c r="K92" t="s">
        <v>589</v>
      </c>
      <c r="N92" t="s">
        <v>589</v>
      </c>
      <c r="Q92" t="s">
        <v>589</v>
      </c>
      <c r="T92" t="s">
        <v>589</v>
      </c>
      <c r="W92" t="s">
        <v>589</v>
      </c>
    </row>
    <row r="93" spans="1:29">
      <c r="A93" s="144"/>
      <c r="B93" s="81" t="s">
        <v>591</v>
      </c>
      <c r="C93" s="82"/>
      <c r="D93" s="83"/>
      <c r="E93" s="81" t="s">
        <v>591</v>
      </c>
      <c r="F93" s="82"/>
      <c r="G93" s="83"/>
      <c r="H93" s="81" t="s">
        <v>591</v>
      </c>
      <c r="I93" s="82"/>
      <c r="J93" s="83"/>
      <c r="K93" s="81" t="s">
        <v>591</v>
      </c>
      <c r="L93" s="82"/>
      <c r="M93" s="83"/>
      <c r="N93" s="81" t="s">
        <v>591</v>
      </c>
      <c r="O93" s="82"/>
      <c r="P93" s="83"/>
      <c r="Q93" s="81" t="s">
        <v>591</v>
      </c>
      <c r="R93" s="82"/>
      <c r="S93" s="83"/>
      <c r="T93" s="81" t="s">
        <v>591</v>
      </c>
      <c r="U93" s="82"/>
      <c r="V93" s="83"/>
      <c r="W93" s="81" t="s">
        <v>592</v>
      </c>
    </row>
    <row r="94" spans="1:29">
      <c r="A94" s="144"/>
      <c r="B94" s="158" t="s">
        <v>593</v>
      </c>
      <c r="C94" s="159"/>
      <c r="D94" s="160"/>
      <c r="E94" s="158" t="s">
        <v>593</v>
      </c>
      <c r="F94" s="159"/>
      <c r="G94" s="160"/>
      <c r="H94" s="152" t="s">
        <v>590</v>
      </c>
      <c r="I94" s="153"/>
      <c r="J94" s="154"/>
      <c r="K94" s="152" t="s">
        <v>590</v>
      </c>
      <c r="L94" s="153"/>
      <c r="M94" s="154"/>
      <c r="N94" s="152" t="s">
        <v>590</v>
      </c>
      <c r="O94" s="153"/>
      <c r="P94" s="154"/>
      <c r="Q94" s="158" t="s">
        <v>593</v>
      </c>
      <c r="R94" s="159"/>
      <c r="S94" s="160"/>
      <c r="T94" s="158" t="s">
        <v>593</v>
      </c>
      <c r="U94" s="159"/>
      <c r="V94" s="160"/>
    </row>
    <row r="95" spans="1:29">
      <c r="A95" s="144"/>
      <c r="B95" s="161"/>
      <c r="C95" s="162"/>
      <c r="D95" s="163"/>
      <c r="E95" s="161"/>
      <c r="F95" s="162"/>
      <c r="G95" s="163"/>
      <c r="H95" s="152"/>
      <c r="I95" s="153"/>
      <c r="J95" s="154"/>
      <c r="K95" s="152"/>
      <c r="L95" s="153"/>
      <c r="M95" s="154"/>
      <c r="N95" s="152"/>
      <c r="O95" s="153"/>
      <c r="P95" s="154"/>
      <c r="Q95" s="161"/>
      <c r="R95" s="162"/>
      <c r="S95" s="163"/>
      <c r="T95" s="161"/>
      <c r="U95" s="162"/>
      <c r="V95" s="163"/>
    </row>
    <row r="96" spans="1:29">
      <c r="A96" s="144"/>
      <c r="B96" s="164"/>
      <c r="C96" s="165"/>
      <c r="D96" s="166"/>
      <c r="E96" s="164"/>
      <c r="F96" s="165"/>
      <c r="G96" s="166"/>
      <c r="H96" s="155"/>
      <c r="I96" s="156"/>
      <c r="J96" s="157"/>
      <c r="K96" s="155"/>
      <c r="L96" s="156"/>
      <c r="M96" s="157"/>
      <c r="N96" s="155"/>
      <c r="O96" s="156"/>
      <c r="P96" s="157"/>
      <c r="Q96" s="164"/>
      <c r="R96" s="165"/>
      <c r="S96" s="166"/>
      <c r="T96" s="164"/>
      <c r="U96" s="165"/>
      <c r="V96" s="166"/>
    </row>
    <row r="97" spans="1:29">
      <c r="A97" s="144"/>
      <c r="B97" s="155" t="s">
        <v>599</v>
      </c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7"/>
    </row>
    <row r="98" spans="1:29">
      <c r="A98" s="144"/>
    </row>
    <row r="99" spans="1:29" ht="19.5" thickBot="1">
      <c r="A99" s="144" t="s">
        <v>594</v>
      </c>
      <c r="B99" s="3" t="s">
        <v>584</v>
      </c>
    </row>
    <row r="100" spans="1:29" ht="15.75" customHeight="1" thickBot="1">
      <c r="A100" s="144"/>
      <c r="B100" s="167" t="s">
        <v>658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</row>
    <row r="101" spans="1:29" s="76" customFormat="1" ht="15.75" customHeight="1" thickBot="1">
      <c r="A101" s="144"/>
      <c r="B101" s="75"/>
      <c r="C101" s="75"/>
      <c r="E101" s="75"/>
      <c r="F101" s="75"/>
      <c r="H101" s="75"/>
      <c r="I101" s="75"/>
      <c r="K101" s="75"/>
      <c r="N101" s="75"/>
      <c r="O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9" s="76" customFormat="1" ht="15.75" customHeight="1" thickBot="1">
      <c r="A102" s="144"/>
      <c r="B102" s="2" t="s">
        <v>663</v>
      </c>
      <c r="C102" s="101"/>
      <c r="D102" s="12"/>
      <c r="E102" s="2" t="s">
        <v>636</v>
      </c>
      <c r="F102" s="101"/>
      <c r="G102" s="12"/>
      <c r="H102" s="103" t="s">
        <v>637</v>
      </c>
      <c r="I102" s="101"/>
      <c r="K102" s="103"/>
      <c r="N102" s="104" t="s">
        <v>666</v>
      </c>
      <c r="O102" s="101"/>
      <c r="P102" s="101"/>
      <c r="Q102" s="2" t="s">
        <v>646</v>
      </c>
      <c r="R102" s="101"/>
      <c r="S102" s="101"/>
      <c r="T102" s="2" t="s">
        <v>649</v>
      </c>
      <c r="U102" s="101"/>
      <c r="V102" s="101"/>
      <c r="W102" s="2" t="s">
        <v>652</v>
      </c>
    </row>
    <row r="103" spans="1:29" s="76" customFormat="1" ht="15.75" customHeight="1" thickBot="1">
      <c r="A103" s="144"/>
      <c r="B103" s="75"/>
      <c r="C103" s="75"/>
      <c r="E103" s="75"/>
      <c r="F103" s="75"/>
      <c r="H103" s="75"/>
      <c r="I103" s="75"/>
      <c r="K103" s="75"/>
      <c r="N103" s="100"/>
      <c r="O103" s="75"/>
      <c r="P103" s="75"/>
      <c r="Q103" s="75"/>
      <c r="R103" s="75"/>
      <c r="S103" s="75"/>
      <c r="T103" s="75"/>
      <c r="U103" s="75"/>
      <c r="V103" s="75"/>
      <c r="W103" s="75"/>
    </row>
    <row r="104" spans="1:29" s="76" customFormat="1" ht="15.75" customHeight="1" thickBot="1">
      <c r="A104" s="144"/>
      <c r="B104" s="104" t="s">
        <v>664</v>
      </c>
      <c r="C104" s="101"/>
      <c r="D104" s="12"/>
      <c r="E104" s="104" t="s">
        <v>665</v>
      </c>
      <c r="F104" s="101"/>
      <c r="G104" s="12"/>
      <c r="H104" s="2" t="s">
        <v>639</v>
      </c>
      <c r="I104" s="101"/>
      <c r="K104" s="2" t="s">
        <v>645</v>
      </c>
      <c r="N104" s="104" t="s">
        <v>667</v>
      </c>
      <c r="O104" s="101"/>
      <c r="P104" s="101"/>
      <c r="Q104" s="2" t="s">
        <v>650</v>
      </c>
      <c r="R104" s="101"/>
      <c r="S104" s="101"/>
      <c r="T104" s="2" t="s">
        <v>651</v>
      </c>
      <c r="U104" s="101"/>
      <c r="V104" s="101"/>
      <c r="W104" s="103" t="s">
        <v>653</v>
      </c>
    </row>
    <row r="105" spans="1:29" s="76" customFormat="1" ht="15.75" customHeight="1" thickBot="1">
      <c r="A105" s="144"/>
    </row>
    <row r="106" spans="1:29" ht="15.75" thickBot="1">
      <c r="A106" s="144"/>
      <c r="B106" s="169" t="s">
        <v>660</v>
      </c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2"/>
      <c r="R106" s="73"/>
      <c r="S106" s="73"/>
    </row>
    <row r="107" spans="1:29" ht="19.5" thickBot="1">
      <c r="A107" s="144"/>
      <c r="B107" s="22"/>
      <c r="C107" s="10"/>
      <c r="D107" s="10"/>
      <c r="E107" s="10"/>
      <c r="F107" s="10"/>
      <c r="G107" s="10"/>
      <c r="M107" s="10"/>
      <c r="N107" s="10"/>
      <c r="O107" s="10"/>
      <c r="P107" s="10"/>
    </row>
    <row r="108" spans="1:29" ht="15.75" thickBot="1">
      <c r="A108" s="144"/>
      <c r="B108" s="14" t="s">
        <v>1</v>
      </c>
      <c r="C108" s="10"/>
      <c r="D108" s="10"/>
      <c r="E108" s="14" t="s">
        <v>17</v>
      </c>
      <c r="F108" s="10"/>
      <c r="G108" s="10"/>
      <c r="H108" s="14" t="s">
        <v>18</v>
      </c>
      <c r="K108" s="14" t="s">
        <v>55</v>
      </c>
      <c r="L108" s="10"/>
      <c r="M108" s="10"/>
      <c r="N108" s="14" t="s">
        <v>37</v>
      </c>
      <c r="Q108" s="14" t="s">
        <v>588</v>
      </c>
    </row>
    <row r="109" spans="1:29" ht="15.75" thickBot="1">
      <c r="A109" s="144"/>
      <c r="B109" s="15" t="s">
        <v>49</v>
      </c>
      <c r="C109" s="10"/>
      <c r="D109" s="10"/>
      <c r="E109" s="15" t="s">
        <v>50</v>
      </c>
      <c r="F109" s="10"/>
      <c r="G109" s="10"/>
      <c r="H109" s="15" t="s">
        <v>53</v>
      </c>
      <c r="K109" s="15" t="s">
        <v>54</v>
      </c>
      <c r="L109" s="10"/>
      <c r="M109" s="10"/>
      <c r="N109" s="15" t="s">
        <v>44</v>
      </c>
      <c r="Q109" s="15" t="s">
        <v>587</v>
      </c>
    </row>
    <row r="110" spans="1:29" ht="19.5" thickBot="1">
      <c r="A110" s="144"/>
      <c r="B110" s="22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29" ht="15.75" thickBot="1">
      <c r="A111" s="144"/>
      <c r="B111" s="2" t="s">
        <v>0</v>
      </c>
      <c r="D111" s="10"/>
      <c r="E111" s="2" t="s">
        <v>0</v>
      </c>
      <c r="G111" s="10"/>
      <c r="H111" s="2" t="s">
        <v>0</v>
      </c>
      <c r="K111" s="2" t="s">
        <v>0</v>
      </c>
      <c r="M111" s="10"/>
      <c r="N111" s="2" t="s">
        <v>0</v>
      </c>
    </row>
    <row r="112" spans="1:29" ht="15.75" thickBot="1">
      <c r="A112" s="144"/>
      <c r="B112" s="77" t="s">
        <v>2</v>
      </c>
      <c r="C112" s="1" t="s">
        <v>10</v>
      </c>
      <c r="D112" s="10"/>
      <c r="E112" s="77" t="s">
        <v>2</v>
      </c>
      <c r="F112" s="1" t="s">
        <v>10</v>
      </c>
      <c r="G112" s="10"/>
      <c r="H112" s="77" t="s">
        <v>19</v>
      </c>
      <c r="I112" s="1" t="s">
        <v>20</v>
      </c>
      <c r="K112" s="77" t="s">
        <v>19</v>
      </c>
      <c r="L112" s="1" t="s">
        <v>20</v>
      </c>
      <c r="M112" s="10"/>
      <c r="N112" s="4" t="s">
        <v>40</v>
      </c>
      <c r="O112" s="1"/>
      <c r="P112" s="20"/>
      <c r="Q112" s="20"/>
    </row>
    <row r="113" spans="1:29" ht="15.75" thickBot="1">
      <c r="A113" s="144"/>
      <c r="B113" s="78" t="s">
        <v>3</v>
      </c>
      <c r="C113" s="7" t="s">
        <v>11</v>
      </c>
      <c r="D113" s="10"/>
      <c r="E113" s="78" t="s">
        <v>3</v>
      </c>
      <c r="F113" s="7" t="s">
        <v>11</v>
      </c>
      <c r="G113" s="10"/>
      <c r="H113" s="78" t="s">
        <v>21</v>
      </c>
      <c r="I113" s="1" t="s">
        <v>22</v>
      </c>
      <c r="K113" s="78" t="s">
        <v>21</v>
      </c>
      <c r="L113" s="1" t="s">
        <v>22</v>
      </c>
      <c r="M113" s="10"/>
      <c r="N113" s="6" t="s">
        <v>38</v>
      </c>
      <c r="O113" s="8" t="s">
        <v>39</v>
      </c>
      <c r="P113" s="20"/>
      <c r="Q113" s="20"/>
    </row>
    <row r="114" spans="1:29" ht="15.75" thickBot="1">
      <c r="A114" s="144"/>
      <c r="B114" s="78" t="s">
        <v>4</v>
      </c>
      <c r="C114" s="1" t="s">
        <v>12</v>
      </c>
      <c r="D114" s="9" t="s">
        <v>41</v>
      </c>
      <c r="E114" s="78" t="s">
        <v>4</v>
      </c>
      <c r="F114" s="1" t="s">
        <v>12</v>
      </c>
      <c r="G114" s="9" t="s">
        <v>41</v>
      </c>
      <c r="H114" s="78" t="s">
        <v>23</v>
      </c>
      <c r="I114" s="1" t="s">
        <v>30</v>
      </c>
      <c r="K114" s="78" t="s">
        <v>23</v>
      </c>
      <c r="L114" s="1" t="s">
        <v>30</v>
      </c>
      <c r="M114" s="10"/>
    </row>
    <row r="115" spans="1:29" ht="15.75" thickBot="1">
      <c r="A115" s="144"/>
      <c r="B115" s="78" t="s">
        <v>5</v>
      </c>
      <c r="C115" s="7" t="s">
        <v>13</v>
      </c>
      <c r="D115" s="10"/>
      <c r="E115" s="78" t="s">
        <v>5</v>
      </c>
      <c r="F115" s="7" t="s">
        <v>13</v>
      </c>
      <c r="G115" s="10"/>
      <c r="H115" s="78" t="s">
        <v>24</v>
      </c>
      <c r="I115" s="1" t="s">
        <v>31</v>
      </c>
      <c r="K115" s="78" t="s">
        <v>24</v>
      </c>
      <c r="L115" s="1" t="s">
        <v>31</v>
      </c>
      <c r="M115" s="10"/>
    </row>
    <row r="116" spans="1:29" ht="15.75" thickBot="1">
      <c r="A116" s="144"/>
      <c r="B116" s="78" t="s">
        <v>6</v>
      </c>
      <c r="C116" s="11" t="s">
        <v>14</v>
      </c>
      <c r="D116" s="10"/>
      <c r="E116" s="78" t="s">
        <v>6</v>
      </c>
      <c r="F116" s="11" t="s">
        <v>14</v>
      </c>
      <c r="G116" s="10"/>
      <c r="H116" s="78" t="s">
        <v>25</v>
      </c>
      <c r="I116" s="1" t="s">
        <v>32</v>
      </c>
      <c r="K116" s="78" t="s">
        <v>25</v>
      </c>
      <c r="L116" s="1" t="s">
        <v>32</v>
      </c>
      <c r="M116" s="10"/>
      <c r="N116" s="10"/>
      <c r="O116" s="10"/>
      <c r="P116" s="12"/>
      <c r="Q116" s="12"/>
      <c r="R116" s="12"/>
      <c r="S116" s="12"/>
    </row>
    <row r="117" spans="1:29" ht="15.75" thickBot="1">
      <c r="A117" s="144"/>
      <c r="B117" s="78" t="s">
        <v>7</v>
      </c>
      <c r="C117" s="9" t="s">
        <v>43</v>
      </c>
      <c r="D117" s="10"/>
      <c r="E117" s="78" t="s">
        <v>7</v>
      </c>
      <c r="F117" s="9" t="s">
        <v>43</v>
      </c>
      <c r="G117" s="10"/>
      <c r="H117" s="78" t="s">
        <v>26</v>
      </c>
      <c r="I117" s="1" t="s">
        <v>33</v>
      </c>
      <c r="J117" s="9" t="s">
        <v>41</v>
      </c>
      <c r="K117" s="78" t="s">
        <v>26</v>
      </c>
      <c r="L117" s="1" t="s">
        <v>33</v>
      </c>
      <c r="M117" s="9" t="s">
        <v>41</v>
      </c>
      <c r="N117" s="10"/>
      <c r="O117" s="10"/>
      <c r="P117" s="12"/>
      <c r="Q117" s="12"/>
      <c r="R117" s="12"/>
      <c r="S117" s="12"/>
    </row>
    <row r="118" spans="1:29" ht="15.75" thickBot="1">
      <c r="A118" s="144"/>
      <c r="B118" s="85" t="s">
        <v>9</v>
      </c>
      <c r="C118" s="11" t="s">
        <v>16</v>
      </c>
      <c r="D118" s="10"/>
      <c r="E118" s="17" t="s">
        <v>9</v>
      </c>
      <c r="F118" s="18" t="s">
        <v>16</v>
      </c>
      <c r="G118" s="10"/>
      <c r="H118" s="78" t="s">
        <v>27</v>
      </c>
      <c r="I118" s="11" t="s">
        <v>34</v>
      </c>
      <c r="K118" s="78" t="s">
        <v>27</v>
      </c>
      <c r="L118" s="11" t="s">
        <v>34</v>
      </c>
      <c r="M118" s="10"/>
      <c r="N118" s="10"/>
      <c r="O118" s="10"/>
      <c r="P118" s="10"/>
      <c r="Q118" s="12"/>
      <c r="R118" s="12"/>
      <c r="S118" s="12"/>
      <c r="T118" s="12"/>
    </row>
    <row r="119" spans="1:29" ht="15.75" thickBot="1">
      <c r="A119" s="144"/>
      <c r="C119" s="10"/>
      <c r="D119" s="10"/>
      <c r="F119" s="10"/>
      <c r="G119" s="10"/>
      <c r="H119" s="85" t="s">
        <v>28</v>
      </c>
      <c r="I119" s="11" t="s">
        <v>35</v>
      </c>
      <c r="K119" s="85" t="s">
        <v>28</v>
      </c>
      <c r="L119" s="11" t="s">
        <v>35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9" ht="15.75" thickBot="1">
      <c r="A120" s="144"/>
      <c r="B120" s="86" t="s">
        <v>602</v>
      </c>
      <c r="C120" s="10"/>
      <c r="D120" s="10"/>
      <c r="E120" s="86" t="s">
        <v>602</v>
      </c>
      <c r="F120" s="10"/>
      <c r="G120" s="10"/>
      <c r="I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9" ht="19.5" thickBot="1">
      <c r="A121" s="144"/>
      <c r="B121" s="22"/>
      <c r="C121" s="10"/>
      <c r="D121" s="10"/>
      <c r="E121" s="10"/>
      <c r="F121" s="10"/>
      <c r="G121" s="10"/>
      <c r="H121" s="86" t="s">
        <v>602</v>
      </c>
      <c r="I121" s="10"/>
      <c r="J121" s="10"/>
      <c r="K121" s="86" t="s">
        <v>602</v>
      </c>
      <c r="L121" s="10"/>
      <c r="M121" s="10"/>
      <c r="N121" s="10"/>
      <c r="T121" s="10"/>
      <c r="U121" s="10"/>
      <c r="X121" s="12"/>
      <c r="Y121" s="12"/>
      <c r="Z121" s="12"/>
      <c r="AA121" s="12"/>
      <c r="AB121" s="12"/>
      <c r="AC121" s="12"/>
    </row>
    <row r="122" spans="1:29" ht="19.5" thickBot="1">
      <c r="A122" s="144" t="s">
        <v>595</v>
      </c>
      <c r="B122" s="3" t="s">
        <v>582</v>
      </c>
    </row>
    <row r="123" spans="1:29" ht="15.75" customHeight="1" thickBot="1">
      <c r="A123" s="144"/>
      <c r="B123" s="167" t="s">
        <v>658</v>
      </c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</row>
    <row r="124" spans="1:29" s="76" customFormat="1" ht="15.75" customHeight="1" thickBot="1">
      <c r="A124" s="144"/>
      <c r="B124" s="75"/>
      <c r="C124" s="75"/>
      <c r="E124" s="75"/>
      <c r="F124" s="75"/>
      <c r="H124" s="75"/>
      <c r="I124" s="75"/>
      <c r="K124" s="75"/>
      <c r="N124" s="75"/>
      <c r="O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9" s="76" customFormat="1" ht="15.75" customHeight="1" thickBot="1">
      <c r="A125" s="144"/>
      <c r="B125" s="2" t="s">
        <v>663</v>
      </c>
      <c r="C125" s="101"/>
      <c r="D125" s="12"/>
      <c r="E125" s="103" t="s">
        <v>636</v>
      </c>
      <c r="F125" s="101"/>
      <c r="G125" s="12"/>
      <c r="H125" s="103" t="s">
        <v>637</v>
      </c>
      <c r="I125" s="101"/>
      <c r="K125" s="103"/>
      <c r="N125" s="104" t="s">
        <v>666</v>
      </c>
      <c r="O125" s="101"/>
      <c r="P125" s="101"/>
      <c r="Q125" s="2" t="s">
        <v>646</v>
      </c>
      <c r="R125" s="101"/>
      <c r="S125" s="101"/>
      <c r="T125" s="2" t="s">
        <v>649</v>
      </c>
      <c r="U125" s="101"/>
      <c r="V125" s="101"/>
      <c r="W125" s="2" t="s">
        <v>652</v>
      </c>
    </row>
    <row r="126" spans="1:29" s="76" customFormat="1" ht="15.75" customHeight="1" thickBot="1">
      <c r="A126" s="144"/>
      <c r="B126" s="75"/>
      <c r="C126" s="75"/>
      <c r="E126" s="75"/>
      <c r="F126" s="75"/>
      <c r="H126" s="75"/>
      <c r="I126" s="75"/>
      <c r="K126" s="75"/>
      <c r="N126" s="100"/>
      <c r="O126" s="75"/>
      <c r="P126" s="75"/>
      <c r="Q126" s="75"/>
      <c r="R126" s="75"/>
      <c r="S126" s="75"/>
      <c r="T126" s="75"/>
      <c r="U126" s="75"/>
      <c r="V126" s="75"/>
      <c r="W126" s="75"/>
    </row>
    <row r="127" spans="1:29" s="76" customFormat="1" ht="15.75" customHeight="1" thickBot="1">
      <c r="A127" s="144"/>
      <c r="B127" s="104" t="s">
        <v>664</v>
      </c>
      <c r="C127" s="101"/>
      <c r="D127" s="12"/>
      <c r="E127" s="104" t="s">
        <v>665</v>
      </c>
      <c r="F127" s="101"/>
      <c r="G127" s="12"/>
      <c r="H127" s="2" t="s">
        <v>639</v>
      </c>
      <c r="I127" s="101"/>
      <c r="K127" s="2" t="s">
        <v>645</v>
      </c>
      <c r="N127" s="104" t="s">
        <v>667</v>
      </c>
      <c r="O127" s="101"/>
      <c r="P127" s="101"/>
      <c r="Q127" s="2" t="s">
        <v>650</v>
      </c>
      <c r="R127" s="101"/>
      <c r="S127" s="101"/>
      <c r="T127" s="2" t="s">
        <v>651</v>
      </c>
      <c r="U127" s="101"/>
      <c r="V127" s="101"/>
      <c r="W127" s="103" t="s">
        <v>653</v>
      </c>
    </row>
    <row r="128" spans="1:29" s="76" customFormat="1" ht="15.75" customHeight="1" thickBot="1">
      <c r="A128" s="144"/>
    </row>
    <row r="129" spans="1:40" ht="15.75" thickBot="1">
      <c r="A129" s="144"/>
      <c r="B129" s="169" t="s">
        <v>660</v>
      </c>
      <c r="C129" s="171"/>
      <c r="D129" s="171"/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2"/>
      <c r="R129" s="73"/>
      <c r="S129" s="73"/>
    </row>
    <row r="130" spans="1:40" ht="19.5" thickBot="1">
      <c r="A130" s="144"/>
      <c r="B130" s="22"/>
      <c r="C130" s="10"/>
      <c r="D130" s="10"/>
      <c r="E130" s="10"/>
      <c r="F130" s="10"/>
      <c r="G130" s="10"/>
      <c r="N130" s="10"/>
      <c r="O130" s="10"/>
      <c r="P130" s="10"/>
    </row>
    <row r="131" spans="1:40" ht="15.75" thickBot="1">
      <c r="A131" s="144"/>
      <c r="B131" s="14" t="s">
        <v>1</v>
      </c>
      <c r="C131" s="10"/>
      <c r="D131" s="10"/>
      <c r="E131" s="14" t="s">
        <v>17</v>
      </c>
      <c r="F131" s="10"/>
      <c r="G131" s="10"/>
      <c r="N131" s="14" t="s">
        <v>37</v>
      </c>
      <c r="Q131" s="14" t="s">
        <v>588</v>
      </c>
    </row>
    <row r="132" spans="1:40" ht="15.75" thickBot="1">
      <c r="A132" s="144"/>
      <c r="B132" s="15" t="s">
        <v>49</v>
      </c>
      <c r="C132" s="10"/>
      <c r="D132" s="10"/>
      <c r="E132" s="15" t="s">
        <v>50</v>
      </c>
      <c r="F132" s="10"/>
      <c r="G132" s="10"/>
      <c r="N132" s="15" t="s">
        <v>44</v>
      </c>
      <c r="Q132" s="15" t="s">
        <v>587</v>
      </c>
    </row>
    <row r="133" spans="1:40" ht="19.5" thickBot="1">
      <c r="A133" s="144"/>
      <c r="B133" s="22"/>
      <c r="C133" s="10"/>
      <c r="D133" s="10"/>
      <c r="E133" s="10"/>
      <c r="F133" s="10"/>
      <c r="G133" s="10"/>
    </row>
    <row r="134" spans="1:40" ht="15.75" thickBot="1">
      <c r="A134" s="144"/>
      <c r="B134" s="2" t="s">
        <v>0</v>
      </c>
      <c r="D134" s="10"/>
      <c r="E134" s="2" t="s">
        <v>0</v>
      </c>
      <c r="G134" s="10"/>
      <c r="N134" s="2" t="s">
        <v>0</v>
      </c>
    </row>
    <row r="135" spans="1:40" ht="15.75" thickBot="1">
      <c r="A135" s="144"/>
      <c r="B135" s="77" t="s">
        <v>2</v>
      </c>
      <c r="C135" s="1" t="s">
        <v>10</v>
      </c>
      <c r="D135" s="10"/>
      <c r="E135" s="77" t="s">
        <v>2</v>
      </c>
      <c r="F135" s="1" t="s">
        <v>10</v>
      </c>
      <c r="G135" s="10"/>
      <c r="N135" s="4" t="s">
        <v>40</v>
      </c>
      <c r="O135" s="1"/>
      <c r="P135" s="20"/>
      <c r="Q135" s="20"/>
    </row>
    <row r="136" spans="1:40" ht="15.75" thickBot="1">
      <c r="A136" s="144"/>
      <c r="B136" s="78" t="s">
        <v>3</v>
      </c>
      <c r="C136" s="7" t="s">
        <v>11</v>
      </c>
      <c r="D136" s="10"/>
      <c r="E136" s="78" t="s">
        <v>3</v>
      </c>
      <c r="F136" s="7" t="s">
        <v>11</v>
      </c>
      <c r="G136" s="10"/>
      <c r="N136" s="6" t="s">
        <v>38</v>
      </c>
      <c r="O136" s="8" t="s">
        <v>39</v>
      </c>
      <c r="P136" s="20"/>
      <c r="Q136" s="20"/>
    </row>
    <row r="137" spans="1:40" ht="15.75" thickBot="1">
      <c r="A137" s="144"/>
      <c r="B137" s="78" t="s">
        <v>4</v>
      </c>
      <c r="C137" s="1" t="s">
        <v>12</v>
      </c>
      <c r="D137" s="9" t="s">
        <v>41</v>
      </c>
      <c r="E137" s="78" t="s">
        <v>4</v>
      </c>
      <c r="F137" s="1" t="s">
        <v>12</v>
      </c>
      <c r="G137" s="9" t="s">
        <v>41</v>
      </c>
    </row>
    <row r="138" spans="1:40" ht="15.75" thickBot="1">
      <c r="A138" s="144"/>
      <c r="B138" s="78" t="s">
        <v>5</v>
      </c>
      <c r="C138" s="7" t="s">
        <v>13</v>
      </c>
      <c r="D138" s="10"/>
      <c r="E138" s="78" t="s">
        <v>5</v>
      </c>
      <c r="F138" s="7" t="s">
        <v>13</v>
      </c>
      <c r="G138" s="10"/>
    </row>
    <row r="139" spans="1:40" ht="15.75" thickBot="1">
      <c r="A139" s="144"/>
      <c r="B139" s="78" t="s">
        <v>6</v>
      </c>
      <c r="C139" s="11" t="s">
        <v>14</v>
      </c>
      <c r="D139" s="10"/>
      <c r="E139" s="78" t="s">
        <v>6</v>
      </c>
      <c r="F139" s="11" t="s">
        <v>14</v>
      </c>
      <c r="G139" s="10"/>
      <c r="N139" s="10"/>
      <c r="O139" s="10"/>
      <c r="P139" s="12"/>
      <c r="Q139" s="12"/>
      <c r="R139" s="12"/>
      <c r="S139" s="12"/>
    </row>
    <row r="140" spans="1:40" ht="15.75" thickBot="1">
      <c r="A140" s="144"/>
      <c r="B140" s="78" t="s">
        <v>7</v>
      </c>
      <c r="C140" s="9" t="s">
        <v>43</v>
      </c>
      <c r="D140" s="10"/>
      <c r="E140" s="78" t="s">
        <v>7</v>
      </c>
      <c r="F140" s="9" t="s">
        <v>43</v>
      </c>
      <c r="G140" s="10"/>
      <c r="N140" s="10"/>
      <c r="O140" s="10"/>
      <c r="P140" s="12"/>
      <c r="Q140" s="12"/>
      <c r="R140" s="12"/>
      <c r="S140" s="12"/>
    </row>
    <row r="141" spans="1:40" ht="15.75" thickBot="1">
      <c r="A141" s="144"/>
      <c r="B141" s="85" t="s">
        <v>9</v>
      </c>
      <c r="C141" s="11" t="s">
        <v>16</v>
      </c>
      <c r="D141" s="10"/>
      <c r="E141" s="17" t="s">
        <v>9</v>
      </c>
      <c r="F141" s="18" t="s">
        <v>16</v>
      </c>
      <c r="G141" s="10"/>
      <c r="N141" s="10"/>
      <c r="O141" s="10"/>
      <c r="P141" s="10"/>
      <c r="Q141" s="12"/>
      <c r="R141" s="12"/>
      <c r="S141" s="12"/>
    </row>
    <row r="142" spans="1:40" ht="15.75" thickBot="1">
      <c r="A142" s="144"/>
      <c r="C142" s="10"/>
      <c r="D142" s="10"/>
      <c r="F142" s="10"/>
      <c r="G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40" ht="15.75" thickBot="1">
      <c r="A143" s="144"/>
      <c r="B143" s="86" t="s">
        <v>602</v>
      </c>
      <c r="C143" s="10"/>
      <c r="D143" s="10"/>
      <c r="E143" s="86" t="s">
        <v>602</v>
      </c>
      <c r="F143" s="10"/>
      <c r="G143" s="10"/>
      <c r="H143" s="80"/>
      <c r="I143" s="10"/>
      <c r="K143" s="8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84"/>
      <c r="B144" s="80"/>
      <c r="C144" s="10"/>
      <c r="E144" s="8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X144" s="10"/>
      <c r="Y144" s="10"/>
      <c r="AC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31" ht="19.5" thickBot="1">
      <c r="A145" s="144" t="s">
        <v>596</v>
      </c>
      <c r="B145" s="3" t="s">
        <v>583</v>
      </c>
      <c r="V145" s="12"/>
      <c r="W145" s="10"/>
      <c r="X145" s="10"/>
      <c r="Y145" s="12"/>
      <c r="Z145" s="12"/>
      <c r="AA145" s="10"/>
      <c r="AB145" s="12"/>
      <c r="AD145" s="12"/>
      <c r="AE145" s="12"/>
    </row>
    <row r="146" spans="1:31" ht="15.75" customHeight="1" thickBot="1">
      <c r="A146" s="144"/>
      <c r="B146" s="167" t="s">
        <v>658</v>
      </c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2"/>
      <c r="AE146" s="12"/>
    </row>
    <row r="147" spans="1:31" s="76" customFormat="1" ht="15.75" customHeight="1" thickBot="1">
      <c r="A147" s="144"/>
      <c r="B147" s="75"/>
      <c r="C147" s="75"/>
      <c r="E147" s="75"/>
      <c r="F147" s="75"/>
      <c r="H147" s="75"/>
      <c r="I147" s="75"/>
      <c r="K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</row>
    <row r="148" spans="1:31" s="76" customFormat="1" ht="15.75" customHeight="1" thickBot="1">
      <c r="A148" s="144"/>
      <c r="B148" s="104" t="s">
        <v>663</v>
      </c>
      <c r="C148" s="101"/>
      <c r="D148" s="12"/>
      <c r="E148" s="103" t="s">
        <v>636</v>
      </c>
      <c r="F148" s="101"/>
      <c r="G148" s="12"/>
      <c r="H148" s="103" t="s">
        <v>637</v>
      </c>
      <c r="I148" s="101"/>
      <c r="K148" s="103"/>
      <c r="N148" s="104" t="s">
        <v>666</v>
      </c>
      <c r="O148" s="101"/>
      <c r="P148" s="101"/>
      <c r="Q148" s="2" t="s">
        <v>646</v>
      </c>
      <c r="R148" s="101"/>
      <c r="S148" s="101"/>
      <c r="T148" s="2" t="s">
        <v>649</v>
      </c>
      <c r="U148" s="101"/>
      <c r="V148" s="101"/>
      <c r="W148" s="2" t="s">
        <v>652</v>
      </c>
    </row>
    <row r="149" spans="1:31" s="76" customFormat="1" ht="15.75" customHeight="1" thickBot="1">
      <c r="A149" s="144"/>
      <c r="B149" s="75"/>
      <c r="C149" s="75"/>
      <c r="E149" s="75"/>
      <c r="F149" s="75"/>
      <c r="H149" s="75"/>
      <c r="I149" s="75"/>
      <c r="K149" s="75"/>
      <c r="N149" s="100"/>
      <c r="O149" s="75"/>
      <c r="P149" s="75"/>
      <c r="Q149" s="75"/>
      <c r="R149" s="75"/>
      <c r="S149" s="75"/>
      <c r="T149" s="105"/>
      <c r="U149" s="75"/>
      <c r="V149" s="75"/>
      <c r="W149" s="75"/>
    </row>
    <row r="150" spans="1:31" s="76" customFormat="1" ht="15.75" customHeight="1" thickBot="1">
      <c r="A150" s="144"/>
      <c r="B150" s="2" t="s">
        <v>664</v>
      </c>
      <c r="C150" s="101"/>
      <c r="D150" s="12"/>
      <c r="E150" s="2" t="s">
        <v>665</v>
      </c>
      <c r="F150" s="101"/>
      <c r="G150" s="12"/>
      <c r="H150" s="103" t="s">
        <v>639</v>
      </c>
      <c r="I150" s="101"/>
      <c r="K150" s="2" t="s">
        <v>645</v>
      </c>
      <c r="N150" s="104" t="s">
        <v>667</v>
      </c>
      <c r="O150" s="101"/>
      <c r="P150" s="101"/>
      <c r="Q150" s="2" t="s">
        <v>650</v>
      </c>
      <c r="R150" s="101"/>
      <c r="S150" s="101"/>
      <c r="T150" s="2" t="s">
        <v>651</v>
      </c>
      <c r="U150" s="101"/>
      <c r="V150" s="101"/>
      <c r="W150" s="103" t="s">
        <v>653</v>
      </c>
    </row>
    <row r="151" spans="1:31" s="76" customFormat="1" ht="15.75" customHeight="1" thickBot="1">
      <c r="A151" s="144"/>
    </row>
    <row r="152" spans="1:31" ht="15.75" thickBot="1">
      <c r="A152" s="144"/>
      <c r="B152" s="169" t="s">
        <v>660</v>
      </c>
      <c r="C152" s="170"/>
      <c r="D152" s="170"/>
      <c r="E152" s="170"/>
      <c r="F152" s="170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  <c r="Q152" s="172"/>
    </row>
    <row r="153" spans="1:31" ht="15.75" thickBot="1">
      <c r="A153" s="144"/>
      <c r="N153" s="10"/>
      <c r="O153" s="10"/>
      <c r="P153" s="10"/>
    </row>
    <row r="154" spans="1:31" ht="15.75" thickBot="1">
      <c r="A154" s="144"/>
      <c r="B154" s="14" t="s">
        <v>47</v>
      </c>
      <c r="E154" s="14" t="s">
        <v>45</v>
      </c>
      <c r="H154" s="173" t="s">
        <v>51</v>
      </c>
      <c r="I154" s="174"/>
      <c r="N154" s="14" t="s">
        <v>37</v>
      </c>
      <c r="Q154" s="14" t="s">
        <v>588</v>
      </c>
      <c r="R154" s="10"/>
      <c r="S154" s="13"/>
    </row>
    <row r="155" spans="1:31" ht="15.75" thickBot="1">
      <c r="A155" s="144"/>
      <c r="B155" s="1" t="s">
        <v>46</v>
      </c>
      <c r="E155" s="15" t="s">
        <v>48</v>
      </c>
      <c r="H155" s="21" t="s">
        <v>52</v>
      </c>
      <c r="N155" s="15" t="s">
        <v>44</v>
      </c>
      <c r="Q155" s="15" t="s">
        <v>587</v>
      </c>
      <c r="R155" s="10"/>
      <c r="S155" s="13"/>
    </row>
    <row r="156" spans="1:31" ht="15.75" thickBot="1">
      <c r="A156" s="144"/>
      <c r="B156" s="10"/>
      <c r="C156" s="10"/>
      <c r="D156" s="10"/>
      <c r="E156" s="10"/>
      <c r="F156" s="10"/>
      <c r="G156" s="10"/>
      <c r="H156" s="10"/>
      <c r="I156" s="10"/>
      <c r="R156" s="10"/>
      <c r="S156" s="10"/>
    </row>
    <row r="157" spans="1:31" ht="15.75" thickBot="1">
      <c r="A157" s="144"/>
      <c r="B157" s="2" t="s">
        <v>0</v>
      </c>
      <c r="E157" s="2" t="s">
        <v>0</v>
      </c>
      <c r="H157" s="2" t="s">
        <v>0</v>
      </c>
      <c r="N157" s="2" t="s">
        <v>0</v>
      </c>
      <c r="R157" s="10"/>
      <c r="S157" s="13"/>
    </row>
    <row r="158" spans="1:31" ht="15.75" thickBot="1">
      <c r="A158" s="144"/>
      <c r="B158" s="4" t="s">
        <v>2</v>
      </c>
      <c r="C158" s="1" t="s">
        <v>10</v>
      </c>
      <c r="E158" s="4" t="s">
        <v>2</v>
      </c>
      <c r="F158" s="1" t="s">
        <v>10</v>
      </c>
      <c r="G158" s="20"/>
      <c r="H158" s="4" t="s">
        <v>19</v>
      </c>
      <c r="I158" s="1" t="s">
        <v>20</v>
      </c>
      <c r="N158" s="4" t="s">
        <v>40</v>
      </c>
      <c r="O158" s="1"/>
      <c r="P158" s="20"/>
      <c r="Q158" s="20"/>
      <c r="R158" s="10"/>
      <c r="S158" s="10"/>
    </row>
    <row r="159" spans="1:31" ht="15.75" thickBot="1">
      <c r="A159" s="144"/>
      <c r="B159" s="5" t="s">
        <v>3</v>
      </c>
      <c r="C159" s="7" t="s">
        <v>11</v>
      </c>
      <c r="E159" s="5" t="s">
        <v>3</v>
      </c>
      <c r="F159" s="7" t="s">
        <v>11</v>
      </c>
      <c r="G159" s="20"/>
      <c r="H159" s="5" t="s">
        <v>21</v>
      </c>
      <c r="I159" s="1" t="s">
        <v>22</v>
      </c>
      <c r="N159" s="6" t="s">
        <v>38</v>
      </c>
      <c r="O159" s="8" t="s">
        <v>39</v>
      </c>
      <c r="P159" s="20"/>
      <c r="Q159" s="20"/>
      <c r="R159" s="10"/>
      <c r="S159" s="10"/>
    </row>
    <row r="160" spans="1:31" ht="15.75" thickBot="1">
      <c r="A160" s="144"/>
      <c r="B160" s="5" t="s">
        <v>4</v>
      </c>
      <c r="C160" s="1" t="s">
        <v>12</v>
      </c>
      <c r="D160" s="9" t="s">
        <v>41</v>
      </c>
      <c r="E160" s="5" t="s">
        <v>4</v>
      </c>
      <c r="F160" s="1" t="s">
        <v>12</v>
      </c>
      <c r="G160" s="9" t="s">
        <v>41</v>
      </c>
      <c r="H160" s="5" t="s">
        <v>23</v>
      </c>
      <c r="I160" s="1" t="s">
        <v>30</v>
      </c>
      <c r="N160" s="10"/>
      <c r="O160" s="10"/>
      <c r="P160" s="10"/>
      <c r="Q160" s="20"/>
      <c r="R160" s="10"/>
      <c r="S160" s="10"/>
    </row>
    <row r="161" spans="1:30" ht="15.75" thickBot="1">
      <c r="A161" s="144"/>
      <c r="B161" s="5" t="s">
        <v>5</v>
      </c>
      <c r="C161" s="7" t="s">
        <v>13</v>
      </c>
      <c r="E161" s="5" t="s">
        <v>5</v>
      </c>
      <c r="F161" s="7" t="s">
        <v>13</v>
      </c>
      <c r="G161" s="20"/>
      <c r="H161" s="5" t="s">
        <v>24</v>
      </c>
      <c r="I161" s="1" t="s">
        <v>31</v>
      </c>
      <c r="N161" s="10"/>
      <c r="O161" s="10"/>
      <c r="P161" s="10"/>
      <c r="Q161" s="10"/>
      <c r="R161" s="10"/>
      <c r="S161" s="10"/>
    </row>
    <row r="162" spans="1:30" ht="15.75" thickBot="1">
      <c r="A162" s="144"/>
      <c r="B162" s="5" t="s">
        <v>6</v>
      </c>
      <c r="C162" s="1" t="s">
        <v>14</v>
      </c>
      <c r="E162" s="5" t="s">
        <v>6</v>
      </c>
      <c r="F162" s="1" t="s">
        <v>14</v>
      </c>
      <c r="G162" s="20"/>
      <c r="H162" s="5" t="s">
        <v>25</v>
      </c>
      <c r="I162" s="1" t="s">
        <v>32</v>
      </c>
      <c r="Q162" s="10"/>
      <c r="R162" s="10"/>
      <c r="S162" s="10"/>
    </row>
    <row r="163" spans="1:30" ht="15.75" thickBot="1">
      <c r="A163" s="144"/>
      <c r="B163" s="5" t="s">
        <v>7</v>
      </c>
      <c r="C163" s="9" t="s">
        <v>15</v>
      </c>
      <c r="E163" s="5" t="s">
        <v>7</v>
      </c>
      <c r="F163" s="9" t="s">
        <v>15</v>
      </c>
      <c r="G163" s="10"/>
      <c r="H163" s="5" t="s">
        <v>26</v>
      </c>
      <c r="I163" s="1" t="s">
        <v>33</v>
      </c>
      <c r="J163" s="9" t="s">
        <v>41</v>
      </c>
      <c r="N163" s="10"/>
      <c r="O163" s="10"/>
      <c r="P163" s="10"/>
      <c r="Q163" s="10"/>
      <c r="R163" s="10"/>
      <c r="S163" s="10"/>
      <c r="T163" s="10"/>
    </row>
    <row r="164" spans="1:30" ht="15.75" thickBot="1">
      <c r="A164" s="144"/>
      <c r="B164" s="17" t="s">
        <v>9</v>
      </c>
      <c r="C164" s="18" t="s">
        <v>16</v>
      </c>
      <c r="E164" s="17" t="s">
        <v>9</v>
      </c>
      <c r="F164" s="18" t="s">
        <v>16</v>
      </c>
      <c r="G164" s="10"/>
      <c r="H164" s="5" t="s">
        <v>27</v>
      </c>
      <c r="I164" s="11" t="s">
        <v>34</v>
      </c>
      <c r="N164" s="10"/>
      <c r="O164" s="10"/>
      <c r="P164" s="10"/>
      <c r="Q164" s="10"/>
      <c r="R164" s="10"/>
      <c r="S164" s="10"/>
      <c r="T164" s="10"/>
    </row>
    <row r="165" spans="1:30" ht="15.75" thickBot="1">
      <c r="A165" s="144"/>
      <c r="H165" s="5" t="s">
        <v>28</v>
      </c>
      <c r="I165" s="11" t="s">
        <v>35</v>
      </c>
      <c r="N165" s="104" t="s">
        <v>643</v>
      </c>
      <c r="O165" s="101"/>
      <c r="P165" s="76"/>
      <c r="Q165" s="103" t="s">
        <v>644</v>
      </c>
      <c r="R165" s="10"/>
      <c r="S165" s="10"/>
      <c r="T165" s="10"/>
    </row>
    <row r="166" spans="1:30" ht="15.75" thickBot="1">
      <c r="A166" s="144"/>
      <c r="B166" s="86" t="s">
        <v>602</v>
      </c>
      <c r="E166" s="86" t="s">
        <v>602</v>
      </c>
      <c r="H166" s="6" t="s">
        <v>29</v>
      </c>
      <c r="I166" s="11" t="s">
        <v>36</v>
      </c>
      <c r="N166" s="10"/>
      <c r="O166" s="10"/>
      <c r="P166" s="10"/>
      <c r="Q166" s="10"/>
      <c r="R166" s="10"/>
      <c r="S166" s="10"/>
      <c r="T166" s="10"/>
    </row>
    <row r="167" spans="1:30" ht="15.75" thickBot="1">
      <c r="A167" s="84"/>
      <c r="I167" s="10"/>
      <c r="N167" s="10"/>
      <c r="O167" s="10"/>
      <c r="P167" s="10"/>
      <c r="Q167" s="10"/>
      <c r="R167" s="10"/>
      <c r="S167" s="10"/>
      <c r="T167" s="10"/>
    </row>
    <row r="168" spans="1:30" ht="15.75" thickBot="1">
      <c r="A168" s="84"/>
      <c r="H168" s="86" t="s">
        <v>602</v>
      </c>
      <c r="I168" s="10"/>
      <c r="N168" s="10"/>
      <c r="O168" s="10"/>
      <c r="P168" s="10"/>
      <c r="Q168" s="10"/>
      <c r="R168" s="10"/>
      <c r="S168" s="10"/>
      <c r="T168" s="10"/>
    </row>
    <row r="169" spans="1:30">
      <c r="A169" s="84"/>
      <c r="H169" s="10"/>
      <c r="M169" s="10"/>
      <c r="N169" s="10"/>
      <c r="O169" s="10"/>
      <c r="P169" s="10"/>
      <c r="Q169" s="10"/>
      <c r="R169" s="10"/>
      <c r="S169" s="10"/>
    </row>
    <row r="170" spans="1:30" ht="19.5" thickBot="1">
      <c r="A170" s="144" t="s">
        <v>572</v>
      </c>
      <c r="B170" s="3" t="s">
        <v>597</v>
      </c>
    </row>
    <row r="171" spans="1:30" ht="15.75" thickBot="1">
      <c r="A171" s="144"/>
      <c r="B171" s="167" t="s">
        <v>658</v>
      </c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</row>
    <row r="172" spans="1:30" ht="15.75" thickBot="1">
      <c r="A172" s="144"/>
      <c r="B172" s="75"/>
      <c r="C172" s="75"/>
      <c r="D172" s="76"/>
      <c r="E172" s="75"/>
      <c r="F172" s="75"/>
      <c r="G172" s="76"/>
      <c r="H172" s="75"/>
      <c r="I172" s="75"/>
      <c r="J172" s="76"/>
      <c r="K172" s="75"/>
      <c r="L172" s="76"/>
      <c r="M172" s="76"/>
      <c r="N172" s="75"/>
      <c r="O172" s="75"/>
      <c r="P172" s="76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6"/>
      <c r="AB172" s="76"/>
      <c r="AC172" s="76"/>
      <c r="AD172" s="94"/>
    </row>
    <row r="173" spans="1:30" s="76" customFormat="1" ht="15.75" thickBot="1">
      <c r="A173" s="144"/>
      <c r="B173" s="2" t="s">
        <v>663</v>
      </c>
      <c r="C173" s="101"/>
      <c r="D173" s="12"/>
      <c r="E173" s="103" t="s">
        <v>636</v>
      </c>
      <c r="F173" s="101"/>
      <c r="G173" s="12"/>
      <c r="H173" s="103" t="s">
        <v>637</v>
      </c>
      <c r="I173" s="101"/>
      <c r="K173" s="2" t="s">
        <v>657</v>
      </c>
      <c r="L173" s="101"/>
      <c r="N173" s="104" t="s">
        <v>666</v>
      </c>
      <c r="O173" s="101"/>
      <c r="P173" s="101"/>
      <c r="Q173" s="2" t="s">
        <v>646</v>
      </c>
      <c r="R173" s="101"/>
      <c r="S173" s="101"/>
      <c r="T173" s="2" t="s">
        <v>649</v>
      </c>
      <c r="U173" s="101"/>
      <c r="V173" s="101"/>
      <c r="W173" s="2" t="s">
        <v>652</v>
      </c>
    </row>
    <row r="174" spans="1:30" s="76" customFormat="1" ht="15.75" thickBot="1">
      <c r="A174" s="144"/>
      <c r="B174" s="75"/>
      <c r="C174" s="75"/>
      <c r="E174" s="75"/>
      <c r="F174" s="75"/>
      <c r="H174" s="75"/>
      <c r="I174" s="75"/>
      <c r="K174" s="75"/>
      <c r="L174" s="75"/>
      <c r="N174" s="100"/>
      <c r="O174" s="75"/>
      <c r="P174" s="75"/>
      <c r="Q174" s="75"/>
      <c r="R174" s="75"/>
      <c r="S174" s="75"/>
      <c r="T174" s="102"/>
      <c r="U174" s="75"/>
      <c r="V174" s="75"/>
      <c r="W174" s="75"/>
    </row>
    <row r="175" spans="1:30" s="76" customFormat="1" ht="15.75" thickBot="1">
      <c r="A175" s="144"/>
      <c r="B175" s="104" t="s">
        <v>664</v>
      </c>
      <c r="C175" s="101"/>
      <c r="D175" s="12"/>
      <c r="E175" s="104" t="s">
        <v>665</v>
      </c>
      <c r="F175" s="101"/>
      <c r="G175" s="12"/>
      <c r="H175" s="103" t="s">
        <v>639</v>
      </c>
      <c r="K175" s="2" t="s">
        <v>645</v>
      </c>
      <c r="L175" s="101"/>
      <c r="N175" s="104" t="s">
        <v>667</v>
      </c>
      <c r="O175" s="101"/>
      <c r="P175" s="101"/>
      <c r="Q175" s="2" t="s">
        <v>650</v>
      </c>
      <c r="R175" s="101"/>
      <c r="S175" s="101"/>
      <c r="T175" s="2" t="s">
        <v>651</v>
      </c>
      <c r="U175" s="101"/>
      <c r="V175" s="101"/>
      <c r="W175" s="103" t="s">
        <v>653</v>
      </c>
    </row>
    <row r="176" spans="1:30" s="76" customFormat="1" ht="15.75" thickBot="1">
      <c r="A176" s="144"/>
    </row>
    <row r="177" spans="1:29" ht="15.75" thickBot="1">
      <c r="A177" s="144"/>
      <c r="B177" s="149" t="s">
        <v>660</v>
      </c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</row>
    <row r="178" spans="1:29" ht="19.5" thickBot="1">
      <c r="A178" s="144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72"/>
      <c r="M178" s="72"/>
      <c r="N178" s="72"/>
      <c r="O178" s="20"/>
      <c r="P178" s="20"/>
      <c r="Q178" s="176"/>
      <c r="R178" s="176"/>
      <c r="S178" s="20"/>
      <c r="T178" s="176"/>
      <c r="U178" s="176"/>
      <c r="V178" s="72"/>
      <c r="W178" s="72"/>
      <c r="X178" s="72"/>
      <c r="Y178" s="72"/>
      <c r="Z178" s="72"/>
      <c r="AA178" s="72"/>
      <c r="AB178" s="72"/>
      <c r="AC178" s="72"/>
    </row>
    <row r="179" spans="1:29" ht="15.75" thickBot="1">
      <c r="A179" s="144"/>
      <c r="B179" s="14" t="s">
        <v>1</v>
      </c>
      <c r="E179" s="14" t="s">
        <v>17</v>
      </c>
      <c r="H179" s="14" t="s">
        <v>47</v>
      </c>
      <c r="K179" s="14" t="s">
        <v>45</v>
      </c>
      <c r="N179" s="173" t="s">
        <v>51</v>
      </c>
      <c r="O179" s="174"/>
      <c r="Q179" s="14" t="s">
        <v>18</v>
      </c>
      <c r="T179" s="14" t="s">
        <v>55</v>
      </c>
      <c r="W179" s="14" t="s">
        <v>37</v>
      </c>
      <c r="AC179" s="14" t="s">
        <v>588</v>
      </c>
    </row>
    <row r="180" spans="1:29" ht="15.75" thickBot="1">
      <c r="A180" s="144"/>
      <c r="B180" s="15" t="s">
        <v>49</v>
      </c>
      <c r="E180" s="15" t="s">
        <v>50</v>
      </c>
      <c r="H180" s="1" t="s">
        <v>46</v>
      </c>
      <c r="K180" s="15" t="s">
        <v>48</v>
      </c>
      <c r="N180" s="21" t="s">
        <v>52</v>
      </c>
      <c r="Q180" s="15" t="s">
        <v>53</v>
      </c>
      <c r="T180" s="15" t="s">
        <v>54</v>
      </c>
      <c r="W180" s="15" t="s">
        <v>44</v>
      </c>
      <c r="AC180" s="15" t="s">
        <v>587</v>
      </c>
    </row>
    <row r="181" spans="1:29" ht="19.5" thickBot="1">
      <c r="A181" s="144"/>
      <c r="B181" s="3"/>
    </row>
    <row r="182" spans="1:29" ht="15.75" customHeight="1" thickBot="1">
      <c r="A182" s="144"/>
      <c r="B182" s="2" t="s">
        <v>0</v>
      </c>
      <c r="E182" s="2" t="s">
        <v>0</v>
      </c>
      <c r="H182" s="2" t="s">
        <v>0</v>
      </c>
      <c r="K182" s="2" t="s">
        <v>0</v>
      </c>
      <c r="N182" s="2" t="s">
        <v>0</v>
      </c>
      <c r="Q182" s="2" t="s">
        <v>0</v>
      </c>
      <c r="T182" s="2" t="s">
        <v>0</v>
      </c>
      <c r="W182" s="2" t="s">
        <v>0</v>
      </c>
    </row>
    <row r="183" spans="1:29" ht="15.75" thickBot="1">
      <c r="A183" s="144"/>
      <c r="B183" s="4" t="s">
        <v>2</v>
      </c>
      <c r="C183" s="1" t="s">
        <v>10</v>
      </c>
      <c r="E183" s="4" t="s">
        <v>2</v>
      </c>
      <c r="F183" s="1" t="s">
        <v>10</v>
      </c>
      <c r="H183" s="4" t="s">
        <v>2</v>
      </c>
      <c r="I183" s="1" t="s">
        <v>10</v>
      </c>
      <c r="K183" s="4" t="s">
        <v>2</v>
      </c>
      <c r="L183" s="1" t="s">
        <v>10</v>
      </c>
      <c r="M183" s="20"/>
      <c r="N183" s="4" t="s">
        <v>19</v>
      </c>
      <c r="O183" s="1" t="s">
        <v>20</v>
      </c>
      <c r="Q183" s="4" t="s">
        <v>19</v>
      </c>
      <c r="R183" s="1" t="s">
        <v>20</v>
      </c>
      <c r="T183" s="4" t="s">
        <v>19</v>
      </c>
      <c r="U183" s="1" t="s">
        <v>20</v>
      </c>
      <c r="V183" s="20"/>
      <c r="W183" s="4" t="s">
        <v>40</v>
      </c>
      <c r="X183" s="1"/>
      <c r="Y183" s="20"/>
      <c r="AB183" s="9" t="s">
        <v>41</v>
      </c>
      <c r="AC183" s="20"/>
    </row>
    <row r="184" spans="1:29" ht="15.75" thickBot="1">
      <c r="A184" s="144"/>
      <c r="B184" s="5" t="s">
        <v>3</v>
      </c>
      <c r="C184" s="7" t="s">
        <v>11</v>
      </c>
      <c r="E184" s="5" t="s">
        <v>3</v>
      </c>
      <c r="F184" s="7" t="s">
        <v>11</v>
      </c>
      <c r="H184" s="5" t="s">
        <v>3</v>
      </c>
      <c r="I184" s="7" t="s">
        <v>11</v>
      </c>
      <c r="K184" s="5" t="s">
        <v>3</v>
      </c>
      <c r="L184" s="7" t="s">
        <v>11</v>
      </c>
      <c r="M184" s="20"/>
      <c r="N184" s="5" t="s">
        <v>21</v>
      </c>
      <c r="O184" s="1" t="s">
        <v>22</v>
      </c>
      <c r="Q184" s="5" t="s">
        <v>21</v>
      </c>
      <c r="R184" s="1" t="s">
        <v>22</v>
      </c>
      <c r="T184" s="5" t="s">
        <v>21</v>
      </c>
      <c r="U184" s="1" t="s">
        <v>22</v>
      </c>
      <c r="V184" s="20"/>
      <c r="W184" s="6" t="s">
        <v>38</v>
      </c>
      <c r="X184" s="8" t="s">
        <v>39</v>
      </c>
      <c r="Y184" s="20"/>
      <c r="AB184" s="20"/>
      <c r="AC184" s="20"/>
    </row>
    <row r="185" spans="1:29" ht="15.75" thickBot="1">
      <c r="A185" s="144"/>
      <c r="B185" s="5" t="s">
        <v>4</v>
      </c>
      <c r="C185" s="1" t="s">
        <v>12</v>
      </c>
      <c r="D185" s="9" t="s">
        <v>41</v>
      </c>
      <c r="E185" s="5" t="s">
        <v>4</v>
      </c>
      <c r="F185" s="1" t="s">
        <v>12</v>
      </c>
      <c r="G185" s="9" t="s">
        <v>41</v>
      </c>
      <c r="H185" s="5" t="s">
        <v>4</v>
      </c>
      <c r="I185" s="1" t="s">
        <v>12</v>
      </c>
      <c r="J185" s="9" t="s">
        <v>41</v>
      </c>
      <c r="K185" s="5" t="s">
        <v>4</v>
      </c>
      <c r="L185" s="1" t="s">
        <v>12</v>
      </c>
      <c r="M185" s="20"/>
      <c r="N185" s="5" t="s">
        <v>23</v>
      </c>
      <c r="O185" s="1" t="s">
        <v>30</v>
      </c>
      <c r="Q185" s="5" t="s">
        <v>23</v>
      </c>
      <c r="R185" s="1" t="s">
        <v>30</v>
      </c>
      <c r="T185" s="5" t="s">
        <v>23</v>
      </c>
      <c r="U185" s="1" t="s">
        <v>30</v>
      </c>
      <c r="V185" s="20"/>
      <c r="Y185" s="20"/>
      <c r="Z185" s="20"/>
      <c r="AA185" s="20"/>
      <c r="AB185" s="20"/>
      <c r="AC185" s="20"/>
    </row>
    <row r="186" spans="1:29" ht="15.75" thickBot="1">
      <c r="A186" s="144"/>
      <c r="B186" s="5" t="s">
        <v>5</v>
      </c>
      <c r="C186" s="7" t="s">
        <v>13</v>
      </c>
      <c r="E186" s="5" t="s">
        <v>5</v>
      </c>
      <c r="F186" s="7" t="s">
        <v>13</v>
      </c>
      <c r="H186" s="5" t="s">
        <v>5</v>
      </c>
      <c r="I186" s="7" t="s">
        <v>13</v>
      </c>
      <c r="K186" s="5" t="s">
        <v>5</v>
      </c>
      <c r="L186" s="7" t="s">
        <v>13</v>
      </c>
      <c r="M186" s="20"/>
      <c r="N186" s="5" t="s">
        <v>24</v>
      </c>
      <c r="O186" s="1" t="s">
        <v>31</v>
      </c>
      <c r="Q186" s="5" t="s">
        <v>24</v>
      </c>
      <c r="R186" s="1" t="s">
        <v>31</v>
      </c>
      <c r="T186" s="5" t="s">
        <v>24</v>
      </c>
      <c r="U186" s="1" t="s">
        <v>31</v>
      </c>
      <c r="V186" s="20"/>
      <c r="Y186" s="20"/>
      <c r="Z186" s="20"/>
      <c r="AA186" s="20"/>
      <c r="AB186" s="20"/>
      <c r="AC186" s="20"/>
    </row>
    <row r="187" spans="1:29" ht="15.75" thickBot="1">
      <c r="A187" s="144"/>
      <c r="B187" s="5" t="s">
        <v>6</v>
      </c>
      <c r="C187" s="11" t="s">
        <v>14</v>
      </c>
      <c r="E187" s="5" t="s">
        <v>6</v>
      </c>
      <c r="F187" s="11" t="s">
        <v>14</v>
      </c>
      <c r="H187" s="5" t="s">
        <v>6</v>
      </c>
      <c r="I187" s="1" t="s">
        <v>14</v>
      </c>
      <c r="K187" s="5" t="s">
        <v>6</v>
      </c>
      <c r="L187" s="1" t="s">
        <v>14</v>
      </c>
      <c r="M187" s="20"/>
      <c r="N187" s="5" t="s">
        <v>25</v>
      </c>
      <c r="O187" s="1" t="s">
        <v>32</v>
      </c>
      <c r="Q187" s="5" t="s">
        <v>25</v>
      </c>
      <c r="R187" s="1" t="s">
        <v>32</v>
      </c>
      <c r="T187" s="5" t="s">
        <v>25</v>
      </c>
      <c r="U187" s="1" t="s">
        <v>32</v>
      </c>
      <c r="V187" s="20"/>
      <c r="Y187" s="20"/>
      <c r="Z187" s="20"/>
      <c r="AA187" s="20"/>
      <c r="AB187" s="20"/>
      <c r="AC187" s="20"/>
    </row>
    <row r="188" spans="1:29" ht="15.75" thickBot="1">
      <c r="A188" s="144"/>
      <c r="B188" s="5" t="s">
        <v>7</v>
      </c>
      <c r="C188" s="74" t="s">
        <v>43</v>
      </c>
      <c r="E188" s="5" t="s">
        <v>7</v>
      </c>
      <c r="F188" s="74" t="s">
        <v>43</v>
      </c>
      <c r="H188" s="5" t="s">
        <v>7</v>
      </c>
      <c r="I188" s="74" t="s">
        <v>15</v>
      </c>
      <c r="K188" s="5" t="s">
        <v>7</v>
      </c>
      <c r="L188" s="74" t="s">
        <v>15</v>
      </c>
      <c r="M188" s="10"/>
      <c r="N188" s="5" t="s">
        <v>26</v>
      </c>
      <c r="O188" s="1" t="s">
        <v>33</v>
      </c>
      <c r="P188" s="9" t="s">
        <v>41</v>
      </c>
      <c r="Q188" s="5" t="s">
        <v>26</v>
      </c>
      <c r="R188" s="1" t="s">
        <v>33</v>
      </c>
      <c r="S188" s="9" t="s">
        <v>41</v>
      </c>
      <c r="T188" s="5" t="s">
        <v>26</v>
      </c>
      <c r="U188" s="1" t="s">
        <v>33</v>
      </c>
      <c r="V188" s="9" t="s">
        <v>41</v>
      </c>
      <c r="Y188" s="20"/>
      <c r="Z188" s="20"/>
      <c r="AA188" s="20"/>
      <c r="AB188" s="20"/>
      <c r="AC188" s="20"/>
    </row>
    <row r="189" spans="1:29" ht="15.75" thickBot="1">
      <c r="A189" s="144"/>
      <c r="B189" s="6" t="s">
        <v>9</v>
      </c>
      <c r="C189" s="11" t="s">
        <v>16</v>
      </c>
      <c r="E189" s="17" t="s">
        <v>9</v>
      </c>
      <c r="F189" s="18" t="s">
        <v>16</v>
      </c>
      <c r="H189" s="17" t="s">
        <v>9</v>
      </c>
      <c r="I189" s="18" t="s">
        <v>16</v>
      </c>
      <c r="K189" s="17" t="s">
        <v>9</v>
      </c>
      <c r="L189" s="18" t="s">
        <v>16</v>
      </c>
      <c r="M189" s="10"/>
      <c r="N189" s="5" t="s">
        <v>27</v>
      </c>
      <c r="O189" s="11" t="s">
        <v>34</v>
      </c>
      <c r="Q189" s="5" t="s">
        <v>27</v>
      </c>
      <c r="R189" s="11" t="s">
        <v>34</v>
      </c>
      <c r="T189" s="5" t="s">
        <v>27</v>
      </c>
      <c r="U189" s="11" t="s">
        <v>34</v>
      </c>
      <c r="V189" s="10"/>
      <c r="Y189" s="10"/>
      <c r="Z189" s="10"/>
      <c r="AA189" s="10"/>
      <c r="AB189" s="10"/>
      <c r="AC189" s="10"/>
    </row>
    <row r="190" spans="1:29" ht="15.75" thickBot="1">
      <c r="A190" s="144"/>
      <c r="N190" s="5" t="s">
        <v>28</v>
      </c>
      <c r="O190" s="11" t="s">
        <v>35</v>
      </c>
      <c r="Q190" s="5" t="s">
        <v>28</v>
      </c>
      <c r="R190" s="11" t="s">
        <v>35</v>
      </c>
      <c r="T190" s="5" t="s">
        <v>28</v>
      </c>
      <c r="U190" s="11" t="s">
        <v>35</v>
      </c>
      <c r="V190" s="10"/>
      <c r="Y190" s="10"/>
      <c r="Z190" s="10"/>
      <c r="AA190" s="10"/>
      <c r="AB190" s="10"/>
      <c r="AC190" s="10"/>
    </row>
    <row r="191" spans="1:29" ht="15.75" thickBot="1">
      <c r="A191" s="144"/>
      <c r="B191" s="86" t="s">
        <v>602</v>
      </c>
      <c r="E191" s="86" t="s">
        <v>602</v>
      </c>
      <c r="H191" s="86" t="s">
        <v>602</v>
      </c>
      <c r="K191" s="86" t="s">
        <v>602</v>
      </c>
      <c r="N191" s="6" t="s">
        <v>29</v>
      </c>
      <c r="O191" s="11" t="s">
        <v>36</v>
      </c>
      <c r="Q191" s="6" t="s">
        <v>29</v>
      </c>
      <c r="R191" s="11" t="s">
        <v>36</v>
      </c>
      <c r="T191" s="6" t="s">
        <v>29</v>
      </c>
      <c r="U191" s="11" t="s">
        <v>36</v>
      </c>
      <c r="V191" s="10"/>
      <c r="Y191" s="10"/>
      <c r="Z191" s="10"/>
      <c r="AA191" s="10"/>
      <c r="AB191" s="10"/>
      <c r="AC191" s="10"/>
    </row>
    <row r="192" spans="1:29" ht="19.5" thickBot="1">
      <c r="A192" s="144"/>
      <c r="B192" s="3"/>
      <c r="O192" s="10"/>
      <c r="R192" s="10"/>
      <c r="U192" s="10"/>
      <c r="V192" s="10"/>
      <c r="Y192" s="10"/>
      <c r="Z192" s="10"/>
      <c r="AA192" s="10"/>
      <c r="AB192" s="10"/>
      <c r="AC192" s="10"/>
    </row>
    <row r="193" spans="1:29" ht="15" customHeight="1" thickBot="1">
      <c r="A193" s="144"/>
      <c r="B193" s="3"/>
      <c r="N193" s="86" t="s">
        <v>602</v>
      </c>
      <c r="O193" s="10"/>
      <c r="Q193" s="86" t="s">
        <v>602</v>
      </c>
      <c r="R193" s="10"/>
      <c r="T193" s="86" t="s">
        <v>602</v>
      </c>
      <c r="U193" s="10"/>
      <c r="V193" s="10"/>
      <c r="Y193" s="10"/>
      <c r="Z193" s="10"/>
      <c r="AA193" s="10"/>
      <c r="AB193" s="10"/>
      <c r="AC193" s="10"/>
    </row>
    <row r="194" spans="1:29">
      <c r="A194" s="144"/>
      <c r="B194" t="s">
        <v>589</v>
      </c>
      <c r="E194" t="s">
        <v>589</v>
      </c>
      <c r="H194" t="s">
        <v>589</v>
      </c>
      <c r="K194" t="s">
        <v>589</v>
      </c>
      <c r="N194" t="s">
        <v>589</v>
      </c>
      <c r="Q194" t="s">
        <v>589</v>
      </c>
      <c r="T194" t="s">
        <v>589</v>
      </c>
    </row>
    <row r="195" spans="1:29" ht="15" customHeight="1">
      <c r="A195" s="144"/>
      <c r="B195" s="81" t="s">
        <v>591</v>
      </c>
      <c r="C195" s="82"/>
      <c r="D195" s="83"/>
      <c r="E195" s="81" t="s">
        <v>591</v>
      </c>
      <c r="F195" s="82"/>
      <c r="G195" s="83"/>
      <c r="H195" s="81" t="s">
        <v>591</v>
      </c>
      <c r="I195" s="82"/>
      <c r="J195" s="83"/>
      <c r="K195" s="81" t="s">
        <v>591</v>
      </c>
      <c r="L195" s="82"/>
      <c r="M195" s="83"/>
      <c r="N195" s="81" t="s">
        <v>591</v>
      </c>
      <c r="O195" s="82"/>
      <c r="P195" s="83"/>
      <c r="Q195" s="81" t="s">
        <v>591</v>
      </c>
      <c r="R195" s="82"/>
      <c r="S195" s="83"/>
      <c r="T195" s="81" t="s">
        <v>591</v>
      </c>
      <c r="U195" s="82"/>
      <c r="V195" s="83"/>
    </row>
    <row r="196" spans="1:29" ht="15" customHeight="1">
      <c r="A196" s="144"/>
      <c r="B196" s="158" t="s">
        <v>593</v>
      </c>
      <c r="C196" s="159"/>
      <c r="D196" s="160"/>
      <c r="E196" s="158" t="s">
        <v>593</v>
      </c>
      <c r="F196" s="159"/>
      <c r="G196" s="160"/>
      <c r="H196" s="152" t="s">
        <v>590</v>
      </c>
      <c r="I196" s="153"/>
      <c r="J196" s="154"/>
      <c r="K196" s="152" t="s">
        <v>590</v>
      </c>
      <c r="L196" s="153"/>
      <c r="M196" s="154"/>
      <c r="N196" s="152" t="s">
        <v>590</v>
      </c>
      <c r="O196" s="153"/>
      <c r="P196" s="154"/>
      <c r="Q196" s="158" t="s">
        <v>593</v>
      </c>
      <c r="R196" s="159"/>
      <c r="S196" s="160"/>
      <c r="T196" s="158" t="s">
        <v>593</v>
      </c>
      <c r="U196" s="159"/>
      <c r="V196" s="160"/>
    </row>
    <row r="197" spans="1:29">
      <c r="A197" s="144"/>
      <c r="B197" s="161"/>
      <c r="C197" s="162"/>
      <c r="D197" s="163"/>
      <c r="E197" s="161"/>
      <c r="F197" s="162"/>
      <c r="G197" s="163"/>
      <c r="H197" s="152"/>
      <c r="I197" s="153"/>
      <c r="J197" s="154"/>
      <c r="K197" s="152"/>
      <c r="L197" s="153"/>
      <c r="M197" s="154"/>
      <c r="N197" s="152"/>
      <c r="O197" s="153"/>
      <c r="P197" s="154"/>
      <c r="Q197" s="161"/>
      <c r="R197" s="162"/>
      <c r="S197" s="163"/>
      <c r="T197" s="161"/>
      <c r="U197" s="162"/>
      <c r="V197" s="163"/>
    </row>
    <row r="198" spans="1:29">
      <c r="A198" s="144"/>
      <c r="B198" s="164"/>
      <c r="C198" s="165"/>
      <c r="D198" s="166"/>
      <c r="E198" s="164"/>
      <c r="F198" s="165"/>
      <c r="G198" s="166"/>
      <c r="H198" s="155"/>
      <c r="I198" s="156"/>
      <c r="J198" s="157"/>
      <c r="K198" s="155"/>
      <c r="L198" s="156"/>
      <c r="M198" s="157"/>
      <c r="N198" s="155"/>
      <c r="O198" s="156"/>
      <c r="P198" s="157"/>
      <c r="Q198" s="164"/>
      <c r="R198" s="165"/>
      <c r="S198" s="166"/>
      <c r="T198" s="164"/>
      <c r="U198" s="165"/>
      <c r="V198" s="166"/>
    </row>
    <row r="199" spans="1:29">
      <c r="A199" s="144"/>
    </row>
    <row r="200" spans="1:29" ht="19.5" thickBot="1">
      <c r="A200" s="144" t="s">
        <v>600</v>
      </c>
      <c r="B200" s="3" t="s">
        <v>601</v>
      </c>
    </row>
    <row r="201" spans="1:29" ht="15.75" thickBot="1">
      <c r="A201" s="144"/>
      <c r="B201" s="167" t="s">
        <v>658</v>
      </c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</row>
    <row r="202" spans="1:29" ht="15.75" thickBot="1">
      <c r="A202" s="144"/>
      <c r="B202" s="75"/>
      <c r="C202" s="75"/>
      <c r="D202" s="76"/>
      <c r="E202" s="75"/>
      <c r="F202" s="75"/>
      <c r="G202" s="76"/>
      <c r="H202" s="75"/>
      <c r="I202" s="75"/>
      <c r="J202" s="76"/>
      <c r="K202" s="75"/>
      <c r="L202" s="76"/>
      <c r="M202" s="76"/>
      <c r="N202" s="75"/>
      <c r="O202" s="75"/>
      <c r="P202" s="76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6"/>
    </row>
    <row r="203" spans="1:29" s="76" customFormat="1" ht="15.75" thickBot="1">
      <c r="A203" s="144"/>
      <c r="B203" s="104" t="s">
        <v>663</v>
      </c>
      <c r="C203" s="101"/>
      <c r="D203" s="12"/>
      <c r="E203" s="103" t="s">
        <v>636</v>
      </c>
      <c r="F203" s="101"/>
      <c r="G203" s="12"/>
      <c r="H203" s="103" t="s">
        <v>637</v>
      </c>
      <c r="I203" s="101"/>
      <c r="K203" s="104"/>
      <c r="N203" s="2" t="s">
        <v>666</v>
      </c>
      <c r="O203" s="101"/>
      <c r="P203" s="101"/>
      <c r="Q203" s="2" t="s">
        <v>646</v>
      </c>
      <c r="R203" s="101"/>
      <c r="S203" s="101"/>
      <c r="T203" s="2" t="s">
        <v>649</v>
      </c>
      <c r="U203" s="101"/>
      <c r="V203" s="101"/>
      <c r="W203" s="2" t="s">
        <v>652</v>
      </c>
    </row>
    <row r="204" spans="1:29" s="76" customFormat="1" ht="15.75" thickBot="1">
      <c r="A204" s="144"/>
      <c r="B204" s="75"/>
      <c r="C204" s="75"/>
      <c r="E204" s="75"/>
      <c r="F204" s="75"/>
      <c r="H204" s="75"/>
      <c r="I204" s="75"/>
      <c r="K204" s="75"/>
      <c r="N204" s="100"/>
      <c r="O204" s="75"/>
      <c r="P204" s="75"/>
      <c r="Q204" s="75"/>
      <c r="R204" s="75"/>
      <c r="S204" s="75"/>
      <c r="T204" s="75"/>
      <c r="U204" s="75"/>
      <c r="V204" s="75"/>
      <c r="W204" s="75"/>
    </row>
    <row r="205" spans="1:29" s="76" customFormat="1" ht="15.75" thickBot="1">
      <c r="A205" s="144"/>
      <c r="B205" s="104" t="s">
        <v>664</v>
      </c>
      <c r="C205" s="101"/>
      <c r="D205" s="12"/>
      <c r="E205" s="104" t="s">
        <v>665</v>
      </c>
      <c r="F205" s="101"/>
      <c r="G205" s="12"/>
      <c r="H205" s="2" t="s">
        <v>645</v>
      </c>
      <c r="I205" s="101"/>
      <c r="K205" s="103" t="s">
        <v>639</v>
      </c>
      <c r="N205" s="2" t="s">
        <v>667</v>
      </c>
      <c r="O205" s="101"/>
      <c r="P205" s="101"/>
      <c r="Q205" s="2" t="s">
        <v>650</v>
      </c>
      <c r="R205" s="101"/>
      <c r="S205" s="101"/>
      <c r="T205" s="2" t="s">
        <v>651</v>
      </c>
      <c r="U205" s="101"/>
      <c r="V205" s="101"/>
      <c r="W205" s="103" t="s">
        <v>653</v>
      </c>
    </row>
    <row r="206" spans="1:29" s="76" customFormat="1" ht="15.75" thickBot="1">
      <c r="A206" s="144"/>
    </row>
    <row r="207" spans="1:29" ht="15.75" thickBot="1">
      <c r="A207" s="144"/>
      <c r="B207" s="149" t="s">
        <v>660</v>
      </c>
      <c r="C207" s="150"/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</row>
    <row r="208" spans="1:29" ht="19.5" thickBot="1">
      <c r="A208" s="144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72"/>
      <c r="M208" s="72"/>
      <c r="N208" s="72"/>
      <c r="O208" s="20"/>
      <c r="P208" s="20"/>
      <c r="Q208" s="176"/>
      <c r="R208" s="176"/>
      <c r="S208" s="20"/>
      <c r="T208" s="176"/>
      <c r="U208" s="176"/>
      <c r="V208" s="72"/>
      <c r="W208" s="72"/>
      <c r="X208" s="72"/>
      <c r="Y208" s="72"/>
      <c r="Z208" s="72"/>
      <c r="AA208" s="72"/>
      <c r="AB208" s="72"/>
      <c r="AC208" s="72"/>
    </row>
    <row r="209" spans="1:29" ht="15.75" thickBot="1">
      <c r="A209" s="144"/>
      <c r="B209" s="14" t="s">
        <v>1</v>
      </c>
      <c r="E209" s="14" t="s">
        <v>17</v>
      </c>
      <c r="H209" s="14" t="s">
        <v>47</v>
      </c>
      <c r="K209" s="14" t="s">
        <v>45</v>
      </c>
      <c r="N209" s="14" t="s">
        <v>37</v>
      </c>
      <c r="AC209" s="14" t="s">
        <v>588</v>
      </c>
    </row>
    <row r="210" spans="1:29" ht="15.75" thickBot="1">
      <c r="A210" s="144"/>
      <c r="B210" s="15" t="s">
        <v>49</v>
      </c>
      <c r="E210" s="15" t="s">
        <v>50</v>
      </c>
      <c r="H210" s="1" t="s">
        <v>46</v>
      </c>
      <c r="K210" s="15" t="s">
        <v>48</v>
      </c>
      <c r="N210" s="15" t="s">
        <v>44</v>
      </c>
      <c r="AC210" s="15" t="s">
        <v>587</v>
      </c>
    </row>
    <row r="211" spans="1:29" ht="19.5" thickBot="1">
      <c r="A211" s="144"/>
      <c r="B211" s="3"/>
    </row>
    <row r="212" spans="1:29" ht="15.75" customHeight="1" thickBot="1">
      <c r="A212" s="144"/>
      <c r="B212" s="2" t="s">
        <v>0</v>
      </c>
      <c r="E212" s="2" t="s">
        <v>0</v>
      </c>
      <c r="H212" s="2" t="s">
        <v>0</v>
      </c>
      <c r="K212" s="2" t="s">
        <v>0</v>
      </c>
      <c r="N212" s="2" t="s">
        <v>0</v>
      </c>
    </row>
    <row r="213" spans="1:29" ht="15.75" thickBot="1">
      <c r="A213" s="144"/>
      <c r="B213" s="4" t="s">
        <v>2</v>
      </c>
      <c r="C213" s="1" t="s">
        <v>10</v>
      </c>
      <c r="E213" s="4" t="s">
        <v>2</v>
      </c>
      <c r="F213" s="1" t="s">
        <v>10</v>
      </c>
      <c r="H213" s="4" t="s">
        <v>2</v>
      </c>
      <c r="I213" s="1" t="s">
        <v>10</v>
      </c>
      <c r="K213" s="4" t="s">
        <v>2</v>
      </c>
      <c r="L213" s="1" t="s">
        <v>10</v>
      </c>
      <c r="M213" s="20"/>
      <c r="N213" s="4" t="s">
        <v>40</v>
      </c>
      <c r="O213" s="1"/>
      <c r="Y213" s="20"/>
      <c r="AB213" s="9" t="s">
        <v>41</v>
      </c>
      <c r="AC213" s="20"/>
    </row>
    <row r="214" spans="1:29" ht="15.75" thickBot="1">
      <c r="A214" s="144"/>
      <c r="B214" s="5" t="s">
        <v>3</v>
      </c>
      <c r="C214" s="7" t="s">
        <v>11</v>
      </c>
      <c r="E214" s="5" t="s">
        <v>3</v>
      </c>
      <c r="F214" s="7" t="s">
        <v>11</v>
      </c>
      <c r="H214" s="5" t="s">
        <v>3</v>
      </c>
      <c r="I214" s="7" t="s">
        <v>11</v>
      </c>
      <c r="K214" s="5" t="s">
        <v>3</v>
      </c>
      <c r="L214" s="7" t="s">
        <v>11</v>
      </c>
      <c r="M214" s="20"/>
      <c r="N214" s="6" t="s">
        <v>38</v>
      </c>
      <c r="O214" s="8" t="s">
        <v>39</v>
      </c>
      <c r="Y214" s="20"/>
      <c r="AB214" s="20"/>
      <c r="AC214" s="20"/>
    </row>
    <row r="215" spans="1:29" ht="15.75" thickBot="1">
      <c r="A215" s="144"/>
      <c r="B215" s="5" t="s">
        <v>4</v>
      </c>
      <c r="C215" s="1" t="s">
        <v>12</v>
      </c>
      <c r="D215" s="9" t="s">
        <v>41</v>
      </c>
      <c r="E215" s="5" t="s">
        <v>4</v>
      </c>
      <c r="F215" s="1" t="s">
        <v>12</v>
      </c>
      <c r="G215" s="9" t="s">
        <v>41</v>
      </c>
      <c r="H215" s="5" t="s">
        <v>4</v>
      </c>
      <c r="I215" s="1" t="s">
        <v>12</v>
      </c>
      <c r="J215" s="9" t="s">
        <v>41</v>
      </c>
      <c r="K215" s="5" t="s">
        <v>4</v>
      </c>
      <c r="L215" s="1" t="s">
        <v>12</v>
      </c>
      <c r="M215" s="20"/>
      <c r="Y215" s="20"/>
      <c r="Z215" s="20"/>
      <c r="AA215" s="20"/>
      <c r="AB215" s="20"/>
      <c r="AC215" s="20"/>
    </row>
    <row r="216" spans="1:29" ht="15.75" thickBot="1">
      <c r="A216" s="144"/>
      <c r="B216" s="5" t="s">
        <v>5</v>
      </c>
      <c r="C216" s="7" t="s">
        <v>13</v>
      </c>
      <c r="E216" s="5" t="s">
        <v>5</v>
      </c>
      <c r="F216" s="7" t="s">
        <v>13</v>
      </c>
      <c r="H216" s="5" t="s">
        <v>5</v>
      </c>
      <c r="I216" s="7" t="s">
        <v>13</v>
      </c>
      <c r="K216" s="5" t="s">
        <v>5</v>
      </c>
      <c r="L216" s="7" t="s">
        <v>13</v>
      </c>
      <c r="M216" s="20"/>
      <c r="Y216" s="20"/>
      <c r="Z216" s="20"/>
      <c r="AA216" s="20"/>
      <c r="AB216" s="20"/>
      <c r="AC216" s="20"/>
    </row>
    <row r="217" spans="1:29" ht="15.75" thickBot="1">
      <c r="A217" s="144"/>
      <c r="B217" s="5" t="s">
        <v>6</v>
      </c>
      <c r="C217" s="11" t="s">
        <v>14</v>
      </c>
      <c r="E217" s="5" t="s">
        <v>6</v>
      </c>
      <c r="F217" s="11" t="s">
        <v>14</v>
      </c>
      <c r="H217" s="5" t="s">
        <v>6</v>
      </c>
      <c r="I217" s="1" t="s">
        <v>14</v>
      </c>
      <c r="K217" s="5" t="s">
        <v>6</v>
      </c>
      <c r="L217" s="1" t="s">
        <v>14</v>
      </c>
      <c r="M217" s="20"/>
      <c r="Y217" s="20"/>
      <c r="Z217" s="20"/>
      <c r="AA217" s="20"/>
      <c r="AB217" s="20"/>
      <c r="AC217" s="20"/>
    </row>
    <row r="218" spans="1:29" ht="15.75" thickBot="1">
      <c r="A218" s="144"/>
      <c r="B218" s="5" t="s">
        <v>7</v>
      </c>
      <c r="C218" s="74" t="s">
        <v>43</v>
      </c>
      <c r="E218" s="5" t="s">
        <v>7</v>
      </c>
      <c r="F218" s="74" t="s">
        <v>43</v>
      </c>
      <c r="H218" s="5" t="s">
        <v>7</v>
      </c>
      <c r="I218" s="74" t="s">
        <v>15</v>
      </c>
      <c r="K218" s="5" t="s">
        <v>7</v>
      </c>
      <c r="L218" s="74" t="s">
        <v>15</v>
      </c>
      <c r="M218" s="10"/>
      <c r="Y218" s="20"/>
      <c r="Z218" s="20"/>
      <c r="AA218" s="20"/>
      <c r="AB218" s="20"/>
      <c r="AC218" s="20"/>
    </row>
    <row r="219" spans="1:29" ht="15.75" thickBot="1">
      <c r="A219" s="144"/>
      <c r="B219" s="6" t="s">
        <v>9</v>
      </c>
      <c r="C219" s="11" t="s">
        <v>16</v>
      </c>
      <c r="E219" s="17" t="s">
        <v>9</v>
      </c>
      <c r="F219" s="18" t="s">
        <v>16</v>
      </c>
      <c r="H219" s="17" t="s">
        <v>9</v>
      </c>
      <c r="I219" s="18" t="s">
        <v>16</v>
      </c>
      <c r="K219" s="17" t="s">
        <v>9</v>
      </c>
      <c r="L219" s="18" t="s">
        <v>16</v>
      </c>
      <c r="M219" s="10"/>
      <c r="Y219" s="10"/>
      <c r="Z219" s="10"/>
      <c r="AA219" s="10"/>
      <c r="AB219" s="10"/>
      <c r="AC219" s="10"/>
    </row>
    <row r="220" spans="1:29" ht="15.75" thickBot="1">
      <c r="A220" s="144"/>
      <c r="Y220" s="10"/>
      <c r="Z220" s="10"/>
      <c r="AA220" s="10"/>
      <c r="AB220" s="10"/>
      <c r="AC220" s="10"/>
    </row>
    <row r="221" spans="1:29" ht="15.75" thickBot="1">
      <c r="A221" s="144"/>
      <c r="B221" s="86" t="s">
        <v>602</v>
      </c>
      <c r="E221" s="86" t="s">
        <v>602</v>
      </c>
      <c r="H221" s="86" t="s">
        <v>602</v>
      </c>
      <c r="K221" s="86" t="s">
        <v>602</v>
      </c>
      <c r="Y221" s="10"/>
      <c r="Z221" s="10"/>
      <c r="AA221" s="10"/>
      <c r="AB221" s="10"/>
      <c r="AC221" s="10"/>
    </row>
    <row r="222" spans="1:29" ht="15" customHeight="1">
      <c r="A222" s="144"/>
      <c r="M222" s="10"/>
      <c r="N222" s="10"/>
      <c r="O222" s="10"/>
      <c r="P222" s="10"/>
      <c r="Q222" s="10"/>
      <c r="R222" s="10"/>
      <c r="S222" s="10"/>
      <c r="T222" s="10"/>
    </row>
    <row r="223" spans="1:29" ht="15" customHeight="1">
      <c r="A223" s="144"/>
      <c r="B223" t="s">
        <v>589</v>
      </c>
      <c r="E223" t="s">
        <v>589</v>
      </c>
      <c r="H223" t="s">
        <v>589</v>
      </c>
      <c r="K223" t="s">
        <v>589</v>
      </c>
    </row>
    <row r="224" spans="1:29" ht="15" customHeight="1">
      <c r="A224" s="144"/>
      <c r="B224" s="81" t="s">
        <v>591</v>
      </c>
      <c r="C224" s="82"/>
      <c r="D224" s="83"/>
      <c r="E224" s="81" t="s">
        <v>591</v>
      </c>
      <c r="F224" s="82"/>
      <c r="G224" s="83"/>
      <c r="H224" s="81" t="s">
        <v>591</v>
      </c>
      <c r="I224" s="82"/>
      <c r="J224" s="83"/>
      <c r="K224" s="81" t="s">
        <v>591</v>
      </c>
      <c r="L224" s="82"/>
      <c r="M224" s="83"/>
    </row>
    <row r="225" spans="1:13">
      <c r="A225" s="144"/>
      <c r="B225" s="158" t="s">
        <v>593</v>
      </c>
      <c r="C225" s="159"/>
      <c r="D225" s="160"/>
      <c r="E225" s="158" t="s">
        <v>593</v>
      </c>
      <c r="F225" s="159"/>
      <c r="G225" s="160"/>
      <c r="H225" s="152" t="s">
        <v>590</v>
      </c>
      <c r="I225" s="153"/>
      <c r="J225" s="154"/>
      <c r="K225" s="152" t="s">
        <v>590</v>
      </c>
      <c r="L225" s="153"/>
      <c r="M225" s="154"/>
    </row>
    <row r="226" spans="1:13">
      <c r="A226" s="144"/>
      <c r="B226" s="161"/>
      <c r="C226" s="162"/>
      <c r="D226" s="163"/>
      <c r="E226" s="161"/>
      <c r="F226" s="162"/>
      <c r="G226" s="163"/>
      <c r="H226" s="152"/>
      <c r="I226" s="153"/>
      <c r="J226" s="154"/>
      <c r="K226" s="152"/>
      <c r="L226" s="153"/>
      <c r="M226" s="154"/>
    </row>
    <row r="227" spans="1:13">
      <c r="A227" s="144"/>
      <c r="B227" s="164"/>
      <c r="C227" s="165"/>
      <c r="D227" s="166"/>
      <c r="E227" s="164"/>
      <c r="F227" s="165"/>
      <c r="G227" s="166"/>
      <c r="H227" s="155"/>
      <c r="I227" s="156"/>
      <c r="J227" s="157"/>
      <c r="K227" s="155"/>
      <c r="L227" s="156"/>
      <c r="M227" s="157"/>
    </row>
    <row r="228" spans="1:13">
      <c r="A228" s="144"/>
    </row>
  </sheetData>
  <mergeCells count="75">
    <mergeCell ref="B27:AC28"/>
    <mergeCell ref="A19:A23"/>
    <mergeCell ref="A9:A13"/>
    <mergeCell ref="B3:AC3"/>
    <mergeCell ref="B1:AC1"/>
    <mergeCell ref="B19:AC19"/>
    <mergeCell ref="B9:AC9"/>
    <mergeCell ref="B14:AC14"/>
    <mergeCell ref="K225:M227"/>
    <mergeCell ref="Q94:S96"/>
    <mergeCell ref="T94:V96"/>
    <mergeCell ref="Q196:S198"/>
    <mergeCell ref="T196:V198"/>
    <mergeCell ref="B201:AC201"/>
    <mergeCell ref="B97:U97"/>
    <mergeCell ref="B207:AC207"/>
    <mergeCell ref="B208:K208"/>
    <mergeCell ref="Q208:R208"/>
    <mergeCell ref="T208:U208"/>
    <mergeCell ref="A200:A228"/>
    <mergeCell ref="B196:D198"/>
    <mergeCell ref="E196:G198"/>
    <mergeCell ref="B225:D227"/>
    <mergeCell ref="E225:G227"/>
    <mergeCell ref="A170:A199"/>
    <mergeCell ref="B171:AC171"/>
    <mergeCell ref="B177:AC177"/>
    <mergeCell ref="B178:K178"/>
    <mergeCell ref="Q178:R178"/>
    <mergeCell ref="T178:U178"/>
    <mergeCell ref="N179:O179"/>
    <mergeCell ref="H196:J198"/>
    <mergeCell ref="K196:M198"/>
    <mergeCell ref="N196:P198"/>
    <mergeCell ref="H225:J227"/>
    <mergeCell ref="B53:AC53"/>
    <mergeCell ref="B100:AC100"/>
    <mergeCell ref="B152:Q152"/>
    <mergeCell ref="A99:A121"/>
    <mergeCell ref="B106:Q106"/>
    <mergeCell ref="B129:Q129"/>
    <mergeCell ref="A122:A143"/>
    <mergeCell ref="A145:A166"/>
    <mergeCell ref="H154:I154"/>
    <mergeCell ref="B146:AC146"/>
    <mergeCell ref="B123:AC123"/>
    <mergeCell ref="B76:K76"/>
    <mergeCell ref="N77:O77"/>
    <mergeCell ref="Q76:R76"/>
    <mergeCell ref="T76:U76"/>
    <mergeCell ref="Q58:Q59"/>
    <mergeCell ref="W58:W59"/>
    <mergeCell ref="B75:AC75"/>
    <mergeCell ref="K94:M96"/>
    <mergeCell ref="N94:P96"/>
    <mergeCell ref="H94:J96"/>
    <mergeCell ref="E94:G96"/>
    <mergeCell ref="B94:D96"/>
    <mergeCell ref="B69:AC69"/>
    <mergeCell ref="A70:A98"/>
    <mergeCell ref="B24:AC24"/>
    <mergeCell ref="H65:H66"/>
    <mergeCell ref="B65:B66"/>
    <mergeCell ref="E65:E66"/>
    <mergeCell ref="K65:K66"/>
    <mergeCell ref="N65:N66"/>
    <mergeCell ref="Q65:Q66"/>
    <mergeCell ref="T65:T66"/>
    <mergeCell ref="W65:W66"/>
    <mergeCell ref="B58:B59"/>
    <mergeCell ref="E58:E59"/>
    <mergeCell ref="H58:H59"/>
    <mergeCell ref="K58:K59"/>
    <mergeCell ref="N58:N59"/>
    <mergeCell ref="T58:T59"/>
  </mergeCells>
  <pageMargins left="0.45" right="0.45" top="0.5" bottom="0.5" header="0.3" footer="0.3"/>
  <pageSetup scale="43" fitToWidth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6"/>
  <sheetViews>
    <sheetView topLeftCell="A22" workbookViewId="0">
      <selection activeCell="E27" sqref="E27:E56"/>
    </sheetView>
  </sheetViews>
  <sheetFormatPr defaultRowHeight="15"/>
  <cols>
    <col min="3" max="3" width="13.7109375" customWidth="1"/>
  </cols>
  <sheetData>
    <row r="1" spans="1:16">
      <c r="A1" t="s">
        <v>100</v>
      </c>
    </row>
    <row r="2" spans="1:16" ht="63" customHeight="1">
      <c r="C2" s="148" t="s">
        <v>101</v>
      </c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3" spans="1:16" ht="15" customHeight="1">
      <c r="C3" t="s">
        <v>102</v>
      </c>
    </row>
    <row r="4" spans="1:16" ht="34.5" customHeight="1">
      <c r="C4" s="148" t="s">
        <v>103</v>
      </c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</row>
    <row r="26" spans="3:11">
      <c r="D26" s="41" t="s">
        <v>104</v>
      </c>
      <c r="E26" s="41"/>
      <c r="F26" s="41"/>
      <c r="G26" s="41"/>
      <c r="H26" s="41"/>
      <c r="I26" s="41"/>
      <c r="J26" s="41" t="s">
        <v>105</v>
      </c>
    </row>
    <row r="27" spans="3:11">
      <c r="C27" s="42" t="s">
        <v>106</v>
      </c>
      <c r="D27" s="43">
        <v>1</v>
      </c>
      <c r="E27" s="43" t="s">
        <v>107</v>
      </c>
      <c r="F27" s="44"/>
      <c r="G27" s="19"/>
      <c r="H27" s="42" t="s">
        <v>106</v>
      </c>
      <c r="I27" s="43">
        <v>0</v>
      </c>
      <c r="J27" s="43" t="s">
        <v>108</v>
      </c>
      <c r="K27" s="43"/>
    </row>
    <row r="28" spans="3:11">
      <c r="D28" s="43">
        <v>2</v>
      </c>
      <c r="E28" s="43" t="s">
        <v>109</v>
      </c>
      <c r="F28" s="44" t="s">
        <v>110</v>
      </c>
      <c r="G28" s="19"/>
      <c r="H28" s="19"/>
      <c r="I28" s="43">
        <v>1</v>
      </c>
      <c r="J28" s="43" t="s">
        <v>111</v>
      </c>
      <c r="K28" s="43"/>
    </row>
    <row r="29" spans="3:11">
      <c r="D29" s="43">
        <v>3</v>
      </c>
      <c r="E29" s="43" t="s">
        <v>112</v>
      </c>
      <c r="F29" s="44" t="s">
        <v>110</v>
      </c>
      <c r="G29" s="19"/>
      <c r="H29" s="19"/>
      <c r="I29" s="43">
        <v>2</v>
      </c>
      <c r="J29" s="43" t="s">
        <v>113</v>
      </c>
      <c r="K29" s="43"/>
    </row>
    <row r="30" spans="3:11">
      <c r="D30" s="43">
        <v>4</v>
      </c>
      <c r="E30" s="43" t="s">
        <v>114</v>
      </c>
      <c r="F30" s="44" t="s">
        <v>110</v>
      </c>
      <c r="G30" s="19"/>
      <c r="H30" s="19"/>
      <c r="I30" s="43">
        <v>3</v>
      </c>
      <c r="J30" s="43" t="s">
        <v>115</v>
      </c>
      <c r="K30" s="43"/>
    </row>
    <row r="31" spans="3:11">
      <c r="D31" s="43">
        <v>5</v>
      </c>
      <c r="E31" s="43" t="s">
        <v>116</v>
      </c>
      <c r="F31" s="44" t="s">
        <v>110</v>
      </c>
      <c r="G31" s="19"/>
      <c r="H31" s="42" t="s">
        <v>117</v>
      </c>
      <c r="I31" s="43">
        <v>4</v>
      </c>
      <c r="J31" s="43" t="s">
        <v>118</v>
      </c>
      <c r="K31" s="44" t="s">
        <v>110</v>
      </c>
    </row>
    <row r="32" spans="3:11">
      <c r="D32" s="43">
        <v>6</v>
      </c>
      <c r="E32" s="43" t="s">
        <v>119</v>
      </c>
      <c r="F32" s="44" t="s">
        <v>110</v>
      </c>
      <c r="G32" s="19"/>
      <c r="H32" s="19"/>
      <c r="I32" s="43">
        <v>5</v>
      </c>
      <c r="J32" s="43" t="s">
        <v>120</v>
      </c>
      <c r="K32" s="44" t="s">
        <v>110</v>
      </c>
    </row>
    <row r="33" spans="3:11">
      <c r="D33" s="43">
        <v>7</v>
      </c>
      <c r="E33" s="43" t="s">
        <v>121</v>
      </c>
      <c r="F33" s="44" t="s">
        <v>110</v>
      </c>
      <c r="G33" s="19"/>
      <c r="H33" s="19"/>
      <c r="I33" s="43">
        <v>6</v>
      </c>
      <c r="J33" s="43" t="s">
        <v>122</v>
      </c>
      <c r="K33" s="44" t="s">
        <v>110</v>
      </c>
    </row>
    <row r="34" spans="3:11">
      <c r="D34" s="43">
        <v>8</v>
      </c>
      <c r="E34" s="43" t="s">
        <v>123</v>
      </c>
      <c r="F34" s="44" t="s">
        <v>110</v>
      </c>
      <c r="G34" s="19"/>
      <c r="H34" s="42" t="s">
        <v>124</v>
      </c>
      <c r="I34" s="43">
        <v>7</v>
      </c>
      <c r="J34" s="43" t="s">
        <v>125</v>
      </c>
      <c r="K34" s="44" t="s">
        <v>110</v>
      </c>
    </row>
    <row r="35" spans="3:11">
      <c r="D35" s="43">
        <v>9</v>
      </c>
      <c r="E35" s="43" t="s">
        <v>126</v>
      </c>
      <c r="F35" s="44" t="s">
        <v>110</v>
      </c>
      <c r="G35" s="19"/>
      <c r="H35" s="19"/>
      <c r="I35" s="43">
        <v>8</v>
      </c>
      <c r="J35" s="43" t="s">
        <v>127</v>
      </c>
      <c r="K35" s="43"/>
    </row>
    <row r="36" spans="3:11">
      <c r="D36" s="43">
        <v>10</v>
      </c>
      <c r="E36" s="43" t="s">
        <v>128</v>
      </c>
      <c r="F36" s="44" t="s">
        <v>110</v>
      </c>
      <c r="G36" s="19"/>
      <c r="H36" s="19"/>
      <c r="I36" s="37">
        <v>9</v>
      </c>
      <c r="J36" s="45" t="s">
        <v>129</v>
      </c>
      <c r="K36" s="44" t="s">
        <v>110</v>
      </c>
    </row>
    <row r="37" spans="3:11">
      <c r="D37" s="43">
        <v>11</v>
      </c>
      <c r="E37" s="43" t="s">
        <v>130</v>
      </c>
      <c r="F37" s="44" t="s">
        <v>110</v>
      </c>
      <c r="G37" s="19"/>
      <c r="H37" s="19"/>
    </row>
    <row r="38" spans="3:11">
      <c r="D38" s="43">
        <v>12</v>
      </c>
      <c r="E38" s="43" t="s">
        <v>131</v>
      </c>
      <c r="F38" s="44" t="s">
        <v>110</v>
      </c>
      <c r="G38" s="19"/>
      <c r="H38" s="19"/>
    </row>
    <row r="39" spans="3:11">
      <c r="C39" s="42" t="s">
        <v>117</v>
      </c>
      <c r="D39" s="43">
        <v>13</v>
      </c>
      <c r="E39" s="46" t="s">
        <v>132</v>
      </c>
      <c r="F39" s="43"/>
    </row>
    <row r="40" spans="3:11">
      <c r="D40" s="43">
        <v>14</v>
      </c>
      <c r="E40" s="46" t="s">
        <v>133</v>
      </c>
      <c r="F40" s="43"/>
    </row>
    <row r="41" spans="3:11">
      <c r="D41" s="43">
        <v>15</v>
      </c>
      <c r="E41" s="46" t="s">
        <v>134</v>
      </c>
      <c r="F41" s="43"/>
    </row>
    <row r="42" spans="3:11">
      <c r="D42" s="43">
        <v>16</v>
      </c>
      <c r="E42" s="47" t="s">
        <v>135</v>
      </c>
      <c r="F42" s="43"/>
    </row>
    <row r="43" spans="3:11">
      <c r="C43" s="42" t="s">
        <v>124</v>
      </c>
      <c r="D43" s="43">
        <v>17</v>
      </c>
      <c r="E43" s="47" t="s">
        <v>136</v>
      </c>
      <c r="F43" s="43"/>
    </row>
    <row r="44" spans="3:11">
      <c r="D44" s="43">
        <v>18</v>
      </c>
      <c r="E44" s="47" t="s">
        <v>137</v>
      </c>
      <c r="F44" s="43"/>
    </row>
    <row r="45" spans="3:11">
      <c r="D45" s="43">
        <v>19</v>
      </c>
      <c r="E45" s="47" t="s">
        <v>138</v>
      </c>
      <c r="F45" s="43"/>
    </row>
    <row r="46" spans="3:11">
      <c r="D46" s="43">
        <v>20</v>
      </c>
      <c r="E46" s="47" t="s">
        <v>139</v>
      </c>
      <c r="F46" s="43"/>
    </row>
    <row r="47" spans="3:11">
      <c r="D47" s="43">
        <v>21</v>
      </c>
      <c r="E47" s="47" t="s">
        <v>140</v>
      </c>
      <c r="F47" s="43"/>
    </row>
    <row r="48" spans="3:11">
      <c r="D48" s="43">
        <v>22</v>
      </c>
      <c r="E48" s="47" t="s">
        <v>141</v>
      </c>
      <c r="F48" s="43"/>
    </row>
    <row r="49" spans="4:6">
      <c r="D49" s="43">
        <v>23</v>
      </c>
      <c r="E49" s="47" t="s">
        <v>142</v>
      </c>
      <c r="F49" s="43"/>
    </row>
    <row r="50" spans="4:6">
      <c r="D50" s="43">
        <v>24</v>
      </c>
      <c r="E50" s="47" t="s">
        <v>143</v>
      </c>
      <c r="F50" s="43"/>
    </row>
    <row r="51" spans="4:6">
      <c r="D51" s="43">
        <v>25</v>
      </c>
      <c r="E51" s="47" t="s">
        <v>144</v>
      </c>
      <c r="F51" s="43"/>
    </row>
    <row r="52" spans="4:6">
      <c r="D52" s="43">
        <v>26</v>
      </c>
      <c r="E52" s="47" t="s">
        <v>145</v>
      </c>
      <c r="F52" s="43"/>
    </row>
    <row r="53" spans="4:6">
      <c r="D53" s="43">
        <v>27</v>
      </c>
      <c r="E53" s="47" t="s">
        <v>146</v>
      </c>
      <c r="F53" s="43"/>
    </row>
    <row r="54" spans="4:6">
      <c r="D54" s="43">
        <v>28</v>
      </c>
      <c r="E54" s="47" t="s">
        <v>147</v>
      </c>
      <c r="F54" s="43"/>
    </row>
    <row r="55" spans="4:6">
      <c r="D55" s="43">
        <v>29</v>
      </c>
      <c r="E55" s="47" t="s">
        <v>148</v>
      </c>
      <c r="F55" s="43"/>
    </row>
    <row r="56" spans="4:6">
      <c r="D56" s="43">
        <v>30</v>
      </c>
      <c r="E56" s="47" t="s">
        <v>149</v>
      </c>
      <c r="F56" s="43"/>
    </row>
  </sheetData>
  <mergeCells count="2">
    <mergeCell ref="C2:P2"/>
    <mergeCell ref="C4:P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P7" sqref="P7"/>
    </sheetView>
  </sheetViews>
  <sheetFormatPr defaultRowHeight="15"/>
  <sheetData>
    <row r="1" spans="1:16">
      <c r="A1" t="s">
        <v>628</v>
      </c>
    </row>
    <row r="2" spans="1:16">
      <c r="B2" t="s">
        <v>629</v>
      </c>
    </row>
    <row r="3" spans="1:16">
      <c r="B3" t="s">
        <v>626</v>
      </c>
    </row>
    <row r="4" spans="1:16">
      <c r="C4" t="s">
        <v>627</v>
      </c>
    </row>
    <row r="5" spans="1:16" s="76" customFormat="1">
      <c r="C5" s="76" t="s">
        <v>662</v>
      </c>
    </row>
    <row r="7" spans="1:16">
      <c r="B7" t="s">
        <v>161</v>
      </c>
    </row>
    <row r="9" spans="1:16">
      <c r="A9" s="48"/>
      <c r="B9" s="49"/>
      <c r="C9" s="50" t="s">
        <v>150</v>
      </c>
      <c r="D9" s="190" t="s">
        <v>151</v>
      </c>
      <c r="E9" s="190"/>
      <c r="F9" s="190" t="s">
        <v>152</v>
      </c>
      <c r="G9" s="190"/>
      <c r="H9" s="51" t="s">
        <v>153</v>
      </c>
      <c r="I9" s="51" t="s">
        <v>154</v>
      </c>
      <c r="J9" s="190" t="s">
        <v>152</v>
      </c>
      <c r="K9" s="190"/>
      <c r="L9" s="190" t="s">
        <v>151</v>
      </c>
      <c r="M9" s="190"/>
      <c r="N9" s="50" t="s">
        <v>150</v>
      </c>
      <c r="O9" s="52" t="s">
        <v>155</v>
      </c>
      <c r="P9" s="52" t="s">
        <v>156</v>
      </c>
    </row>
    <row r="10" spans="1:16">
      <c r="A10" s="48"/>
      <c r="B10" s="49"/>
      <c r="C10" s="53">
        <v>0</v>
      </c>
      <c r="D10" s="53">
        <v>1</v>
      </c>
      <c r="E10" s="53">
        <v>2</v>
      </c>
      <c r="F10" s="53">
        <v>3</v>
      </c>
      <c r="G10" s="53">
        <v>4</v>
      </c>
      <c r="H10" s="53">
        <v>5</v>
      </c>
      <c r="I10" s="53">
        <v>6</v>
      </c>
      <c r="J10" s="53">
        <v>7</v>
      </c>
      <c r="K10" s="53">
        <v>8</v>
      </c>
      <c r="L10" s="53">
        <v>9</v>
      </c>
      <c r="M10" s="53">
        <v>10</v>
      </c>
      <c r="N10" s="53">
        <v>11</v>
      </c>
      <c r="O10" s="52">
        <v>12</v>
      </c>
      <c r="P10" s="52">
        <v>13</v>
      </c>
    </row>
    <row r="11" spans="1:16">
      <c r="A11" s="54" t="s">
        <v>157</v>
      </c>
      <c r="B11" s="55">
        <v>1</v>
      </c>
      <c r="C11" s="56" t="s">
        <v>158</v>
      </c>
      <c r="D11" s="57" t="s">
        <v>159</v>
      </c>
      <c r="E11" s="56" t="s">
        <v>158</v>
      </c>
      <c r="F11" s="57" t="s">
        <v>159</v>
      </c>
      <c r="G11" s="56" t="s">
        <v>158</v>
      </c>
      <c r="H11" s="57" t="s">
        <v>159</v>
      </c>
      <c r="I11" s="56" t="s">
        <v>158</v>
      </c>
      <c r="J11" s="57" t="s">
        <v>159</v>
      </c>
      <c r="K11" s="56" t="s">
        <v>158</v>
      </c>
      <c r="L11" s="57" t="s">
        <v>159</v>
      </c>
      <c r="M11" s="56" t="s">
        <v>158</v>
      </c>
      <c r="N11" s="57" t="s">
        <v>159</v>
      </c>
      <c r="O11" s="56" t="s">
        <v>158</v>
      </c>
      <c r="P11" s="57" t="s">
        <v>159</v>
      </c>
    </row>
    <row r="12" spans="1:16">
      <c r="A12" s="48" t="s">
        <v>160</v>
      </c>
      <c r="B12" s="55">
        <v>2</v>
      </c>
      <c r="C12" s="56" t="s">
        <v>158</v>
      </c>
      <c r="D12" s="56" t="s">
        <v>158</v>
      </c>
      <c r="E12" s="56" t="s">
        <v>158</v>
      </c>
      <c r="F12" s="56" t="s">
        <v>158</v>
      </c>
      <c r="G12" s="56" t="s">
        <v>158</v>
      </c>
      <c r="H12" s="56" t="s">
        <v>158</v>
      </c>
      <c r="I12" s="56" t="s">
        <v>158</v>
      </c>
      <c r="J12" s="56" t="s">
        <v>158</v>
      </c>
      <c r="K12" s="56" t="s">
        <v>158</v>
      </c>
      <c r="L12" s="56" t="s">
        <v>158</v>
      </c>
      <c r="M12" s="56" t="s">
        <v>158</v>
      </c>
      <c r="N12" s="56" t="s">
        <v>158</v>
      </c>
      <c r="O12" s="56" t="s">
        <v>158</v>
      </c>
      <c r="P12" s="56" t="s">
        <v>158</v>
      </c>
    </row>
    <row r="13" spans="1:16">
      <c r="A13" s="48"/>
      <c r="B13" s="55">
        <v>3</v>
      </c>
      <c r="C13" s="56" t="s">
        <v>158</v>
      </c>
      <c r="D13" s="56" t="s">
        <v>158</v>
      </c>
      <c r="E13" s="56" t="s">
        <v>158</v>
      </c>
      <c r="F13" s="56" t="s">
        <v>158</v>
      </c>
      <c r="G13" s="56" t="s">
        <v>158</v>
      </c>
      <c r="H13" s="56" t="s">
        <v>158</v>
      </c>
      <c r="I13" s="57" t="s">
        <v>159</v>
      </c>
      <c r="J13" s="57" t="s">
        <v>159</v>
      </c>
      <c r="K13" s="57" t="s">
        <v>159</v>
      </c>
      <c r="L13" s="57" t="s">
        <v>159</v>
      </c>
      <c r="M13" s="57" t="s">
        <v>159</v>
      </c>
      <c r="N13" s="57" t="s">
        <v>159</v>
      </c>
      <c r="O13" s="57" t="s">
        <v>159</v>
      </c>
      <c r="P13" s="56" t="s">
        <v>158</v>
      </c>
    </row>
    <row r="14" spans="1:16">
      <c r="A14" s="58"/>
      <c r="B14" s="44">
        <v>4</v>
      </c>
      <c r="C14" s="56" t="s">
        <v>158</v>
      </c>
      <c r="D14" s="57" t="s">
        <v>159</v>
      </c>
      <c r="E14" s="57" t="s">
        <v>159</v>
      </c>
      <c r="F14" s="56" t="s">
        <v>158</v>
      </c>
      <c r="G14" s="56" t="s">
        <v>158</v>
      </c>
      <c r="H14" s="57" t="s">
        <v>159</v>
      </c>
      <c r="I14" s="57" t="s">
        <v>159</v>
      </c>
      <c r="J14" s="56" t="s">
        <v>158</v>
      </c>
      <c r="K14" s="56" t="s">
        <v>158</v>
      </c>
      <c r="L14" s="57" t="s">
        <v>159</v>
      </c>
      <c r="M14" s="57" t="s">
        <v>159</v>
      </c>
      <c r="N14" s="56" t="s">
        <v>158</v>
      </c>
      <c r="O14" s="56" t="s">
        <v>158</v>
      </c>
      <c r="P14" s="56" t="s">
        <v>158</v>
      </c>
    </row>
    <row r="15" spans="1:16">
      <c r="A15" s="58"/>
      <c r="B15" s="55">
        <v>5</v>
      </c>
      <c r="C15" s="56" t="s">
        <v>158</v>
      </c>
      <c r="D15" s="56" t="s">
        <v>158</v>
      </c>
      <c r="E15" s="56" t="s">
        <v>158</v>
      </c>
      <c r="F15" s="56" t="s">
        <v>158</v>
      </c>
      <c r="G15" s="56" t="s">
        <v>158</v>
      </c>
      <c r="H15" s="57" t="s">
        <v>159</v>
      </c>
      <c r="I15" s="57" t="s">
        <v>159</v>
      </c>
      <c r="J15" s="56" t="s">
        <v>158</v>
      </c>
      <c r="K15" s="56" t="s">
        <v>158</v>
      </c>
      <c r="L15" s="56" t="s">
        <v>158</v>
      </c>
      <c r="M15" s="56" t="s">
        <v>158</v>
      </c>
      <c r="N15" s="56" t="s">
        <v>158</v>
      </c>
      <c r="O15" s="56" t="s">
        <v>158</v>
      </c>
      <c r="P15" s="56" t="s">
        <v>158</v>
      </c>
    </row>
  </sheetData>
  <mergeCells count="4">
    <mergeCell ref="D9:E9"/>
    <mergeCell ref="F9:G9"/>
    <mergeCell ref="J9:K9"/>
    <mergeCell ref="L9:M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G7" sqref="G7"/>
    </sheetView>
  </sheetViews>
  <sheetFormatPr defaultRowHeight="15"/>
  <sheetData>
    <row r="1" spans="1:3">
      <c r="A1" t="s">
        <v>162</v>
      </c>
    </row>
    <row r="2" spans="1:3">
      <c r="C2" s="59" t="s">
        <v>163</v>
      </c>
    </row>
    <row r="3" spans="1:3">
      <c r="C3" t="s">
        <v>630</v>
      </c>
    </row>
    <row r="4" spans="1:3">
      <c r="C4" t="s">
        <v>631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I6" sqref="I6"/>
    </sheetView>
  </sheetViews>
  <sheetFormatPr defaultRowHeight="15"/>
  <sheetData>
    <row r="1" spans="1:5">
      <c r="A1" t="s">
        <v>56</v>
      </c>
      <c r="E1" t="s">
        <v>61</v>
      </c>
    </row>
    <row r="2" spans="1:5">
      <c r="B2" t="s">
        <v>59</v>
      </c>
    </row>
    <row r="3" spans="1:5">
      <c r="C3" t="s">
        <v>57</v>
      </c>
    </row>
    <row r="4" spans="1:5">
      <c r="C4" t="s">
        <v>58</v>
      </c>
    </row>
    <row r="6" spans="1:5">
      <c r="B6" t="s">
        <v>60</v>
      </c>
    </row>
    <row r="7" spans="1:5">
      <c r="C7" t="s">
        <v>57</v>
      </c>
    </row>
    <row r="8" spans="1:5">
      <c r="C8" t="s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57"/>
  <sheetViews>
    <sheetView topLeftCell="A13" workbookViewId="0">
      <selection activeCell="E8" sqref="E8"/>
    </sheetView>
  </sheetViews>
  <sheetFormatPr defaultRowHeight="15"/>
  <cols>
    <col min="2" max="2" width="27.140625" customWidth="1"/>
    <col min="3" max="3" width="19.85546875" customWidth="1"/>
    <col min="4" max="24" width="3.7109375" customWidth="1"/>
  </cols>
  <sheetData>
    <row r="1" spans="1:24" ht="53.25" customHeight="1">
      <c r="B1" s="148" t="s">
        <v>632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spans="1:24" s="107" customFormat="1" ht="25.5" customHeight="1">
      <c r="B2" s="106"/>
      <c r="C2" s="106"/>
      <c r="D2" s="191" t="s">
        <v>695</v>
      </c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</row>
    <row r="3" spans="1:24" ht="104.25">
      <c r="D3" s="93" t="s">
        <v>63</v>
      </c>
      <c r="E3" s="93" t="s">
        <v>65</v>
      </c>
      <c r="F3" s="93" t="s">
        <v>67</v>
      </c>
      <c r="G3" s="93" t="s">
        <v>88</v>
      </c>
      <c r="H3" s="93" t="s">
        <v>90</v>
      </c>
      <c r="I3" s="93" t="s">
        <v>91</v>
      </c>
      <c r="J3" s="93" t="s">
        <v>77</v>
      </c>
      <c r="K3" s="93" t="s">
        <v>78</v>
      </c>
      <c r="L3" s="93" t="s">
        <v>87</v>
      </c>
      <c r="M3" s="93" t="s">
        <v>82</v>
      </c>
      <c r="N3" s="93" t="s">
        <v>92</v>
      </c>
      <c r="O3" s="93" t="s">
        <v>89</v>
      </c>
      <c r="P3" s="93" t="s">
        <v>84</v>
      </c>
      <c r="Q3" s="93" t="s">
        <v>80</v>
      </c>
      <c r="R3" s="93" t="s">
        <v>93</v>
      </c>
      <c r="S3" s="93" t="s">
        <v>94</v>
      </c>
      <c r="T3" s="97" t="s">
        <v>95</v>
      </c>
      <c r="U3" s="97" t="s">
        <v>96</v>
      </c>
      <c r="V3" s="97" t="s">
        <v>617</v>
      </c>
      <c r="W3" s="97" t="s">
        <v>618</v>
      </c>
      <c r="X3" s="98" t="s">
        <v>619</v>
      </c>
    </row>
    <row r="4" spans="1:24">
      <c r="B4" s="23" t="s">
        <v>8</v>
      </c>
      <c r="C4" s="23" t="s">
        <v>62</v>
      </c>
      <c r="D4" s="88">
        <v>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43"/>
      <c r="U4" s="43"/>
      <c r="V4" s="43"/>
      <c r="W4" s="43"/>
      <c r="X4" s="43"/>
    </row>
    <row r="5" spans="1:24">
      <c r="A5">
        <v>1</v>
      </c>
      <c r="B5" s="24" t="s">
        <v>63</v>
      </c>
      <c r="C5" s="25" t="s">
        <v>64</v>
      </c>
      <c r="D5" s="89">
        <v>1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43"/>
      <c r="U5" s="43"/>
      <c r="V5" s="43"/>
      <c r="W5" s="43"/>
      <c r="X5" s="43"/>
    </row>
    <row r="6" spans="1:24">
      <c r="A6">
        <v>2</v>
      </c>
      <c r="B6" s="24" t="s">
        <v>65</v>
      </c>
      <c r="C6" s="26" t="s">
        <v>66</v>
      </c>
      <c r="D6" s="88"/>
      <c r="E6" s="89">
        <v>1</v>
      </c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43"/>
      <c r="U6" s="43"/>
      <c r="V6" s="43"/>
      <c r="W6" s="43"/>
      <c r="X6" s="43"/>
    </row>
    <row r="7" spans="1:24">
      <c r="A7">
        <v>3</v>
      </c>
      <c r="B7" s="24" t="s">
        <v>67</v>
      </c>
      <c r="C7" s="27" t="s">
        <v>68</v>
      </c>
      <c r="D7" s="88"/>
      <c r="E7" s="88"/>
      <c r="F7" s="89">
        <v>1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43"/>
      <c r="U7" s="43"/>
      <c r="V7" s="43"/>
      <c r="W7" s="43"/>
      <c r="X7" s="43"/>
    </row>
    <row r="8" spans="1:24">
      <c r="A8">
        <v>4</v>
      </c>
      <c r="B8" s="24" t="s">
        <v>69</v>
      </c>
      <c r="C8" s="28" t="s">
        <v>70</v>
      </c>
      <c r="D8" s="88"/>
      <c r="E8" s="88"/>
      <c r="F8" s="88"/>
      <c r="G8" s="89">
        <v>1</v>
      </c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90"/>
      <c r="U8" s="43"/>
      <c r="V8" s="43"/>
      <c r="W8" s="43"/>
      <c r="X8" s="43"/>
    </row>
    <row r="9" spans="1:24">
      <c r="A9">
        <v>5</v>
      </c>
      <c r="B9" s="24" t="s">
        <v>73</v>
      </c>
      <c r="C9" s="30" t="s">
        <v>74</v>
      </c>
      <c r="D9" s="88"/>
      <c r="E9" s="88"/>
      <c r="F9" s="88"/>
      <c r="G9" s="88"/>
      <c r="H9" s="89">
        <v>1</v>
      </c>
      <c r="I9" s="88"/>
      <c r="J9" s="88"/>
      <c r="K9" s="88"/>
      <c r="L9" s="88"/>
      <c r="M9" s="88"/>
      <c r="N9" s="88"/>
      <c r="O9" s="88"/>
      <c r="P9" s="88"/>
      <c r="Q9" s="88"/>
      <c r="R9" s="90"/>
      <c r="S9" s="88"/>
      <c r="T9" s="43"/>
      <c r="U9" s="43"/>
      <c r="V9" s="43"/>
      <c r="W9" s="43"/>
      <c r="X9" s="43"/>
    </row>
    <row r="10" spans="1:24">
      <c r="A10">
        <v>6</v>
      </c>
      <c r="B10" s="24" t="s">
        <v>75</v>
      </c>
      <c r="C10" s="31" t="s">
        <v>76</v>
      </c>
      <c r="D10" s="88"/>
      <c r="E10" s="88"/>
      <c r="F10" s="88"/>
      <c r="G10" s="88"/>
      <c r="H10" s="88"/>
      <c r="I10" s="89">
        <v>1</v>
      </c>
      <c r="J10" s="88"/>
      <c r="K10" s="88"/>
      <c r="L10" s="88"/>
      <c r="M10" s="88"/>
      <c r="N10" s="88"/>
      <c r="O10" s="88"/>
      <c r="P10" s="88"/>
      <c r="Q10" s="88"/>
      <c r="R10" s="88"/>
      <c r="S10" s="90"/>
      <c r="T10" s="43"/>
      <c r="U10" s="43"/>
      <c r="V10" s="43"/>
      <c r="W10" s="43"/>
      <c r="X10" s="43"/>
    </row>
    <row r="11" spans="1:24">
      <c r="A11">
        <v>7</v>
      </c>
      <c r="B11" s="24" t="s">
        <v>77</v>
      </c>
      <c r="C11" s="32" t="s">
        <v>3</v>
      </c>
      <c r="D11" s="91"/>
      <c r="E11" s="91"/>
      <c r="F11" s="91"/>
      <c r="G11" s="91"/>
      <c r="H11" s="91"/>
      <c r="I11" s="91"/>
      <c r="J11" s="92">
        <v>1</v>
      </c>
      <c r="K11" s="91"/>
      <c r="L11" s="91"/>
      <c r="M11" s="91"/>
      <c r="N11" s="91"/>
      <c r="O11" s="91"/>
      <c r="P11" s="91"/>
      <c r="Q11" s="91"/>
      <c r="R11" s="91"/>
      <c r="S11" s="91"/>
      <c r="T11" s="43"/>
      <c r="U11" s="43"/>
      <c r="V11" s="43"/>
      <c r="W11" s="43"/>
      <c r="X11" s="43"/>
    </row>
    <row r="12" spans="1:24">
      <c r="A12">
        <v>8</v>
      </c>
      <c r="B12" s="24" t="s">
        <v>78</v>
      </c>
      <c r="C12" s="33" t="s">
        <v>79</v>
      </c>
      <c r="D12" s="91"/>
      <c r="E12" s="91"/>
      <c r="F12" s="91"/>
      <c r="G12" s="91"/>
      <c r="H12" s="91"/>
      <c r="I12" s="91"/>
      <c r="J12" s="91"/>
      <c r="K12" s="92">
        <v>1</v>
      </c>
      <c r="L12" s="91"/>
      <c r="M12" s="91"/>
      <c r="N12" s="91"/>
      <c r="O12" s="91"/>
      <c r="P12" s="91"/>
      <c r="Q12" s="91"/>
      <c r="R12" s="91"/>
      <c r="S12" s="91"/>
      <c r="T12" s="43"/>
      <c r="U12" s="43"/>
      <c r="V12" s="43"/>
      <c r="W12" s="43"/>
      <c r="X12" s="43"/>
    </row>
    <row r="13" spans="1:24">
      <c r="A13">
        <v>9</v>
      </c>
      <c r="B13" s="24" t="s">
        <v>87</v>
      </c>
      <c r="C13" s="34" t="s">
        <v>81</v>
      </c>
      <c r="D13" s="91"/>
      <c r="E13" s="91"/>
      <c r="F13" s="91"/>
      <c r="G13" s="91"/>
      <c r="H13" s="91"/>
      <c r="I13" s="91"/>
      <c r="J13" s="91"/>
      <c r="K13" s="91"/>
      <c r="L13" s="92">
        <v>1</v>
      </c>
      <c r="M13" s="91"/>
      <c r="N13" s="91"/>
      <c r="O13" s="91"/>
      <c r="P13" s="91"/>
      <c r="Q13" s="91"/>
      <c r="R13" s="91"/>
      <c r="S13" s="91"/>
      <c r="T13" s="43"/>
      <c r="U13" s="43"/>
      <c r="V13" s="43"/>
      <c r="W13" s="43"/>
      <c r="X13" s="43"/>
    </row>
    <row r="14" spans="1:24">
      <c r="A14">
        <v>10</v>
      </c>
      <c r="B14" s="24" t="s">
        <v>82</v>
      </c>
      <c r="C14" s="35" t="s">
        <v>83</v>
      </c>
      <c r="D14" s="91"/>
      <c r="E14" s="91"/>
      <c r="F14" s="91"/>
      <c r="G14" s="91"/>
      <c r="H14" s="91"/>
      <c r="I14" s="91"/>
      <c r="J14" s="91"/>
      <c r="K14" s="91"/>
      <c r="L14" s="91"/>
      <c r="M14" s="92">
        <v>1</v>
      </c>
      <c r="N14" s="91"/>
      <c r="O14" s="91"/>
      <c r="P14" s="91"/>
      <c r="Q14" s="91"/>
      <c r="R14" s="91"/>
      <c r="S14" s="91"/>
      <c r="T14" s="43"/>
      <c r="U14" s="43"/>
      <c r="V14" s="43"/>
      <c r="W14" s="43"/>
      <c r="X14" s="43"/>
    </row>
    <row r="15" spans="1:24">
      <c r="A15">
        <v>11</v>
      </c>
      <c r="B15" s="24" t="s">
        <v>620</v>
      </c>
      <c r="C15" s="29" t="s">
        <v>72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>
        <v>1</v>
      </c>
      <c r="O15" s="92">
        <v>1</v>
      </c>
      <c r="P15" s="91"/>
      <c r="Q15" s="91"/>
      <c r="R15" s="91"/>
      <c r="S15" s="91"/>
      <c r="T15" s="43"/>
      <c r="U15" s="43"/>
      <c r="V15" s="43"/>
      <c r="W15" s="43"/>
      <c r="X15" s="43"/>
    </row>
    <row r="16" spans="1:24">
      <c r="A16">
        <v>12</v>
      </c>
      <c r="B16" s="24" t="s">
        <v>86</v>
      </c>
      <c r="C16" s="36" t="s">
        <v>85</v>
      </c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2">
        <v>1</v>
      </c>
      <c r="Q16" s="90"/>
      <c r="R16" s="91"/>
      <c r="S16" s="91"/>
      <c r="T16" s="43"/>
      <c r="U16" s="43"/>
      <c r="V16" s="43"/>
      <c r="W16" s="43"/>
      <c r="X16" s="43"/>
    </row>
    <row r="19" spans="1:24" ht="17.25" customHeight="1">
      <c r="B19" s="148" t="s">
        <v>633</v>
      </c>
      <c r="C19" s="148"/>
      <c r="D19" s="148"/>
    </row>
    <row r="21" spans="1:24" ht="104.25">
      <c r="B21" s="38" t="s">
        <v>8</v>
      </c>
      <c r="C21" s="38"/>
      <c r="D21" s="93" t="s">
        <v>63</v>
      </c>
      <c r="E21" s="93" t="s">
        <v>65</v>
      </c>
      <c r="F21" s="93" t="s">
        <v>67</v>
      </c>
      <c r="G21" s="93" t="s">
        <v>88</v>
      </c>
      <c r="H21" s="93" t="s">
        <v>90</v>
      </c>
      <c r="I21" s="93" t="s">
        <v>91</v>
      </c>
      <c r="J21" s="93" t="s">
        <v>77</v>
      </c>
      <c r="K21" s="93" t="s">
        <v>78</v>
      </c>
      <c r="L21" s="93" t="s">
        <v>87</v>
      </c>
      <c r="M21" s="93" t="s">
        <v>82</v>
      </c>
      <c r="N21" s="93" t="s">
        <v>92</v>
      </c>
      <c r="O21" s="93" t="s">
        <v>89</v>
      </c>
      <c r="P21" s="93" t="s">
        <v>84</v>
      </c>
      <c r="Q21" s="93" t="s">
        <v>80</v>
      </c>
      <c r="R21" s="93" t="s">
        <v>93</v>
      </c>
      <c r="S21" s="93" t="s">
        <v>94</v>
      </c>
      <c r="T21" s="97" t="s">
        <v>95</v>
      </c>
      <c r="U21" s="97" t="s">
        <v>96</v>
      </c>
      <c r="V21" s="97" t="s">
        <v>617</v>
      </c>
      <c r="W21" s="97" t="s">
        <v>618</v>
      </c>
      <c r="X21" s="98" t="s">
        <v>619</v>
      </c>
    </row>
    <row r="22" spans="1:24">
      <c r="A22">
        <v>1</v>
      </c>
      <c r="B22" s="39" t="s">
        <v>63</v>
      </c>
      <c r="C22" s="39"/>
      <c r="D22" s="89">
        <v>1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43"/>
      <c r="U22" s="43"/>
      <c r="V22" s="43"/>
      <c r="W22" s="43"/>
      <c r="X22" s="43"/>
    </row>
    <row r="23" spans="1:24">
      <c r="A23">
        <v>2</v>
      </c>
      <c r="B23" s="39" t="s">
        <v>65</v>
      </c>
      <c r="C23" s="39"/>
      <c r="D23" s="88"/>
      <c r="E23" s="89">
        <v>1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43"/>
      <c r="U23" s="43"/>
      <c r="V23" s="43"/>
      <c r="W23" s="43"/>
      <c r="X23" s="43"/>
    </row>
    <row r="24" spans="1:24">
      <c r="A24">
        <v>3</v>
      </c>
      <c r="B24" s="39" t="s">
        <v>67</v>
      </c>
      <c r="C24" s="39"/>
      <c r="D24" s="88"/>
      <c r="E24" s="88"/>
      <c r="F24" s="89">
        <v>1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43"/>
      <c r="U24" s="43"/>
      <c r="V24" s="43"/>
      <c r="W24" s="43"/>
      <c r="X24" s="43"/>
    </row>
    <row r="25" spans="1:24">
      <c r="A25">
        <v>4</v>
      </c>
      <c r="B25" s="39" t="s">
        <v>88</v>
      </c>
      <c r="C25" s="39"/>
      <c r="D25" s="88"/>
      <c r="E25" s="88"/>
      <c r="F25" s="88"/>
      <c r="G25" s="89">
        <v>1</v>
      </c>
      <c r="H25" s="88"/>
      <c r="I25" s="88"/>
      <c r="J25" s="88"/>
      <c r="K25" s="88"/>
      <c r="L25" s="88"/>
      <c r="M25" s="88"/>
      <c r="N25" s="88"/>
      <c r="O25" s="88"/>
      <c r="P25" s="88"/>
      <c r="Q25" s="43"/>
      <c r="R25" s="43"/>
      <c r="S25" s="43"/>
      <c r="T25" s="43"/>
      <c r="U25" s="43"/>
      <c r="V25" s="43"/>
      <c r="W25" s="43"/>
      <c r="X25" s="43"/>
    </row>
    <row r="26" spans="1:24">
      <c r="A26">
        <v>5</v>
      </c>
      <c r="B26" s="39" t="s">
        <v>90</v>
      </c>
      <c r="C26" s="39"/>
      <c r="D26" s="88"/>
      <c r="E26" s="88"/>
      <c r="F26" s="88"/>
      <c r="G26" s="88"/>
      <c r="H26" s="89">
        <v>1</v>
      </c>
      <c r="I26" s="88"/>
      <c r="J26" s="88"/>
      <c r="K26" s="88"/>
      <c r="L26" s="88"/>
      <c r="M26" s="88"/>
      <c r="N26" s="88"/>
      <c r="O26" s="88"/>
      <c r="P26" s="88"/>
      <c r="Q26" s="43"/>
      <c r="R26" s="43"/>
      <c r="S26" s="43"/>
      <c r="T26" s="43"/>
      <c r="U26" s="43"/>
      <c r="V26" s="43"/>
      <c r="W26" s="43"/>
      <c r="X26" s="43"/>
    </row>
    <row r="27" spans="1:24">
      <c r="A27">
        <v>6</v>
      </c>
      <c r="B27" s="39" t="s">
        <v>91</v>
      </c>
      <c r="C27" s="39"/>
      <c r="D27" s="88"/>
      <c r="E27" s="88"/>
      <c r="F27" s="88"/>
      <c r="G27" s="88"/>
      <c r="H27" s="88"/>
      <c r="I27" s="89">
        <v>1</v>
      </c>
      <c r="J27" s="88"/>
      <c r="K27" s="88"/>
      <c r="L27" s="88"/>
      <c r="M27" s="88"/>
      <c r="N27" s="88"/>
      <c r="O27" s="88"/>
      <c r="P27" s="88"/>
      <c r="Q27" s="43"/>
      <c r="R27" s="43"/>
      <c r="S27" s="43"/>
      <c r="T27" s="43"/>
      <c r="U27" s="43"/>
      <c r="V27" s="43"/>
      <c r="W27" s="43"/>
      <c r="X27" s="43"/>
    </row>
    <row r="28" spans="1:24">
      <c r="A28">
        <v>7</v>
      </c>
      <c r="B28" s="39" t="s">
        <v>77</v>
      </c>
      <c r="C28" s="39"/>
      <c r="D28" s="91"/>
      <c r="E28" s="91"/>
      <c r="F28" s="91"/>
      <c r="G28" s="91"/>
      <c r="H28" s="91"/>
      <c r="I28" s="91"/>
      <c r="J28" s="92">
        <v>1</v>
      </c>
      <c r="K28" s="91"/>
      <c r="L28" s="91"/>
      <c r="M28" s="91"/>
      <c r="N28" s="91"/>
      <c r="O28" s="91"/>
      <c r="P28" s="91"/>
      <c r="Q28" s="91"/>
      <c r="R28" s="91"/>
      <c r="S28" s="91"/>
      <c r="T28" s="43"/>
      <c r="U28" s="43"/>
      <c r="V28" s="43"/>
      <c r="W28" s="43"/>
      <c r="X28" s="43"/>
    </row>
    <row r="29" spans="1:24">
      <c r="A29">
        <v>8</v>
      </c>
      <c r="B29" s="39" t="s">
        <v>78</v>
      </c>
      <c r="C29" s="39"/>
      <c r="D29" s="91"/>
      <c r="E29" s="91"/>
      <c r="F29" s="91"/>
      <c r="G29" s="91"/>
      <c r="H29" s="91"/>
      <c r="I29" s="91"/>
      <c r="J29" s="91"/>
      <c r="K29" s="92">
        <v>1</v>
      </c>
      <c r="L29" s="91"/>
      <c r="M29" s="91"/>
      <c r="N29" s="91"/>
      <c r="O29" s="91"/>
      <c r="P29" s="91"/>
      <c r="Q29" s="91"/>
      <c r="R29" s="91"/>
      <c r="S29" s="91"/>
      <c r="T29" s="43"/>
      <c r="U29" s="43"/>
      <c r="V29" s="43"/>
      <c r="W29" s="43"/>
      <c r="X29" s="43"/>
    </row>
    <row r="30" spans="1:24">
      <c r="A30">
        <v>9</v>
      </c>
      <c r="B30" s="39" t="s">
        <v>87</v>
      </c>
      <c r="C30" s="39"/>
      <c r="D30" s="91"/>
      <c r="E30" s="91"/>
      <c r="F30" s="91"/>
      <c r="G30" s="91"/>
      <c r="H30" s="91"/>
      <c r="I30" s="91"/>
      <c r="J30" s="91"/>
      <c r="K30" s="91"/>
      <c r="L30" s="92">
        <v>1</v>
      </c>
      <c r="M30" s="91"/>
      <c r="N30" s="91"/>
      <c r="O30" s="91"/>
      <c r="P30" s="91"/>
      <c r="Q30" s="91"/>
      <c r="R30" s="91"/>
      <c r="S30" s="91"/>
      <c r="T30" s="43"/>
      <c r="U30" s="43"/>
      <c r="V30" s="43"/>
      <c r="W30" s="43"/>
      <c r="X30" s="43"/>
    </row>
    <row r="31" spans="1:24">
      <c r="A31">
        <v>10</v>
      </c>
      <c r="B31" s="39" t="s">
        <v>82</v>
      </c>
      <c r="C31" s="39"/>
      <c r="D31" s="91"/>
      <c r="E31" s="91"/>
      <c r="F31" s="91"/>
      <c r="G31" s="91"/>
      <c r="H31" s="91"/>
      <c r="I31" s="91"/>
      <c r="J31" s="91"/>
      <c r="K31" s="91"/>
      <c r="L31" s="91"/>
      <c r="M31" s="92">
        <v>1</v>
      </c>
      <c r="N31" s="91"/>
      <c r="O31" s="91"/>
      <c r="P31" s="91"/>
      <c r="Q31" s="91"/>
      <c r="R31" s="91"/>
      <c r="S31" s="91"/>
      <c r="T31" s="43"/>
      <c r="U31" s="43"/>
      <c r="V31" s="43"/>
      <c r="W31" s="43"/>
      <c r="X31" s="43"/>
    </row>
    <row r="32" spans="1:24">
      <c r="A32">
        <v>11</v>
      </c>
      <c r="B32" s="39" t="s">
        <v>92</v>
      </c>
      <c r="C32" s="39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2">
        <v>1</v>
      </c>
      <c r="O32" s="91"/>
      <c r="P32" s="91"/>
      <c r="Q32" s="91"/>
      <c r="R32" s="91"/>
      <c r="S32" s="91"/>
      <c r="T32" s="43"/>
      <c r="U32" s="43"/>
      <c r="V32" s="43"/>
      <c r="W32" s="43"/>
      <c r="X32" s="43"/>
    </row>
    <row r="33" spans="1:24">
      <c r="A33">
        <v>12</v>
      </c>
      <c r="B33" s="39" t="s">
        <v>89</v>
      </c>
      <c r="C33" s="39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2">
        <v>1</v>
      </c>
      <c r="P33" s="91"/>
      <c r="Q33" s="91"/>
      <c r="R33" s="91"/>
      <c r="S33" s="91"/>
      <c r="T33" s="43"/>
      <c r="U33" s="43"/>
      <c r="V33" s="43"/>
      <c r="W33" s="43"/>
      <c r="X33" s="43"/>
    </row>
    <row r="34" spans="1:24">
      <c r="A34">
        <v>13</v>
      </c>
      <c r="B34" s="39" t="s">
        <v>80</v>
      </c>
      <c r="C34" s="39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Q34" s="92">
        <v>1</v>
      </c>
      <c r="R34" s="91"/>
      <c r="S34" s="91"/>
      <c r="T34" s="43"/>
      <c r="U34" s="43"/>
      <c r="V34" s="43"/>
      <c r="W34" s="43"/>
      <c r="X34" s="43"/>
    </row>
    <row r="35" spans="1:24">
      <c r="A35">
        <v>14</v>
      </c>
      <c r="B35" s="40" t="s">
        <v>93</v>
      </c>
      <c r="C35" s="4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43"/>
      <c r="Q35" s="91"/>
      <c r="R35" s="92">
        <v>1</v>
      </c>
      <c r="S35" s="91"/>
      <c r="T35" s="43"/>
      <c r="U35" s="43"/>
      <c r="V35" s="43"/>
      <c r="W35" s="43"/>
      <c r="X35" s="43"/>
    </row>
    <row r="36" spans="1:24">
      <c r="A36">
        <v>15</v>
      </c>
      <c r="B36" s="40" t="s">
        <v>94</v>
      </c>
      <c r="C36" s="4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43"/>
      <c r="Q36" s="91"/>
      <c r="R36" s="91"/>
      <c r="S36" s="91">
        <v>1</v>
      </c>
      <c r="T36" s="43"/>
      <c r="U36" s="43"/>
      <c r="V36" s="43"/>
      <c r="W36" s="43"/>
      <c r="X36" s="43"/>
    </row>
    <row r="37" spans="1:24">
      <c r="A37">
        <v>16</v>
      </c>
      <c r="B37" s="40" t="s">
        <v>95</v>
      </c>
      <c r="C37" s="40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43"/>
      <c r="Q37" s="91"/>
      <c r="R37" s="91"/>
      <c r="S37" s="91"/>
      <c r="T37" s="91">
        <v>1</v>
      </c>
      <c r="U37" s="43"/>
      <c r="V37" s="43"/>
      <c r="W37" s="43"/>
      <c r="X37" s="43"/>
    </row>
    <row r="38" spans="1:24">
      <c r="A38">
        <v>17</v>
      </c>
      <c r="B38" s="40" t="s">
        <v>96</v>
      </c>
      <c r="C38" s="40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43"/>
      <c r="Q38" s="91"/>
      <c r="R38" s="91"/>
      <c r="S38" s="91"/>
      <c r="T38" s="43"/>
      <c r="U38" s="91">
        <v>1</v>
      </c>
      <c r="V38" s="43"/>
      <c r="W38" s="43"/>
      <c r="X38" s="43"/>
    </row>
    <row r="39" spans="1:24">
      <c r="A39">
        <v>18</v>
      </c>
      <c r="B39" s="40" t="s">
        <v>97</v>
      </c>
      <c r="C39" s="40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43"/>
      <c r="Q39" s="91"/>
      <c r="R39" s="91"/>
      <c r="S39" s="91"/>
      <c r="T39" s="43"/>
      <c r="U39" s="43"/>
      <c r="V39" s="91">
        <v>1</v>
      </c>
      <c r="W39" s="43"/>
      <c r="X39" s="43"/>
    </row>
    <row r="40" spans="1:24">
      <c r="A40">
        <v>19</v>
      </c>
      <c r="B40" s="40" t="s">
        <v>98</v>
      </c>
      <c r="C40" s="40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43"/>
      <c r="Q40" s="91"/>
      <c r="R40" s="91"/>
      <c r="S40" s="91"/>
      <c r="T40" s="43"/>
      <c r="U40" s="43"/>
      <c r="V40" s="43"/>
      <c r="W40" s="91">
        <v>1</v>
      </c>
      <c r="X40" s="43"/>
    </row>
    <row r="41" spans="1:24">
      <c r="A41">
        <v>20</v>
      </c>
      <c r="B41" s="40" t="s">
        <v>99</v>
      </c>
      <c r="C41" s="40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43"/>
      <c r="Q41" s="91"/>
      <c r="R41" s="91"/>
      <c r="S41" s="91"/>
      <c r="T41" s="43"/>
      <c r="U41" s="43"/>
      <c r="V41" s="43"/>
      <c r="W41" s="43"/>
      <c r="X41" s="91">
        <v>1</v>
      </c>
    </row>
    <row r="56" spans="6:19">
      <c r="F56" s="94"/>
      <c r="G56" s="95"/>
      <c r="I56" s="96"/>
      <c r="J56" s="96"/>
      <c r="M56" s="96"/>
      <c r="N56" s="96"/>
    </row>
    <row r="57" spans="6:19">
      <c r="J57" s="96"/>
      <c r="M57" s="96"/>
      <c r="N57" s="96"/>
      <c r="P57" s="95"/>
      <c r="R57" s="94"/>
      <c r="S57" s="94"/>
    </row>
  </sheetData>
  <mergeCells count="3">
    <mergeCell ref="B19:D19"/>
    <mergeCell ref="B1:X1"/>
    <mergeCell ref="D2:X2"/>
  </mergeCells>
  <conditionalFormatting sqref="T8 D22:O41 P22:P33 P35 Q28:S41 X41 T37 U38 V39 W40 Q22:S24 D4:S16">
    <cfRule type="cellIs" dxfId="1" priority="10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84"/>
  <sheetViews>
    <sheetView workbookViewId="0">
      <pane ySplit="2" topLeftCell="A3" activePane="bottomLeft" state="frozen"/>
      <selection pane="bottomLeft" activeCell="R15" sqref="R15"/>
    </sheetView>
  </sheetViews>
  <sheetFormatPr defaultRowHeight="15"/>
  <cols>
    <col min="1" max="1" width="23.28515625" customWidth="1"/>
    <col min="4" max="4" width="24.7109375" customWidth="1"/>
    <col min="8" max="8" width="22.5703125" customWidth="1"/>
  </cols>
  <sheetData>
    <row r="1" spans="1:19">
      <c r="A1" s="19" t="s">
        <v>164</v>
      </c>
      <c r="B1" s="19"/>
      <c r="C1" s="19"/>
      <c r="D1" s="19"/>
      <c r="E1" s="19"/>
      <c r="F1" s="19"/>
    </row>
    <row r="2" spans="1:19" ht="64.5">
      <c r="A2" s="60" t="s">
        <v>165</v>
      </c>
      <c r="B2" s="60" t="s">
        <v>166</v>
      </c>
      <c r="C2" s="60" t="s">
        <v>167</v>
      </c>
      <c r="D2" s="60" t="s">
        <v>165</v>
      </c>
      <c r="E2" s="60" t="s">
        <v>166</v>
      </c>
      <c r="F2" s="60" t="s">
        <v>167</v>
      </c>
    </row>
    <row r="3" spans="1:19" ht="33">
      <c r="A3" s="19" t="s">
        <v>168</v>
      </c>
      <c r="B3" s="19">
        <v>7</v>
      </c>
      <c r="C3" s="19" t="s">
        <v>169</v>
      </c>
      <c r="D3" s="19" t="s">
        <v>170</v>
      </c>
      <c r="E3" s="19">
        <v>8</v>
      </c>
      <c r="F3" s="19" t="s">
        <v>169</v>
      </c>
      <c r="H3" s="192" t="s">
        <v>553</v>
      </c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</row>
    <row r="4" spans="1:19">
      <c r="A4" s="19" t="s">
        <v>171</v>
      </c>
      <c r="B4" s="19">
        <v>9</v>
      </c>
      <c r="C4" s="19" t="s">
        <v>172</v>
      </c>
      <c r="D4" s="19" t="s">
        <v>173</v>
      </c>
      <c r="E4" s="19">
        <v>10</v>
      </c>
      <c r="F4" s="19" t="s">
        <v>174</v>
      </c>
    </row>
    <row r="5" spans="1:19" ht="39">
      <c r="A5" s="19" t="s">
        <v>175</v>
      </c>
      <c r="B5" s="19">
        <v>11</v>
      </c>
      <c r="C5" s="19" t="s">
        <v>169</v>
      </c>
      <c r="D5" s="19" t="s">
        <v>176</v>
      </c>
      <c r="E5" s="19">
        <v>12</v>
      </c>
      <c r="F5" s="19" t="s">
        <v>169</v>
      </c>
      <c r="H5" s="20"/>
      <c r="I5" s="61" t="s">
        <v>554</v>
      </c>
      <c r="J5" s="61" t="s">
        <v>555</v>
      </c>
      <c r="K5" s="62" t="s">
        <v>556</v>
      </c>
      <c r="L5" s="41" t="s">
        <v>557</v>
      </c>
      <c r="M5" s="41" t="s">
        <v>558</v>
      </c>
      <c r="N5" s="41" t="s">
        <v>559</v>
      </c>
      <c r="O5" s="41" t="s">
        <v>560</v>
      </c>
      <c r="P5" s="41" t="s">
        <v>561</v>
      </c>
      <c r="Q5" s="41" t="s">
        <v>562</v>
      </c>
      <c r="R5" s="41" t="s">
        <v>563</v>
      </c>
      <c r="S5" s="41" t="s">
        <v>564</v>
      </c>
    </row>
    <row r="6" spans="1:19">
      <c r="A6" s="19" t="s">
        <v>177</v>
      </c>
      <c r="B6" s="19">
        <v>13</v>
      </c>
      <c r="C6" s="19" t="s">
        <v>169</v>
      </c>
      <c r="D6" s="19" t="s">
        <v>178</v>
      </c>
      <c r="E6" s="19">
        <v>14</v>
      </c>
      <c r="F6" s="19" t="s">
        <v>169</v>
      </c>
      <c r="H6" s="63" t="s">
        <v>565</v>
      </c>
      <c r="I6" s="64">
        <v>1</v>
      </c>
      <c r="J6" s="64">
        <v>1</v>
      </c>
      <c r="K6" s="65">
        <v>1</v>
      </c>
      <c r="L6" s="66" t="s">
        <v>63</v>
      </c>
      <c r="M6" s="67" t="s">
        <v>65</v>
      </c>
      <c r="N6" s="67" t="s">
        <v>67</v>
      </c>
      <c r="O6" s="67" t="s">
        <v>88</v>
      </c>
      <c r="P6" s="67" t="s">
        <v>97</v>
      </c>
      <c r="Q6" s="67" t="s">
        <v>98</v>
      </c>
      <c r="R6" s="67" t="s">
        <v>566</v>
      </c>
      <c r="S6" s="67" t="s">
        <v>92</v>
      </c>
    </row>
    <row r="7" spans="1:19">
      <c r="A7" s="19" t="s">
        <v>179</v>
      </c>
      <c r="B7" s="19">
        <v>15</v>
      </c>
      <c r="C7" s="19" t="s">
        <v>169</v>
      </c>
      <c r="D7" s="19" t="s">
        <v>180</v>
      </c>
      <c r="E7" s="19">
        <v>16</v>
      </c>
      <c r="F7" s="19" t="s">
        <v>169</v>
      </c>
      <c r="H7" s="63" t="s">
        <v>567</v>
      </c>
      <c r="I7" s="64">
        <v>2</v>
      </c>
      <c r="J7" s="64">
        <v>1</v>
      </c>
      <c r="K7" s="65">
        <v>2</v>
      </c>
      <c r="L7" s="66" t="s">
        <v>87</v>
      </c>
      <c r="M7" s="67" t="s">
        <v>89</v>
      </c>
      <c r="N7" s="67" t="s">
        <v>90</v>
      </c>
      <c r="O7" s="67" t="s">
        <v>91</v>
      </c>
      <c r="P7" s="67" t="s">
        <v>77</v>
      </c>
      <c r="Q7" s="67" t="s">
        <v>78</v>
      </c>
      <c r="R7" s="67" t="s">
        <v>82</v>
      </c>
      <c r="S7" s="67" t="s">
        <v>80</v>
      </c>
    </row>
    <row r="8" spans="1:19">
      <c r="A8" s="19" t="s">
        <v>181</v>
      </c>
      <c r="B8" s="19">
        <v>17</v>
      </c>
      <c r="C8" s="19" t="s">
        <v>169</v>
      </c>
      <c r="D8" s="19" t="s">
        <v>182</v>
      </c>
      <c r="E8" s="19">
        <v>18</v>
      </c>
      <c r="F8" s="19" t="s">
        <v>169</v>
      </c>
      <c r="H8" s="63" t="s">
        <v>568</v>
      </c>
      <c r="I8" s="64">
        <v>3</v>
      </c>
      <c r="J8" s="64">
        <v>1</v>
      </c>
      <c r="K8" s="65">
        <v>3</v>
      </c>
      <c r="L8" s="66" t="s">
        <v>93</v>
      </c>
      <c r="M8" s="67" t="s">
        <v>94</v>
      </c>
      <c r="N8" s="67" t="s">
        <v>95</v>
      </c>
      <c r="O8" s="67" t="s">
        <v>96</v>
      </c>
      <c r="P8" s="43"/>
      <c r="Q8" s="43"/>
      <c r="R8" s="43"/>
      <c r="S8" s="43"/>
    </row>
    <row r="9" spans="1:19">
      <c r="A9" s="19" t="s">
        <v>183</v>
      </c>
      <c r="B9" s="19">
        <v>19</v>
      </c>
      <c r="C9" s="19" t="s">
        <v>172</v>
      </c>
      <c r="D9" s="19" t="s">
        <v>184</v>
      </c>
      <c r="E9" s="19">
        <v>20</v>
      </c>
      <c r="F9" s="19" t="s">
        <v>174</v>
      </c>
      <c r="H9" s="63" t="s">
        <v>569</v>
      </c>
      <c r="I9" s="64">
        <v>4</v>
      </c>
      <c r="J9" s="64">
        <v>1</v>
      </c>
      <c r="K9" s="65">
        <v>4</v>
      </c>
      <c r="L9" s="68" t="s">
        <v>570</v>
      </c>
      <c r="M9" s="69" t="s">
        <v>84</v>
      </c>
      <c r="N9" s="69" t="s">
        <v>571</v>
      </c>
      <c r="O9" s="69" t="s">
        <v>42</v>
      </c>
      <c r="P9" s="69" t="s">
        <v>572</v>
      </c>
      <c r="Q9" s="43"/>
      <c r="R9" s="43"/>
      <c r="S9" s="43"/>
    </row>
    <row r="10" spans="1:19">
      <c r="A10" s="19" t="s">
        <v>185</v>
      </c>
      <c r="B10" s="19">
        <v>21</v>
      </c>
      <c r="C10" s="19" t="s">
        <v>169</v>
      </c>
      <c r="D10" s="19" t="s">
        <v>186</v>
      </c>
      <c r="E10" s="19">
        <v>22</v>
      </c>
      <c r="F10" s="19" t="s">
        <v>169</v>
      </c>
      <c r="H10" s="63" t="s">
        <v>573</v>
      </c>
      <c r="I10" s="64">
        <v>5</v>
      </c>
      <c r="J10" s="64">
        <v>1</v>
      </c>
      <c r="K10" s="65">
        <v>5</v>
      </c>
      <c r="L10" s="70" t="s">
        <v>574</v>
      </c>
      <c r="M10" s="47" t="s">
        <v>575</v>
      </c>
      <c r="N10" s="69" t="s">
        <v>576</v>
      </c>
      <c r="O10" s="67"/>
      <c r="P10" s="43"/>
      <c r="Q10" s="43"/>
      <c r="R10" s="43"/>
      <c r="S10" s="43"/>
    </row>
    <row r="11" spans="1:19">
      <c r="A11" s="19" t="s">
        <v>187</v>
      </c>
      <c r="B11" s="19">
        <v>23</v>
      </c>
      <c r="C11" s="19" t="s">
        <v>172</v>
      </c>
      <c r="D11" s="19" t="s">
        <v>188</v>
      </c>
      <c r="E11" s="19">
        <v>24</v>
      </c>
      <c r="F11" s="19" t="s">
        <v>174</v>
      </c>
      <c r="H11" s="63"/>
      <c r="I11" s="64">
        <v>6</v>
      </c>
      <c r="J11" s="64">
        <v>1</v>
      </c>
      <c r="K11" s="65">
        <v>6</v>
      </c>
      <c r="L11" s="70"/>
      <c r="M11" s="47"/>
      <c r="N11" s="69"/>
      <c r="O11" s="67"/>
      <c r="P11" s="43"/>
      <c r="Q11" s="43"/>
      <c r="R11" s="43"/>
      <c r="S11" s="43"/>
    </row>
    <row r="12" spans="1:19">
      <c r="A12" s="19" t="s">
        <v>189</v>
      </c>
      <c r="B12" s="19">
        <v>25</v>
      </c>
      <c r="C12" s="19" t="s">
        <v>169</v>
      </c>
      <c r="D12" s="19" t="s">
        <v>190</v>
      </c>
      <c r="E12" s="19">
        <v>26</v>
      </c>
      <c r="F12" s="19" t="s">
        <v>169</v>
      </c>
      <c r="H12" s="193" t="s">
        <v>577</v>
      </c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</row>
    <row r="13" spans="1:19">
      <c r="A13" s="19" t="s">
        <v>191</v>
      </c>
      <c r="B13" s="19">
        <v>27</v>
      </c>
      <c r="C13" s="19" t="s">
        <v>169</v>
      </c>
      <c r="D13" s="19" t="s">
        <v>192</v>
      </c>
      <c r="E13" s="19">
        <v>28</v>
      </c>
      <c r="F13" s="19" t="s">
        <v>169</v>
      </c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</row>
    <row r="14" spans="1:19">
      <c r="A14" s="19" t="s">
        <v>193</v>
      </c>
      <c r="B14" s="19">
        <v>29</v>
      </c>
      <c r="C14" s="19" t="s">
        <v>169</v>
      </c>
      <c r="D14" s="19" t="s">
        <v>194</v>
      </c>
      <c r="E14" s="19">
        <v>30</v>
      </c>
      <c r="F14" s="19" t="s">
        <v>169</v>
      </c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</row>
    <row r="15" spans="1:19">
      <c r="A15" s="19" t="s">
        <v>195</v>
      </c>
      <c r="B15" s="19">
        <v>31</v>
      </c>
      <c r="C15" s="19" t="s">
        <v>172</v>
      </c>
      <c r="D15" s="19" t="s">
        <v>196</v>
      </c>
      <c r="E15" s="19">
        <v>32</v>
      </c>
      <c r="F15" s="19" t="s">
        <v>174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ht="33">
      <c r="A16" s="19" t="s">
        <v>197</v>
      </c>
      <c r="B16" s="19">
        <v>33</v>
      </c>
      <c r="C16" s="19" t="s">
        <v>169</v>
      </c>
      <c r="D16" s="19" t="s">
        <v>198</v>
      </c>
      <c r="E16" s="19">
        <v>34</v>
      </c>
      <c r="F16" s="19" t="s">
        <v>169</v>
      </c>
      <c r="H16" s="192" t="s">
        <v>578</v>
      </c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</row>
    <row r="17" spans="1:19">
      <c r="A17" s="19" t="s">
        <v>199</v>
      </c>
      <c r="B17" s="19">
        <v>35</v>
      </c>
      <c r="C17" s="19" t="s">
        <v>172</v>
      </c>
      <c r="D17" s="19" t="s">
        <v>200</v>
      </c>
      <c r="E17" s="19">
        <v>36</v>
      </c>
      <c r="F17" s="19" t="s">
        <v>174</v>
      </c>
    </row>
    <row r="18" spans="1:19" ht="39">
      <c r="A18" s="19" t="s">
        <v>201</v>
      </c>
      <c r="B18" s="19">
        <v>37</v>
      </c>
      <c r="C18" s="19" t="s">
        <v>169</v>
      </c>
      <c r="D18" s="19" t="s">
        <v>202</v>
      </c>
      <c r="E18" s="19">
        <v>38</v>
      </c>
      <c r="F18" s="19" t="s">
        <v>169</v>
      </c>
      <c r="I18" s="61" t="s">
        <v>554</v>
      </c>
      <c r="J18" s="61" t="s">
        <v>555</v>
      </c>
      <c r="K18" s="62" t="s">
        <v>556</v>
      </c>
      <c r="L18" s="41" t="s">
        <v>557</v>
      </c>
      <c r="M18" s="41" t="s">
        <v>558</v>
      </c>
      <c r="N18" s="41" t="s">
        <v>559</v>
      </c>
      <c r="O18" s="41" t="s">
        <v>560</v>
      </c>
      <c r="P18" s="41" t="s">
        <v>561</v>
      </c>
      <c r="Q18" s="41" t="s">
        <v>562</v>
      </c>
      <c r="R18" s="41" t="s">
        <v>563</v>
      </c>
      <c r="S18" s="41" t="s">
        <v>564</v>
      </c>
    </row>
    <row r="19" spans="1:19">
      <c r="A19" s="19" t="s">
        <v>203</v>
      </c>
      <c r="B19" s="19">
        <v>39</v>
      </c>
      <c r="C19" s="19" t="s">
        <v>172</v>
      </c>
      <c r="D19" s="19" t="s">
        <v>204</v>
      </c>
      <c r="E19" s="19">
        <v>40</v>
      </c>
      <c r="F19" s="19" t="s">
        <v>174</v>
      </c>
      <c r="H19" s="63" t="s">
        <v>565</v>
      </c>
      <c r="I19" s="64">
        <v>1</v>
      </c>
      <c r="J19" s="64">
        <v>1</v>
      </c>
      <c r="K19" s="65">
        <v>1</v>
      </c>
      <c r="L19" s="24" t="s">
        <v>63</v>
      </c>
      <c r="M19" s="24" t="s">
        <v>65</v>
      </c>
      <c r="N19" s="24" t="s">
        <v>67</v>
      </c>
      <c r="O19" s="24" t="s">
        <v>69</v>
      </c>
      <c r="P19" s="24" t="s">
        <v>71</v>
      </c>
      <c r="Q19" s="24" t="s">
        <v>73</v>
      </c>
      <c r="R19" s="24" t="s">
        <v>75</v>
      </c>
      <c r="S19" s="24" t="s">
        <v>77</v>
      </c>
    </row>
    <row r="20" spans="1:19">
      <c r="A20" s="19" t="s">
        <v>205</v>
      </c>
      <c r="B20" s="19">
        <v>41</v>
      </c>
      <c r="C20" s="19" t="s">
        <v>169</v>
      </c>
      <c r="D20" s="19" t="s">
        <v>206</v>
      </c>
      <c r="E20" s="19">
        <v>42</v>
      </c>
      <c r="F20" s="19" t="s">
        <v>169</v>
      </c>
      <c r="H20" s="63" t="s">
        <v>567</v>
      </c>
      <c r="I20" s="64">
        <v>2</v>
      </c>
      <c r="J20" s="64">
        <v>1</v>
      </c>
      <c r="K20" s="65">
        <v>2</v>
      </c>
      <c r="L20" s="24" t="s">
        <v>78</v>
      </c>
      <c r="M20" s="24" t="s">
        <v>80</v>
      </c>
      <c r="N20" s="24" t="s">
        <v>82</v>
      </c>
      <c r="O20" s="24" t="s">
        <v>84</v>
      </c>
      <c r="P20" s="71" t="s">
        <v>579</v>
      </c>
    </row>
    <row r="21" spans="1:19">
      <c r="A21" s="19" t="s">
        <v>207</v>
      </c>
      <c r="B21" s="19">
        <v>43</v>
      </c>
      <c r="C21" s="19" t="s">
        <v>172</v>
      </c>
      <c r="D21" s="19" t="s">
        <v>208</v>
      </c>
      <c r="E21" s="19">
        <v>44</v>
      </c>
      <c r="F21" s="19" t="s">
        <v>174</v>
      </c>
      <c r="H21" s="63" t="s">
        <v>568</v>
      </c>
      <c r="I21" s="64">
        <v>3</v>
      </c>
      <c r="J21" s="64">
        <v>1</v>
      </c>
      <c r="K21" s="65">
        <v>3</v>
      </c>
      <c r="L21" s="44" t="s">
        <v>580</v>
      </c>
      <c r="M21" s="44"/>
      <c r="N21" s="44"/>
      <c r="O21" s="44"/>
      <c r="P21" s="44"/>
      <c r="Q21" s="44"/>
      <c r="R21" s="44"/>
      <c r="S21" s="44"/>
    </row>
    <row r="22" spans="1:19">
      <c r="A22" s="19" t="s">
        <v>209</v>
      </c>
      <c r="B22" s="19">
        <v>45</v>
      </c>
      <c r="C22" s="19" t="s">
        <v>169</v>
      </c>
      <c r="D22" s="19" t="s">
        <v>210</v>
      </c>
      <c r="E22" s="19">
        <v>46</v>
      </c>
      <c r="F22" s="19" t="s">
        <v>169</v>
      </c>
      <c r="H22" s="63" t="s">
        <v>569</v>
      </c>
      <c r="I22" s="64">
        <v>4</v>
      </c>
      <c r="J22" s="64">
        <v>1</v>
      </c>
      <c r="K22" s="65">
        <v>4</v>
      </c>
      <c r="L22" s="44" t="s">
        <v>581</v>
      </c>
      <c r="M22" s="53"/>
      <c r="N22" s="53"/>
      <c r="O22" s="53"/>
      <c r="P22" s="53"/>
      <c r="Q22" s="53"/>
      <c r="R22" s="53"/>
      <c r="S22" s="53"/>
    </row>
    <row r="23" spans="1:19">
      <c r="A23" s="19" t="s">
        <v>211</v>
      </c>
      <c r="B23" s="19">
        <v>47</v>
      </c>
      <c r="C23" s="19" t="s">
        <v>172</v>
      </c>
      <c r="D23" s="19" t="s">
        <v>212</v>
      </c>
      <c r="E23" s="19">
        <v>48</v>
      </c>
      <c r="F23" s="19" t="s">
        <v>174</v>
      </c>
      <c r="H23" s="63" t="s">
        <v>573</v>
      </c>
      <c r="I23" s="64">
        <v>5</v>
      </c>
      <c r="J23" s="64">
        <v>1</v>
      </c>
      <c r="K23" s="65">
        <v>5</v>
      </c>
      <c r="L23" s="47" t="s">
        <v>574</v>
      </c>
      <c r="M23" s="47" t="s">
        <v>575</v>
      </c>
      <c r="N23" s="43"/>
      <c r="O23" s="43"/>
      <c r="P23" s="43"/>
      <c r="Q23" s="43"/>
      <c r="R23" s="43"/>
      <c r="S23" s="43"/>
    </row>
    <row r="24" spans="1:19">
      <c r="A24" s="19" t="s">
        <v>213</v>
      </c>
      <c r="B24" s="19">
        <v>49</v>
      </c>
      <c r="C24" s="19" t="s">
        <v>169</v>
      </c>
      <c r="D24" s="19" t="s">
        <v>214</v>
      </c>
      <c r="E24" s="19">
        <v>50</v>
      </c>
      <c r="F24" s="19" t="s">
        <v>169</v>
      </c>
      <c r="H24" s="63"/>
      <c r="I24" s="64">
        <v>6</v>
      </c>
      <c r="J24" s="64">
        <v>1</v>
      </c>
      <c r="K24" s="65">
        <v>6</v>
      </c>
    </row>
    <row r="25" spans="1:19">
      <c r="A25" s="19" t="s">
        <v>215</v>
      </c>
      <c r="B25" s="19">
        <v>51</v>
      </c>
      <c r="C25" s="19" t="s">
        <v>172</v>
      </c>
      <c r="D25" s="19" t="s">
        <v>216</v>
      </c>
      <c r="E25" s="19">
        <v>52</v>
      </c>
      <c r="F25" s="19" t="s">
        <v>174</v>
      </c>
      <c r="H25" s="193" t="s">
        <v>577</v>
      </c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</row>
    <row r="26" spans="1:19">
      <c r="A26" s="19" t="s">
        <v>217</v>
      </c>
      <c r="B26" s="19">
        <v>53</v>
      </c>
      <c r="C26" s="19" t="s">
        <v>169</v>
      </c>
      <c r="D26" s="19" t="s">
        <v>218</v>
      </c>
      <c r="E26" s="19">
        <v>54</v>
      </c>
      <c r="F26" s="19" t="s">
        <v>169</v>
      </c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</row>
    <row r="27" spans="1:19">
      <c r="A27" s="19" t="s">
        <v>219</v>
      </c>
      <c r="B27" s="19">
        <v>55</v>
      </c>
      <c r="C27" s="19" t="s">
        <v>169</v>
      </c>
      <c r="D27" s="19" t="s">
        <v>220</v>
      </c>
      <c r="E27" s="19">
        <v>56</v>
      </c>
      <c r="F27" s="19" t="s">
        <v>169</v>
      </c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</row>
    <row r="28" spans="1:19">
      <c r="A28" s="19" t="s">
        <v>221</v>
      </c>
      <c r="B28" s="19">
        <v>57</v>
      </c>
      <c r="C28" s="19" t="s">
        <v>169</v>
      </c>
      <c r="D28" s="19" t="s">
        <v>222</v>
      </c>
      <c r="E28" s="19">
        <v>58</v>
      </c>
      <c r="F28" s="19" t="s">
        <v>169</v>
      </c>
    </row>
    <row r="29" spans="1:19">
      <c r="A29" s="19" t="s">
        <v>223</v>
      </c>
      <c r="B29" s="19">
        <v>59</v>
      </c>
      <c r="C29" s="19" t="s">
        <v>169</v>
      </c>
      <c r="D29" s="19" t="s">
        <v>224</v>
      </c>
      <c r="E29" s="19">
        <v>60</v>
      </c>
      <c r="F29" s="19" t="s">
        <v>169</v>
      </c>
    </row>
    <row r="30" spans="1:19">
      <c r="A30" s="19" t="s">
        <v>225</v>
      </c>
      <c r="B30" s="19">
        <v>61</v>
      </c>
      <c r="C30" s="19" t="s">
        <v>226</v>
      </c>
      <c r="D30" s="19" t="s">
        <v>227</v>
      </c>
      <c r="E30" s="19">
        <v>62</v>
      </c>
      <c r="F30" s="19" t="s">
        <v>228</v>
      </c>
    </row>
    <row r="31" spans="1:19">
      <c r="A31" s="19" t="s">
        <v>229</v>
      </c>
      <c r="B31" s="19">
        <v>63</v>
      </c>
      <c r="C31" s="19" t="s">
        <v>169</v>
      </c>
      <c r="D31" s="19" t="s">
        <v>230</v>
      </c>
      <c r="E31" s="19">
        <v>64</v>
      </c>
      <c r="F31" s="19" t="s">
        <v>169</v>
      </c>
    </row>
    <row r="32" spans="1:19">
      <c r="A32" s="19" t="s">
        <v>231</v>
      </c>
      <c r="B32" s="19">
        <v>65</v>
      </c>
      <c r="C32" s="19" t="s">
        <v>232</v>
      </c>
      <c r="D32" s="19" t="s">
        <v>233</v>
      </c>
      <c r="E32" s="19">
        <v>66</v>
      </c>
      <c r="F32" s="19" t="s">
        <v>174</v>
      </c>
    </row>
    <row r="33" spans="1:6">
      <c r="A33" s="19" t="s">
        <v>234</v>
      </c>
      <c r="B33" s="19">
        <v>67</v>
      </c>
      <c r="C33" s="19" t="s">
        <v>169</v>
      </c>
      <c r="D33" s="19" t="s">
        <v>235</v>
      </c>
      <c r="E33" s="19">
        <v>68</v>
      </c>
      <c r="F33" s="19" t="s">
        <v>169</v>
      </c>
    </row>
    <row r="34" spans="1:6">
      <c r="A34" s="19" t="s">
        <v>236</v>
      </c>
      <c r="B34" s="19">
        <v>69</v>
      </c>
      <c r="C34" s="19" t="s">
        <v>226</v>
      </c>
      <c r="D34" s="19" t="s">
        <v>237</v>
      </c>
      <c r="E34" s="19">
        <v>70</v>
      </c>
      <c r="F34" s="19" t="s">
        <v>238</v>
      </c>
    </row>
    <row r="35" spans="1:6">
      <c r="A35" s="19" t="s">
        <v>239</v>
      </c>
      <c r="B35" s="19">
        <v>71</v>
      </c>
      <c r="C35" s="19" t="s">
        <v>169</v>
      </c>
      <c r="D35" s="19" t="s">
        <v>240</v>
      </c>
      <c r="E35" s="19">
        <v>72</v>
      </c>
      <c r="F35" s="19" t="s">
        <v>169</v>
      </c>
    </row>
    <row r="36" spans="1:6">
      <c r="A36" s="19" t="s">
        <v>241</v>
      </c>
      <c r="B36" s="19">
        <v>73</v>
      </c>
      <c r="C36" s="19" t="s">
        <v>232</v>
      </c>
      <c r="D36" s="19" t="s">
        <v>242</v>
      </c>
      <c r="E36" s="19">
        <v>74</v>
      </c>
      <c r="F36" s="19" t="s">
        <v>174</v>
      </c>
    </row>
    <row r="37" spans="1:6">
      <c r="A37" s="19" t="s">
        <v>243</v>
      </c>
      <c r="B37" s="19">
        <v>75</v>
      </c>
      <c r="C37" s="19" t="s">
        <v>169</v>
      </c>
      <c r="D37" s="19" t="s">
        <v>244</v>
      </c>
      <c r="E37" s="19">
        <v>76</v>
      </c>
      <c r="F37" s="19" t="s">
        <v>169</v>
      </c>
    </row>
    <row r="38" spans="1:6">
      <c r="A38" s="19" t="s">
        <v>245</v>
      </c>
      <c r="B38" s="19">
        <v>77</v>
      </c>
      <c r="C38" s="19" t="s">
        <v>226</v>
      </c>
      <c r="D38" s="19" t="s">
        <v>246</v>
      </c>
      <c r="E38" s="19">
        <v>78</v>
      </c>
      <c r="F38" s="19" t="s">
        <v>238</v>
      </c>
    </row>
    <row r="39" spans="1:6">
      <c r="A39" s="19" t="s">
        <v>247</v>
      </c>
      <c r="B39" s="19">
        <v>79</v>
      </c>
      <c r="C39" s="19" t="s">
        <v>248</v>
      </c>
      <c r="D39" s="19" t="s">
        <v>249</v>
      </c>
      <c r="E39" s="19">
        <v>80</v>
      </c>
      <c r="F39" s="19" t="s">
        <v>250</v>
      </c>
    </row>
    <row r="40" spans="1:6">
      <c r="A40" s="19" t="s">
        <v>251</v>
      </c>
      <c r="B40" s="19">
        <v>81</v>
      </c>
      <c r="C40" s="19" t="s">
        <v>169</v>
      </c>
      <c r="D40" s="19" t="s">
        <v>252</v>
      </c>
      <c r="E40" s="19">
        <v>82</v>
      </c>
      <c r="F40" s="19" t="s">
        <v>169</v>
      </c>
    </row>
    <row r="41" spans="1:6">
      <c r="A41" s="19" t="s">
        <v>253</v>
      </c>
      <c r="B41" s="19">
        <v>83</v>
      </c>
      <c r="C41" s="19" t="s">
        <v>169</v>
      </c>
      <c r="D41" s="19" t="s">
        <v>254</v>
      </c>
      <c r="E41" s="19">
        <v>84</v>
      </c>
      <c r="F41" s="19" t="s">
        <v>169</v>
      </c>
    </row>
    <row r="42" spans="1:6">
      <c r="A42" s="19" t="s">
        <v>255</v>
      </c>
      <c r="B42" s="19">
        <v>85</v>
      </c>
      <c r="C42" s="19" t="s">
        <v>169</v>
      </c>
      <c r="D42" s="19" t="s">
        <v>256</v>
      </c>
      <c r="E42" s="19">
        <v>86</v>
      </c>
      <c r="F42" s="19" t="s">
        <v>169</v>
      </c>
    </row>
    <row r="43" spans="1:6">
      <c r="A43" s="19" t="s">
        <v>257</v>
      </c>
      <c r="B43" s="19">
        <v>87</v>
      </c>
      <c r="C43" s="19" t="s">
        <v>258</v>
      </c>
      <c r="D43" s="19" t="s">
        <v>259</v>
      </c>
      <c r="E43" s="19">
        <v>88</v>
      </c>
      <c r="F43" s="19" t="s">
        <v>260</v>
      </c>
    </row>
    <row r="44" spans="1:6">
      <c r="A44" s="19" t="s">
        <v>261</v>
      </c>
      <c r="B44" s="19">
        <v>89</v>
      </c>
      <c r="C44" s="19" t="s">
        <v>248</v>
      </c>
      <c r="D44" s="19" t="s">
        <v>262</v>
      </c>
      <c r="E44" s="19">
        <v>90</v>
      </c>
      <c r="F44" s="19" t="s">
        <v>250</v>
      </c>
    </row>
    <row r="45" spans="1:6">
      <c r="A45" s="19" t="s">
        <v>263</v>
      </c>
      <c r="B45" s="19">
        <v>91</v>
      </c>
      <c r="C45" s="19" t="s">
        <v>169</v>
      </c>
      <c r="D45" s="19" t="s">
        <v>264</v>
      </c>
      <c r="E45" s="19">
        <v>92</v>
      </c>
      <c r="F45" s="19" t="s">
        <v>169</v>
      </c>
    </row>
    <row r="46" spans="1:6">
      <c r="A46" s="19" t="s">
        <v>265</v>
      </c>
      <c r="B46" s="19">
        <v>93</v>
      </c>
      <c r="C46" s="19" t="s">
        <v>169</v>
      </c>
      <c r="D46" s="19" t="s">
        <v>266</v>
      </c>
      <c r="E46" s="19">
        <v>94</v>
      </c>
      <c r="F46" s="19" t="s">
        <v>169</v>
      </c>
    </row>
    <row r="47" spans="1:6">
      <c r="A47" s="19" t="s">
        <v>267</v>
      </c>
      <c r="B47" s="19">
        <v>95</v>
      </c>
      <c r="C47" s="19" t="s">
        <v>169</v>
      </c>
      <c r="D47" s="19" t="s">
        <v>268</v>
      </c>
      <c r="E47" s="19">
        <v>96</v>
      </c>
      <c r="F47" s="19" t="s">
        <v>169</v>
      </c>
    </row>
    <row r="48" spans="1:6">
      <c r="A48" s="19" t="s">
        <v>269</v>
      </c>
      <c r="B48" s="19">
        <v>97</v>
      </c>
      <c r="C48" s="19" t="s">
        <v>169</v>
      </c>
      <c r="D48" s="19" t="s">
        <v>270</v>
      </c>
      <c r="E48" s="19">
        <v>98</v>
      </c>
      <c r="F48" s="19" t="s">
        <v>260</v>
      </c>
    </row>
    <row r="49" spans="1:6">
      <c r="A49" s="19" t="s">
        <v>271</v>
      </c>
      <c r="B49" s="19">
        <v>99</v>
      </c>
      <c r="C49" s="19" t="s">
        <v>169</v>
      </c>
      <c r="D49" s="19" t="s">
        <v>272</v>
      </c>
      <c r="E49" s="19">
        <v>100</v>
      </c>
      <c r="F49" s="19" t="s">
        <v>169</v>
      </c>
    </row>
    <row r="50" spans="1:6">
      <c r="A50" s="19" t="s">
        <v>273</v>
      </c>
      <c r="B50" s="19">
        <v>101</v>
      </c>
      <c r="C50" s="19" t="s">
        <v>169</v>
      </c>
      <c r="D50" s="19" t="s">
        <v>274</v>
      </c>
      <c r="E50" s="19">
        <v>102</v>
      </c>
      <c r="F50" s="19" t="s">
        <v>169</v>
      </c>
    </row>
    <row r="51" spans="1:6">
      <c r="A51" s="19" t="s">
        <v>275</v>
      </c>
      <c r="B51" s="19">
        <v>103</v>
      </c>
      <c r="C51" s="19" t="s">
        <v>169</v>
      </c>
      <c r="D51" s="19" t="s">
        <v>276</v>
      </c>
      <c r="E51" s="19">
        <v>104</v>
      </c>
      <c r="F51" s="19" t="s">
        <v>169</v>
      </c>
    </row>
    <row r="52" spans="1:6">
      <c r="A52" s="19" t="s">
        <v>277</v>
      </c>
      <c r="B52" s="19">
        <v>105</v>
      </c>
      <c r="C52" s="19" t="s">
        <v>232</v>
      </c>
      <c r="D52" s="19" t="s">
        <v>278</v>
      </c>
      <c r="E52" s="19">
        <v>106</v>
      </c>
      <c r="F52" s="19" t="s">
        <v>174</v>
      </c>
    </row>
    <row r="53" spans="1:6">
      <c r="A53" s="19" t="s">
        <v>279</v>
      </c>
      <c r="B53" s="19">
        <v>107</v>
      </c>
      <c r="C53" s="19" t="s">
        <v>169</v>
      </c>
      <c r="D53" s="19" t="s">
        <v>280</v>
      </c>
      <c r="E53" s="19">
        <v>108</v>
      </c>
      <c r="F53" s="19" t="s">
        <v>169</v>
      </c>
    </row>
    <row r="54" spans="1:6">
      <c r="A54" s="19" t="s">
        <v>281</v>
      </c>
      <c r="B54" s="19">
        <v>109</v>
      </c>
      <c r="C54" s="19" t="s">
        <v>232</v>
      </c>
      <c r="D54" s="19" t="s">
        <v>282</v>
      </c>
      <c r="E54" s="19">
        <v>110</v>
      </c>
      <c r="F54" s="19" t="s">
        <v>174</v>
      </c>
    </row>
    <row r="55" spans="1:6">
      <c r="A55" s="19" t="s">
        <v>283</v>
      </c>
      <c r="B55" s="19">
        <v>111</v>
      </c>
      <c r="C55" s="19" t="s">
        <v>169</v>
      </c>
      <c r="D55" s="19" t="s">
        <v>284</v>
      </c>
      <c r="E55" s="19">
        <v>112</v>
      </c>
      <c r="F55" s="19" t="s">
        <v>169</v>
      </c>
    </row>
    <row r="56" spans="1:6">
      <c r="A56" s="19" t="s">
        <v>285</v>
      </c>
      <c r="B56" s="19">
        <v>113</v>
      </c>
      <c r="C56" s="19" t="s">
        <v>286</v>
      </c>
      <c r="D56" s="19" t="s">
        <v>287</v>
      </c>
      <c r="E56" s="19">
        <v>114</v>
      </c>
      <c r="F56" s="19" t="s">
        <v>238</v>
      </c>
    </row>
    <row r="57" spans="1:6">
      <c r="A57" s="19" t="s">
        <v>288</v>
      </c>
      <c r="B57" s="19">
        <v>115</v>
      </c>
      <c r="C57" s="19" t="s">
        <v>286</v>
      </c>
      <c r="D57" s="19" t="s">
        <v>289</v>
      </c>
      <c r="E57" s="19">
        <v>116</v>
      </c>
      <c r="F57" s="19" t="s">
        <v>238</v>
      </c>
    </row>
    <row r="58" spans="1:6">
      <c r="A58" s="19" t="s">
        <v>290</v>
      </c>
      <c r="B58" s="19">
        <v>117</v>
      </c>
      <c r="C58" s="19" t="s">
        <v>291</v>
      </c>
      <c r="D58" s="19" t="s">
        <v>292</v>
      </c>
      <c r="E58" s="19">
        <v>118</v>
      </c>
      <c r="F58" s="19" t="s">
        <v>232</v>
      </c>
    </row>
    <row r="59" spans="1:6">
      <c r="A59" s="19" t="s">
        <v>293</v>
      </c>
      <c r="B59" s="19">
        <v>119</v>
      </c>
      <c r="C59" s="19" t="s">
        <v>291</v>
      </c>
      <c r="D59" s="19" t="s">
        <v>294</v>
      </c>
      <c r="E59" s="19">
        <v>120</v>
      </c>
      <c r="F59" s="19" t="s">
        <v>232</v>
      </c>
    </row>
    <row r="60" spans="1:6">
      <c r="A60" s="19" t="s">
        <v>295</v>
      </c>
      <c r="B60" s="19">
        <v>121</v>
      </c>
      <c r="C60" s="19" t="s">
        <v>291</v>
      </c>
      <c r="D60" s="19" t="s">
        <v>296</v>
      </c>
      <c r="E60" s="19">
        <v>122</v>
      </c>
      <c r="F60" s="19" t="s">
        <v>232</v>
      </c>
    </row>
    <row r="61" spans="1:6">
      <c r="A61" s="19" t="s">
        <v>297</v>
      </c>
      <c r="B61" s="19">
        <v>123</v>
      </c>
      <c r="C61" s="19" t="s">
        <v>291</v>
      </c>
      <c r="D61" s="19" t="s">
        <v>298</v>
      </c>
      <c r="E61" s="19">
        <v>124</v>
      </c>
      <c r="F61" s="19" t="s">
        <v>232</v>
      </c>
    </row>
    <row r="62" spans="1:6">
      <c r="A62" s="19" t="s">
        <v>299</v>
      </c>
      <c r="B62" s="19">
        <v>125</v>
      </c>
      <c r="C62" s="19" t="s">
        <v>291</v>
      </c>
      <c r="D62" s="19" t="s">
        <v>300</v>
      </c>
      <c r="E62" s="19">
        <v>126</v>
      </c>
      <c r="F62" s="19" t="s">
        <v>232</v>
      </c>
    </row>
    <row r="63" spans="1:6">
      <c r="A63" s="19" t="s">
        <v>301</v>
      </c>
      <c r="B63" s="19">
        <v>127</v>
      </c>
      <c r="C63" s="19" t="s">
        <v>291</v>
      </c>
      <c r="D63" s="19" t="s">
        <v>302</v>
      </c>
      <c r="E63" s="19">
        <v>128</v>
      </c>
      <c r="F63" s="19" t="s">
        <v>232</v>
      </c>
    </row>
    <row r="64" spans="1:6">
      <c r="A64" s="19" t="s">
        <v>303</v>
      </c>
      <c r="B64" s="19">
        <v>129</v>
      </c>
      <c r="C64" s="19" t="s">
        <v>291</v>
      </c>
      <c r="D64" s="19" t="s">
        <v>304</v>
      </c>
      <c r="E64" s="19">
        <v>130</v>
      </c>
      <c r="F64" s="19" t="s">
        <v>232</v>
      </c>
    </row>
    <row r="65" spans="1:6">
      <c r="A65" s="19" t="s">
        <v>305</v>
      </c>
      <c r="B65" s="19">
        <v>131</v>
      </c>
      <c r="C65" s="19" t="s">
        <v>291</v>
      </c>
      <c r="D65" s="19" t="s">
        <v>306</v>
      </c>
      <c r="E65" s="19">
        <v>132</v>
      </c>
      <c r="F65" s="19" t="s">
        <v>232</v>
      </c>
    </row>
    <row r="66" spans="1:6">
      <c r="A66" s="19" t="s">
        <v>307</v>
      </c>
      <c r="B66" s="19">
        <v>133</v>
      </c>
      <c r="C66" s="19" t="s">
        <v>291</v>
      </c>
      <c r="D66" s="19" t="s">
        <v>308</v>
      </c>
      <c r="E66" s="19">
        <v>134</v>
      </c>
      <c r="F66" s="19" t="s">
        <v>232</v>
      </c>
    </row>
    <row r="67" spans="1:6">
      <c r="A67" s="19" t="s">
        <v>309</v>
      </c>
      <c r="B67" s="19">
        <v>135</v>
      </c>
      <c r="C67" s="19" t="s">
        <v>291</v>
      </c>
      <c r="D67" s="19" t="s">
        <v>310</v>
      </c>
      <c r="E67" s="19">
        <v>136</v>
      </c>
      <c r="F67" s="19" t="s">
        <v>232</v>
      </c>
    </row>
    <row r="68" spans="1:6">
      <c r="A68" s="19" t="s">
        <v>311</v>
      </c>
      <c r="B68" s="19">
        <v>137</v>
      </c>
      <c r="C68" s="19" t="s">
        <v>291</v>
      </c>
      <c r="D68" s="19" t="s">
        <v>312</v>
      </c>
      <c r="E68" s="19">
        <v>138</v>
      </c>
      <c r="F68" s="19" t="s">
        <v>232</v>
      </c>
    </row>
    <row r="69" spans="1:6">
      <c r="A69" s="19" t="s">
        <v>313</v>
      </c>
      <c r="B69" s="19">
        <v>139</v>
      </c>
      <c r="C69" s="19" t="s">
        <v>291</v>
      </c>
      <c r="D69" s="19" t="s">
        <v>314</v>
      </c>
      <c r="E69" s="19">
        <v>140</v>
      </c>
      <c r="F69" s="19" t="s">
        <v>232</v>
      </c>
    </row>
    <row r="70" spans="1:6">
      <c r="A70" s="19" t="s">
        <v>315</v>
      </c>
      <c r="B70" s="19">
        <v>141</v>
      </c>
      <c r="C70" s="19" t="s">
        <v>316</v>
      </c>
      <c r="D70" s="19" t="s">
        <v>317</v>
      </c>
      <c r="E70" s="19">
        <v>142</v>
      </c>
      <c r="F70" s="19" t="s">
        <v>318</v>
      </c>
    </row>
    <row r="71" spans="1:6">
      <c r="A71" s="19" t="s">
        <v>319</v>
      </c>
      <c r="B71" s="19">
        <v>143</v>
      </c>
      <c r="C71" s="19" t="s">
        <v>291</v>
      </c>
      <c r="D71" s="19" t="s">
        <v>320</v>
      </c>
      <c r="E71" s="19">
        <v>144</v>
      </c>
      <c r="F71" s="19" t="s">
        <v>232</v>
      </c>
    </row>
    <row r="72" spans="1:6">
      <c r="A72" s="19" t="s">
        <v>321</v>
      </c>
      <c r="B72" s="19">
        <v>145</v>
      </c>
      <c r="C72" s="19" t="s">
        <v>291</v>
      </c>
      <c r="D72" s="19" t="s">
        <v>322</v>
      </c>
      <c r="E72" s="19">
        <v>146</v>
      </c>
      <c r="F72" s="19" t="s">
        <v>232</v>
      </c>
    </row>
    <row r="73" spans="1:6">
      <c r="A73" s="19" t="s">
        <v>323</v>
      </c>
      <c r="B73" s="19">
        <v>147</v>
      </c>
      <c r="C73" s="19" t="s">
        <v>291</v>
      </c>
      <c r="D73" s="19" t="s">
        <v>324</v>
      </c>
      <c r="E73" s="19">
        <v>148</v>
      </c>
      <c r="F73" s="19" t="s">
        <v>232</v>
      </c>
    </row>
    <row r="74" spans="1:6">
      <c r="A74" s="19" t="s">
        <v>325</v>
      </c>
      <c r="B74" s="19">
        <v>149</v>
      </c>
      <c r="C74" s="19" t="s">
        <v>169</v>
      </c>
      <c r="D74" s="19" t="s">
        <v>326</v>
      </c>
      <c r="E74" s="19">
        <v>150</v>
      </c>
      <c r="F74" s="19" t="s">
        <v>250</v>
      </c>
    </row>
    <row r="75" spans="1:6">
      <c r="A75" s="19" t="s">
        <v>327</v>
      </c>
      <c r="B75" s="19">
        <v>151</v>
      </c>
      <c r="C75" s="19" t="s">
        <v>169</v>
      </c>
      <c r="D75" s="19" t="s">
        <v>328</v>
      </c>
      <c r="E75" s="19">
        <v>152</v>
      </c>
      <c r="F75" s="19" t="s">
        <v>250</v>
      </c>
    </row>
    <row r="76" spans="1:6">
      <c r="A76" s="19" t="s">
        <v>329</v>
      </c>
      <c r="B76" s="19">
        <v>153</v>
      </c>
      <c r="C76" s="19" t="s">
        <v>169</v>
      </c>
      <c r="D76" s="19" t="s">
        <v>330</v>
      </c>
      <c r="E76" s="19">
        <v>154</v>
      </c>
      <c r="F76" s="19" t="s">
        <v>250</v>
      </c>
    </row>
    <row r="77" spans="1:6">
      <c r="A77" s="19" t="s">
        <v>331</v>
      </c>
      <c r="B77" s="19">
        <v>155</v>
      </c>
      <c r="C77" s="19" t="s">
        <v>169</v>
      </c>
      <c r="D77" s="19" t="s">
        <v>332</v>
      </c>
      <c r="E77" s="19">
        <v>156</v>
      </c>
      <c r="F77" s="19" t="s">
        <v>250</v>
      </c>
    </row>
    <row r="78" spans="1:6">
      <c r="A78" s="19" t="s">
        <v>333</v>
      </c>
      <c r="B78" s="19">
        <v>157</v>
      </c>
      <c r="C78" s="19" t="s">
        <v>169</v>
      </c>
      <c r="D78" s="19" t="s">
        <v>334</v>
      </c>
      <c r="E78" s="19">
        <v>158</v>
      </c>
      <c r="F78" s="19" t="s">
        <v>250</v>
      </c>
    </row>
    <row r="79" spans="1:6">
      <c r="A79" s="19" t="s">
        <v>335</v>
      </c>
      <c r="B79" s="19">
        <v>159</v>
      </c>
      <c r="C79" s="19" t="s">
        <v>169</v>
      </c>
      <c r="D79" s="19" t="s">
        <v>336</v>
      </c>
      <c r="E79" s="19">
        <v>160</v>
      </c>
      <c r="F79" s="19" t="s">
        <v>250</v>
      </c>
    </row>
    <row r="80" spans="1:6">
      <c r="A80" s="19" t="s">
        <v>337</v>
      </c>
      <c r="B80" s="19">
        <v>161</v>
      </c>
      <c r="C80" s="19" t="s">
        <v>169</v>
      </c>
      <c r="D80" s="19" t="s">
        <v>338</v>
      </c>
      <c r="E80" s="19">
        <v>162</v>
      </c>
      <c r="F80" s="19" t="s">
        <v>250</v>
      </c>
    </row>
    <row r="81" spans="1:6">
      <c r="A81" s="19" t="s">
        <v>339</v>
      </c>
      <c r="B81" s="19">
        <v>163</v>
      </c>
      <c r="C81" s="19" t="s">
        <v>169</v>
      </c>
      <c r="D81" s="19" t="s">
        <v>340</v>
      </c>
      <c r="E81" s="19">
        <v>164</v>
      </c>
      <c r="F81" s="19" t="s">
        <v>250</v>
      </c>
    </row>
    <row r="82" spans="1:6">
      <c r="A82" s="19" t="s">
        <v>341</v>
      </c>
      <c r="B82" s="19">
        <v>165</v>
      </c>
      <c r="C82" s="19" t="s">
        <v>169</v>
      </c>
      <c r="D82" s="19" t="s">
        <v>342</v>
      </c>
      <c r="E82" s="19">
        <v>166</v>
      </c>
      <c r="F82" s="19" t="s">
        <v>250</v>
      </c>
    </row>
    <row r="83" spans="1:6">
      <c r="A83" s="19" t="s">
        <v>343</v>
      </c>
      <c r="B83" s="19">
        <v>167</v>
      </c>
      <c r="C83" s="19" t="s">
        <v>169</v>
      </c>
      <c r="D83" s="19" t="s">
        <v>344</v>
      </c>
      <c r="E83" s="19">
        <v>168</v>
      </c>
      <c r="F83" s="19" t="s">
        <v>250</v>
      </c>
    </row>
    <row r="84" spans="1:6">
      <c r="A84" s="19" t="s">
        <v>345</v>
      </c>
      <c r="B84" s="19">
        <v>169</v>
      </c>
      <c r="C84" s="19" t="s">
        <v>169</v>
      </c>
      <c r="D84" s="19" t="s">
        <v>346</v>
      </c>
      <c r="E84" s="19">
        <v>170</v>
      </c>
      <c r="F84" s="19" t="s">
        <v>250</v>
      </c>
    </row>
    <row r="85" spans="1:6">
      <c r="A85" s="19" t="s">
        <v>347</v>
      </c>
      <c r="B85" s="19">
        <v>171</v>
      </c>
      <c r="C85" s="19" t="s">
        <v>169</v>
      </c>
      <c r="D85" s="19" t="s">
        <v>348</v>
      </c>
      <c r="E85" s="19">
        <v>172</v>
      </c>
      <c r="F85" s="19" t="s">
        <v>250</v>
      </c>
    </row>
    <row r="86" spans="1:6">
      <c r="A86" s="19" t="s">
        <v>349</v>
      </c>
      <c r="B86" s="19">
        <v>173</v>
      </c>
      <c r="C86" s="19" t="s">
        <v>169</v>
      </c>
      <c r="D86" s="19" t="s">
        <v>350</v>
      </c>
      <c r="E86" s="19">
        <v>174</v>
      </c>
      <c r="F86" s="19" t="s">
        <v>250</v>
      </c>
    </row>
    <row r="87" spans="1:6">
      <c r="A87" s="19" t="s">
        <v>351</v>
      </c>
      <c r="B87" s="19">
        <v>175</v>
      </c>
      <c r="C87" s="19" t="s">
        <v>169</v>
      </c>
      <c r="D87" s="19" t="s">
        <v>352</v>
      </c>
      <c r="E87" s="19">
        <v>176</v>
      </c>
      <c r="F87" s="19" t="s">
        <v>250</v>
      </c>
    </row>
    <row r="88" spans="1:6">
      <c r="A88" s="19" t="s">
        <v>353</v>
      </c>
      <c r="B88" s="19">
        <v>177</v>
      </c>
      <c r="C88" s="19" t="s">
        <v>169</v>
      </c>
      <c r="D88" s="19" t="s">
        <v>354</v>
      </c>
      <c r="E88" s="19">
        <v>178</v>
      </c>
      <c r="F88" s="19" t="s">
        <v>250</v>
      </c>
    </row>
    <row r="89" spans="1:6">
      <c r="A89" s="19" t="s">
        <v>355</v>
      </c>
      <c r="B89" s="19">
        <v>179</v>
      </c>
      <c r="C89" s="19" t="s">
        <v>169</v>
      </c>
      <c r="D89" s="19" t="s">
        <v>356</v>
      </c>
      <c r="E89" s="19">
        <v>180</v>
      </c>
      <c r="F89" s="19" t="s">
        <v>250</v>
      </c>
    </row>
    <row r="90" spans="1:6">
      <c r="A90" s="19" t="s">
        <v>357</v>
      </c>
      <c r="B90" s="19">
        <v>181</v>
      </c>
      <c r="C90" s="19" t="s">
        <v>169</v>
      </c>
      <c r="D90" s="19" t="s">
        <v>358</v>
      </c>
      <c r="E90" s="19">
        <v>182</v>
      </c>
      <c r="F90" s="19" t="s">
        <v>250</v>
      </c>
    </row>
    <row r="91" spans="1:6">
      <c r="A91" s="19" t="s">
        <v>359</v>
      </c>
      <c r="B91" s="19">
        <v>183</v>
      </c>
      <c r="C91" s="19" t="s">
        <v>169</v>
      </c>
      <c r="D91" s="19" t="s">
        <v>360</v>
      </c>
      <c r="E91" s="19">
        <v>184</v>
      </c>
      <c r="F91" s="19" t="s">
        <v>250</v>
      </c>
    </row>
    <row r="92" spans="1:6">
      <c r="A92" s="19" t="s">
        <v>361</v>
      </c>
      <c r="B92" s="19">
        <v>185</v>
      </c>
      <c r="C92" s="19" t="s">
        <v>169</v>
      </c>
      <c r="D92" s="19" t="s">
        <v>362</v>
      </c>
      <c r="E92" s="19">
        <v>186</v>
      </c>
      <c r="F92" s="19" t="s">
        <v>250</v>
      </c>
    </row>
    <row r="93" spans="1:6">
      <c r="A93" s="19" t="s">
        <v>363</v>
      </c>
      <c r="B93" s="19">
        <v>187</v>
      </c>
      <c r="C93" s="19" t="s">
        <v>169</v>
      </c>
      <c r="D93" s="19" t="s">
        <v>364</v>
      </c>
      <c r="E93" s="19">
        <v>188</v>
      </c>
      <c r="F93" s="19" t="s">
        <v>250</v>
      </c>
    </row>
    <row r="94" spans="1:6">
      <c r="A94" s="19" t="s">
        <v>365</v>
      </c>
      <c r="B94" s="19">
        <v>189</v>
      </c>
      <c r="C94" s="19" t="s">
        <v>169</v>
      </c>
      <c r="D94" s="19" t="s">
        <v>366</v>
      </c>
      <c r="E94" s="19">
        <v>190</v>
      </c>
      <c r="F94" s="19" t="s">
        <v>260</v>
      </c>
    </row>
    <row r="95" spans="1:6">
      <c r="A95" s="19" t="s">
        <v>367</v>
      </c>
      <c r="B95" s="19">
        <v>191</v>
      </c>
      <c r="C95" s="19" t="s">
        <v>169</v>
      </c>
      <c r="D95" s="19" t="s">
        <v>368</v>
      </c>
      <c r="E95" s="19">
        <v>192</v>
      </c>
      <c r="F95" s="19" t="s">
        <v>260</v>
      </c>
    </row>
    <row r="96" spans="1:6">
      <c r="A96" s="19" t="s">
        <v>369</v>
      </c>
      <c r="B96" s="19">
        <v>193</v>
      </c>
      <c r="C96" s="19" t="s">
        <v>169</v>
      </c>
      <c r="D96" s="19" t="s">
        <v>370</v>
      </c>
      <c r="E96" s="19">
        <v>194</v>
      </c>
      <c r="F96" s="19" t="s">
        <v>260</v>
      </c>
    </row>
    <row r="97" spans="1:6">
      <c r="A97" s="19" t="s">
        <v>371</v>
      </c>
      <c r="B97" s="19">
        <v>195</v>
      </c>
      <c r="C97" s="19" t="s">
        <v>169</v>
      </c>
      <c r="D97" s="19" t="s">
        <v>372</v>
      </c>
      <c r="E97" s="19">
        <v>196</v>
      </c>
      <c r="F97" s="19" t="s">
        <v>260</v>
      </c>
    </row>
    <row r="98" spans="1:6">
      <c r="A98" s="19" t="s">
        <v>373</v>
      </c>
      <c r="B98" s="19">
        <v>197</v>
      </c>
      <c r="C98" s="19" t="s">
        <v>169</v>
      </c>
      <c r="D98" s="19" t="s">
        <v>374</v>
      </c>
      <c r="E98" s="19">
        <v>198</v>
      </c>
      <c r="F98" s="19" t="s">
        <v>260</v>
      </c>
    </row>
    <row r="99" spans="1:6">
      <c r="A99" s="19" t="s">
        <v>375</v>
      </c>
      <c r="B99" s="19">
        <v>199</v>
      </c>
      <c r="C99" s="19" t="s">
        <v>169</v>
      </c>
      <c r="D99" s="19" t="s">
        <v>376</v>
      </c>
      <c r="E99" s="19">
        <v>200</v>
      </c>
      <c r="F99" s="19" t="s">
        <v>260</v>
      </c>
    </row>
    <row r="100" spans="1:6">
      <c r="A100" s="19" t="s">
        <v>377</v>
      </c>
      <c r="B100" s="19">
        <v>201</v>
      </c>
      <c r="C100" s="19" t="s">
        <v>169</v>
      </c>
      <c r="D100" s="19" t="s">
        <v>378</v>
      </c>
      <c r="E100" s="19">
        <v>202</v>
      </c>
      <c r="F100" s="19" t="s">
        <v>260</v>
      </c>
    </row>
    <row r="101" spans="1:6">
      <c r="A101" s="19" t="s">
        <v>379</v>
      </c>
      <c r="B101" s="19">
        <v>203</v>
      </c>
      <c r="C101" s="19" t="s">
        <v>169</v>
      </c>
      <c r="D101" s="19" t="s">
        <v>380</v>
      </c>
      <c r="E101" s="19">
        <v>204</v>
      </c>
      <c r="F101" s="19" t="s">
        <v>260</v>
      </c>
    </row>
    <row r="102" spans="1:6">
      <c r="A102" s="19" t="s">
        <v>381</v>
      </c>
      <c r="B102" s="19">
        <v>205</v>
      </c>
      <c r="C102" s="19" t="s">
        <v>169</v>
      </c>
      <c r="D102" s="19" t="s">
        <v>382</v>
      </c>
      <c r="E102" s="19">
        <v>206</v>
      </c>
      <c r="F102" s="19" t="s">
        <v>260</v>
      </c>
    </row>
    <row r="103" spans="1:6">
      <c r="A103" s="19" t="s">
        <v>383</v>
      </c>
      <c r="B103" s="19">
        <v>207</v>
      </c>
      <c r="C103" s="19" t="s">
        <v>169</v>
      </c>
      <c r="D103" s="19" t="s">
        <v>384</v>
      </c>
      <c r="E103" s="19">
        <v>208</v>
      </c>
      <c r="F103" s="19" t="s">
        <v>260</v>
      </c>
    </row>
    <row r="104" spans="1:6">
      <c r="A104" s="19" t="s">
        <v>385</v>
      </c>
      <c r="B104" s="19">
        <v>209</v>
      </c>
      <c r="C104" s="19" t="s">
        <v>169</v>
      </c>
      <c r="D104" s="19" t="s">
        <v>386</v>
      </c>
      <c r="E104" s="19">
        <v>210</v>
      </c>
      <c r="F104" s="19" t="s">
        <v>286</v>
      </c>
    </row>
    <row r="105" spans="1:6">
      <c r="A105" s="19" t="s">
        <v>387</v>
      </c>
      <c r="B105" s="19">
        <v>211</v>
      </c>
      <c r="C105" s="19" t="s">
        <v>169</v>
      </c>
      <c r="D105" s="19" t="s">
        <v>388</v>
      </c>
      <c r="E105" s="19">
        <v>212</v>
      </c>
      <c r="F105" s="19" t="s">
        <v>286</v>
      </c>
    </row>
    <row r="106" spans="1:6">
      <c r="A106" s="19" t="s">
        <v>389</v>
      </c>
      <c r="B106" s="19">
        <v>213</v>
      </c>
      <c r="C106" s="19" t="s">
        <v>169</v>
      </c>
      <c r="D106" s="19" t="s">
        <v>390</v>
      </c>
      <c r="E106" s="19">
        <v>214</v>
      </c>
      <c r="F106" s="19" t="s">
        <v>286</v>
      </c>
    </row>
    <row r="107" spans="1:6">
      <c r="A107" s="19" t="s">
        <v>391</v>
      </c>
      <c r="B107" s="19">
        <v>215</v>
      </c>
      <c r="C107" s="19" t="s">
        <v>169</v>
      </c>
      <c r="D107" s="19" t="s">
        <v>392</v>
      </c>
      <c r="E107" s="19">
        <v>216</v>
      </c>
      <c r="F107" s="19" t="s">
        <v>286</v>
      </c>
    </row>
    <row r="108" spans="1:6">
      <c r="A108" s="19" t="s">
        <v>393</v>
      </c>
      <c r="B108" s="19">
        <v>217</v>
      </c>
      <c r="C108" s="19" t="s">
        <v>169</v>
      </c>
      <c r="D108" s="19" t="s">
        <v>394</v>
      </c>
      <c r="E108" s="19">
        <v>218</v>
      </c>
      <c r="F108" s="19" t="s">
        <v>286</v>
      </c>
    </row>
    <row r="109" spans="1:6">
      <c r="A109" s="19" t="s">
        <v>395</v>
      </c>
      <c r="B109" s="19">
        <v>219</v>
      </c>
      <c r="C109" s="19" t="s">
        <v>169</v>
      </c>
      <c r="D109" s="19" t="s">
        <v>396</v>
      </c>
      <c r="E109" s="19">
        <v>220</v>
      </c>
      <c r="F109" s="19" t="s">
        <v>286</v>
      </c>
    </row>
    <row r="110" spans="1:6">
      <c r="A110" s="19" t="s">
        <v>397</v>
      </c>
      <c r="B110" s="19">
        <v>221</v>
      </c>
      <c r="C110" s="19" t="s">
        <v>169</v>
      </c>
      <c r="D110" s="19" t="s">
        <v>398</v>
      </c>
      <c r="E110" s="19">
        <v>222</v>
      </c>
      <c r="F110" s="19" t="s">
        <v>286</v>
      </c>
    </row>
    <row r="111" spans="1:6">
      <c r="A111" s="19" t="s">
        <v>399</v>
      </c>
      <c r="B111" s="19">
        <v>223</v>
      </c>
      <c r="C111" s="19" t="s">
        <v>169</v>
      </c>
      <c r="D111" s="19" t="s">
        <v>400</v>
      </c>
      <c r="E111" s="19">
        <v>224</v>
      </c>
      <c r="F111" s="19" t="s">
        <v>286</v>
      </c>
    </row>
    <row r="112" spans="1:6">
      <c r="A112" s="19" t="s">
        <v>401</v>
      </c>
      <c r="B112" s="19">
        <v>225</v>
      </c>
      <c r="C112" s="19" t="s">
        <v>169</v>
      </c>
      <c r="D112" s="19" t="s">
        <v>402</v>
      </c>
      <c r="E112" s="19">
        <v>226</v>
      </c>
      <c r="F112" s="19" t="s">
        <v>286</v>
      </c>
    </row>
    <row r="113" spans="1:6">
      <c r="A113" s="19" t="s">
        <v>403</v>
      </c>
      <c r="B113" s="19">
        <v>227</v>
      </c>
      <c r="C113" s="19" t="s">
        <v>169</v>
      </c>
      <c r="D113" s="19" t="s">
        <v>404</v>
      </c>
      <c r="E113" s="19">
        <v>228</v>
      </c>
      <c r="F113" s="19" t="s">
        <v>286</v>
      </c>
    </row>
    <row r="114" spans="1:6">
      <c r="A114" s="19" t="s">
        <v>405</v>
      </c>
      <c r="B114" s="19">
        <v>229</v>
      </c>
      <c r="C114" s="19" t="s">
        <v>169</v>
      </c>
      <c r="D114" s="19" t="s">
        <v>406</v>
      </c>
      <c r="E114" s="19">
        <v>230</v>
      </c>
      <c r="F114" s="19" t="s">
        <v>258</v>
      </c>
    </row>
    <row r="115" spans="1:6">
      <c r="A115" s="19" t="s">
        <v>407</v>
      </c>
      <c r="B115" s="19">
        <v>231</v>
      </c>
      <c r="C115" s="19" t="s">
        <v>169</v>
      </c>
      <c r="D115" s="19" t="s">
        <v>408</v>
      </c>
      <c r="E115" s="19">
        <v>232</v>
      </c>
      <c r="F115" s="19" t="s">
        <v>258</v>
      </c>
    </row>
    <row r="116" spans="1:6">
      <c r="A116" s="19" t="s">
        <v>409</v>
      </c>
      <c r="B116" s="19">
        <v>233</v>
      </c>
      <c r="C116" s="19" t="s">
        <v>169</v>
      </c>
      <c r="D116" s="19" t="s">
        <v>410</v>
      </c>
      <c r="E116" s="19">
        <v>234</v>
      </c>
      <c r="F116" s="19" t="s">
        <v>258</v>
      </c>
    </row>
    <row r="117" spans="1:6">
      <c r="A117" s="19" t="s">
        <v>411</v>
      </c>
      <c r="B117" s="19">
        <v>235</v>
      </c>
      <c r="C117" s="19" t="s">
        <v>169</v>
      </c>
      <c r="D117" s="19" t="s">
        <v>412</v>
      </c>
      <c r="E117" s="19">
        <v>236</v>
      </c>
      <c r="F117" s="19" t="s">
        <v>258</v>
      </c>
    </row>
    <row r="118" spans="1:6">
      <c r="A118" s="19" t="s">
        <v>413</v>
      </c>
      <c r="B118" s="19">
        <v>237</v>
      </c>
      <c r="C118" s="19" t="s">
        <v>169</v>
      </c>
      <c r="D118" s="19" t="s">
        <v>414</v>
      </c>
      <c r="E118" s="19">
        <v>238</v>
      </c>
      <c r="F118" s="19" t="s">
        <v>258</v>
      </c>
    </row>
    <row r="119" spans="1:6">
      <c r="A119" s="19" t="s">
        <v>415</v>
      </c>
      <c r="B119" s="19">
        <v>239</v>
      </c>
      <c r="C119" s="19" t="s">
        <v>169</v>
      </c>
      <c r="D119" s="19" t="s">
        <v>416</v>
      </c>
      <c r="E119" s="19">
        <v>240</v>
      </c>
      <c r="F119" s="19" t="s">
        <v>258</v>
      </c>
    </row>
    <row r="120" spans="1:6">
      <c r="A120" s="19" t="s">
        <v>417</v>
      </c>
      <c r="B120" s="19">
        <v>241</v>
      </c>
      <c r="C120" s="19" t="s">
        <v>169</v>
      </c>
      <c r="D120" s="19" t="s">
        <v>418</v>
      </c>
      <c r="E120" s="19">
        <v>242</v>
      </c>
      <c r="F120" s="19" t="s">
        <v>258</v>
      </c>
    </row>
    <row r="121" spans="1:6">
      <c r="A121" s="19" t="s">
        <v>419</v>
      </c>
      <c r="B121" s="19">
        <v>243</v>
      </c>
      <c r="C121" s="19" t="s">
        <v>169</v>
      </c>
      <c r="D121" s="19" t="s">
        <v>420</v>
      </c>
      <c r="E121" s="19">
        <v>244</v>
      </c>
      <c r="F121" s="19" t="s">
        <v>258</v>
      </c>
    </row>
    <row r="122" spans="1:6">
      <c r="A122" s="19" t="s">
        <v>421</v>
      </c>
      <c r="B122" s="19">
        <v>245</v>
      </c>
      <c r="C122" s="19" t="s">
        <v>169</v>
      </c>
      <c r="D122" s="19" t="s">
        <v>422</v>
      </c>
      <c r="E122" s="19">
        <v>246</v>
      </c>
      <c r="F122" s="19" t="s">
        <v>258</v>
      </c>
    </row>
    <row r="123" spans="1:6">
      <c r="A123" s="19" t="s">
        <v>423</v>
      </c>
      <c r="B123" s="19">
        <v>247</v>
      </c>
      <c r="C123" s="19" t="s">
        <v>169</v>
      </c>
      <c r="D123" s="19" t="s">
        <v>424</v>
      </c>
      <c r="E123" s="19">
        <v>248</v>
      </c>
      <c r="F123" s="19" t="s">
        <v>258</v>
      </c>
    </row>
    <row r="124" spans="1:6">
      <c r="A124" s="19" t="s">
        <v>425</v>
      </c>
      <c r="B124" s="19">
        <v>249</v>
      </c>
      <c r="C124" s="19" t="s">
        <v>169</v>
      </c>
      <c r="D124" s="19" t="s">
        <v>426</v>
      </c>
      <c r="E124" s="19">
        <v>250</v>
      </c>
      <c r="F124" s="19" t="s">
        <v>427</v>
      </c>
    </row>
    <row r="125" spans="1:6">
      <c r="A125" s="19" t="s">
        <v>428</v>
      </c>
      <c r="B125" s="19">
        <v>251</v>
      </c>
      <c r="C125" s="19" t="s">
        <v>169</v>
      </c>
      <c r="D125" s="19" t="s">
        <v>429</v>
      </c>
      <c r="E125" s="19">
        <v>252</v>
      </c>
      <c r="F125" s="19" t="s">
        <v>427</v>
      </c>
    </row>
    <row r="126" spans="1:6">
      <c r="A126" s="19" t="s">
        <v>430</v>
      </c>
      <c r="B126" s="19">
        <v>253</v>
      </c>
      <c r="C126" s="19" t="s">
        <v>169</v>
      </c>
      <c r="D126" s="19" t="s">
        <v>431</v>
      </c>
      <c r="E126" s="19">
        <v>254</v>
      </c>
      <c r="F126" s="19" t="s">
        <v>427</v>
      </c>
    </row>
    <row r="127" spans="1:6">
      <c r="A127" s="19" t="s">
        <v>432</v>
      </c>
      <c r="B127" s="19">
        <v>255</v>
      </c>
      <c r="C127" s="19" t="s">
        <v>169</v>
      </c>
      <c r="D127" s="19" t="s">
        <v>433</v>
      </c>
      <c r="E127" s="19">
        <v>256</v>
      </c>
      <c r="F127" s="19" t="s">
        <v>427</v>
      </c>
    </row>
    <row r="128" spans="1:6">
      <c r="A128" s="19" t="s">
        <v>434</v>
      </c>
      <c r="B128" s="19">
        <v>257</v>
      </c>
      <c r="C128" s="19" t="s">
        <v>169</v>
      </c>
      <c r="D128" s="19" t="s">
        <v>435</v>
      </c>
      <c r="E128" s="19">
        <v>258</v>
      </c>
      <c r="F128" s="19" t="s">
        <v>427</v>
      </c>
    </row>
    <row r="129" spans="1:6">
      <c r="A129" s="19" t="s">
        <v>436</v>
      </c>
      <c r="B129" s="19">
        <v>259</v>
      </c>
      <c r="C129" s="19" t="s">
        <v>169</v>
      </c>
      <c r="D129" s="19" t="s">
        <v>437</v>
      </c>
      <c r="E129" s="19">
        <v>260</v>
      </c>
      <c r="F129" s="19" t="s">
        <v>427</v>
      </c>
    </row>
    <row r="130" spans="1:6">
      <c r="A130" s="19" t="s">
        <v>438</v>
      </c>
      <c r="B130" s="19">
        <v>261</v>
      </c>
      <c r="C130" s="19" t="s">
        <v>169</v>
      </c>
      <c r="D130" s="19" t="s">
        <v>439</v>
      </c>
      <c r="E130" s="19">
        <v>262</v>
      </c>
      <c r="F130" s="19" t="s">
        <v>427</v>
      </c>
    </row>
    <row r="131" spans="1:6">
      <c r="A131" s="19" t="s">
        <v>440</v>
      </c>
      <c r="B131" s="19">
        <v>263</v>
      </c>
      <c r="C131" s="19" t="s">
        <v>169</v>
      </c>
      <c r="D131" s="19" t="s">
        <v>441</v>
      </c>
      <c r="E131" s="19">
        <v>264</v>
      </c>
      <c r="F131" s="19" t="s">
        <v>427</v>
      </c>
    </row>
    <row r="132" spans="1:6">
      <c r="A132" s="19" t="s">
        <v>442</v>
      </c>
      <c r="B132" s="19">
        <v>265</v>
      </c>
      <c r="C132" s="19" t="s">
        <v>169</v>
      </c>
      <c r="D132" s="19" t="s">
        <v>443</v>
      </c>
      <c r="E132" s="19">
        <v>266</v>
      </c>
      <c r="F132" s="19" t="s">
        <v>427</v>
      </c>
    </row>
    <row r="133" spans="1:6">
      <c r="A133" s="19" t="s">
        <v>444</v>
      </c>
      <c r="B133" s="19">
        <v>267</v>
      </c>
      <c r="C133" s="19" t="s">
        <v>169</v>
      </c>
      <c r="D133" s="19" t="s">
        <v>445</v>
      </c>
      <c r="E133" s="19">
        <v>268</v>
      </c>
      <c r="F133" s="19" t="s">
        <v>427</v>
      </c>
    </row>
    <row r="134" spans="1:6">
      <c r="A134" s="19" t="s">
        <v>446</v>
      </c>
      <c r="B134" s="19">
        <v>269</v>
      </c>
      <c r="C134" s="19" t="s">
        <v>169</v>
      </c>
      <c r="D134" s="19" t="s">
        <v>447</v>
      </c>
      <c r="E134" s="19">
        <v>270</v>
      </c>
      <c r="F134" s="19" t="s">
        <v>448</v>
      </c>
    </row>
    <row r="135" spans="1:6">
      <c r="A135" s="19" t="s">
        <v>449</v>
      </c>
      <c r="B135" s="19">
        <v>271</v>
      </c>
      <c r="C135" s="19" t="s">
        <v>169</v>
      </c>
      <c r="D135" s="19" t="s">
        <v>450</v>
      </c>
      <c r="E135" s="19">
        <v>272</v>
      </c>
      <c r="F135" s="19" t="s">
        <v>448</v>
      </c>
    </row>
    <row r="136" spans="1:6">
      <c r="A136" s="19" t="s">
        <v>451</v>
      </c>
      <c r="B136" s="19">
        <v>273</v>
      </c>
      <c r="C136" s="19" t="s">
        <v>169</v>
      </c>
      <c r="D136" s="19" t="s">
        <v>452</v>
      </c>
      <c r="E136" s="19">
        <v>274</v>
      </c>
      <c r="F136" s="19" t="s">
        <v>448</v>
      </c>
    </row>
    <row r="137" spans="1:6">
      <c r="A137" s="19" t="s">
        <v>453</v>
      </c>
      <c r="B137" s="19">
        <v>275</v>
      </c>
      <c r="C137" s="19" t="s">
        <v>169</v>
      </c>
      <c r="D137" s="19" t="s">
        <v>454</v>
      </c>
      <c r="E137" s="19">
        <v>276</v>
      </c>
      <c r="F137" s="19" t="s">
        <v>448</v>
      </c>
    </row>
    <row r="138" spans="1:6">
      <c r="A138" s="19" t="s">
        <v>455</v>
      </c>
      <c r="B138" s="19">
        <v>277</v>
      </c>
      <c r="C138" s="19" t="s">
        <v>169</v>
      </c>
      <c r="D138" s="19" t="s">
        <v>456</v>
      </c>
      <c r="E138" s="19">
        <v>278</v>
      </c>
      <c r="F138" s="19" t="s">
        <v>448</v>
      </c>
    </row>
    <row r="139" spans="1:6">
      <c r="A139" s="19" t="s">
        <v>457</v>
      </c>
      <c r="B139" s="19">
        <v>279</v>
      </c>
      <c r="C139" s="19" t="s">
        <v>169</v>
      </c>
      <c r="D139" s="19" t="s">
        <v>458</v>
      </c>
      <c r="E139" s="19">
        <v>280</v>
      </c>
      <c r="F139" s="19" t="s">
        <v>448</v>
      </c>
    </row>
    <row r="140" spans="1:6">
      <c r="A140" s="19" t="s">
        <v>459</v>
      </c>
      <c r="B140" s="19">
        <v>281</v>
      </c>
      <c r="C140" s="19" t="s">
        <v>169</v>
      </c>
      <c r="D140" s="19" t="s">
        <v>460</v>
      </c>
      <c r="E140" s="19">
        <v>282</v>
      </c>
      <c r="F140" s="19" t="s">
        <v>448</v>
      </c>
    </row>
    <row r="141" spans="1:6">
      <c r="A141" s="19" t="s">
        <v>461</v>
      </c>
      <c r="B141" s="19">
        <v>283</v>
      </c>
      <c r="C141" s="19" t="s">
        <v>169</v>
      </c>
      <c r="D141" s="19" t="s">
        <v>462</v>
      </c>
      <c r="E141" s="19">
        <v>284</v>
      </c>
      <c r="F141" s="19" t="s">
        <v>448</v>
      </c>
    </row>
    <row r="142" spans="1:6">
      <c r="A142" s="19" t="s">
        <v>463</v>
      </c>
      <c r="B142" s="19">
        <v>285</v>
      </c>
      <c r="C142" s="19" t="s">
        <v>169</v>
      </c>
      <c r="D142" s="19" t="s">
        <v>464</v>
      </c>
      <c r="E142" s="19">
        <v>286</v>
      </c>
      <c r="F142" s="19" t="s">
        <v>448</v>
      </c>
    </row>
    <row r="143" spans="1:6">
      <c r="A143" s="19" t="s">
        <v>465</v>
      </c>
      <c r="B143" s="19">
        <v>287</v>
      </c>
      <c r="C143" s="19" t="s">
        <v>169</v>
      </c>
      <c r="D143" s="19" t="s">
        <v>466</v>
      </c>
      <c r="E143" s="19">
        <v>288</v>
      </c>
      <c r="F143" s="19" t="s">
        <v>448</v>
      </c>
    </row>
    <row r="144" spans="1:6">
      <c r="A144" s="19" t="s">
        <v>467</v>
      </c>
      <c r="B144" s="19">
        <v>289</v>
      </c>
      <c r="C144" s="19" t="s">
        <v>169</v>
      </c>
      <c r="D144" s="19" t="s">
        <v>468</v>
      </c>
      <c r="E144" s="19">
        <v>290</v>
      </c>
      <c r="F144" s="19" t="s">
        <v>226</v>
      </c>
    </row>
    <row r="145" spans="1:6">
      <c r="A145" s="19" t="s">
        <v>469</v>
      </c>
      <c r="B145" s="19">
        <v>291</v>
      </c>
      <c r="C145" s="19" t="s">
        <v>169</v>
      </c>
      <c r="D145" s="19" t="s">
        <v>470</v>
      </c>
      <c r="E145" s="19">
        <v>292</v>
      </c>
      <c r="F145" s="19" t="s">
        <v>226</v>
      </c>
    </row>
    <row r="146" spans="1:6">
      <c r="A146" s="19" t="s">
        <v>471</v>
      </c>
      <c r="B146" s="19">
        <v>293</v>
      </c>
      <c r="C146" s="19" t="s">
        <v>169</v>
      </c>
      <c r="D146" s="19" t="s">
        <v>472</v>
      </c>
      <c r="E146" s="19">
        <v>294</v>
      </c>
      <c r="F146" s="19" t="s">
        <v>226</v>
      </c>
    </row>
    <row r="147" spans="1:6">
      <c r="A147" s="19" t="s">
        <v>473</v>
      </c>
      <c r="B147" s="19">
        <v>295</v>
      </c>
      <c r="C147" s="19" t="s">
        <v>169</v>
      </c>
      <c r="D147" s="19" t="s">
        <v>474</v>
      </c>
      <c r="E147" s="19">
        <v>296</v>
      </c>
      <c r="F147" s="19" t="s">
        <v>226</v>
      </c>
    </row>
    <row r="148" spans="1:6">
      <c r="A148" s="19" t="s">
        <v>475</v>
      </c>
      <c r="B148" s="19">
        <v>297</v>
      </c>
      <c r="C148" s="19" t="s">
        <v>169</v>
      </c>
      <c r="D148" s="19" t="s">
        <v>476</v>
      </c>
      <c r="E148" s="19">
        <v>298</v>
      </c>
      <c r="F148" s="19" t="s">
        <v>226</v>
      </c>
    </row>
    <row r="149" spans="1:6">
      <c r="A149" s="19" t="s">
        <v>477</v>
      </c>
      <c r="B149" s="19">
        <v>299</v>
      </c>
      <c r="C149" s="19" t="s">
        <v>169</v>
      </c>
      <c r="D149" s="19" t="s">
        <v>478</v>
      </c>
      <c r="E149" s="19">
        <v>300</v>
      </c>
      <c r="F149" s="19" t="s">
        <v>226</v>
      </c>
    </row>
    <row r="150" spans="1:6">
      <c r="A150" s="19" t="s">
        <v>479</v>
      </c>
      <c r="B150" s="19">
        <v>301</v>
      </c>
      <c r="C150" s="19" t="s">
        <v>169</v>
      </c>
      <c r="D150" s="19" t="s">
        <v>480</v>
      </c>
      <c r="E150" s="19">
        <v>302</v>
      </c>
      <c r="F150" s="19" t="s">
        <v>427</v>
      </c>
    </row>
    <row r="151" spans="1:6">
      <c r="A151" s="19" t="s">
        <v>481</v>
      </c>
      <c r="B151" s="19">
        <v>303</v>
      </c>
      <c r="C151" s="19" t="s">
        <v>169</v>
      </c>
      <c r="D151" s="19" t="s">
        <v>482</v>
      </c>
      <c r="E151" s="19">
        <v>304</v>
      </c>
      <c r="F151" s="19" t="s">
        <v>226</v>
      </c>
    </row>
    <row r="152" spans="1:6">
      <c r="A152" s="19" t="s">
        <v>483</v>
      </c>
      <c r="B152" s="19">
        <v>305</v>
      </c>
      <c r="C152" s="19" t="s">
        <v>169</v>
      </c>
      <c r="D152" s="19" t="s">
        <v>484</v>
      </c>
      <c r="E152" s="19">
        <v>306</v>
      </c>
      <c r="F152" s="19" t="s">
        <v>226</v>
      </c>
    </row>
    <row r="153" spans="1:6">
      <c r="A153" s="19" t="s">
        <v>485</v>
      </c>
      <c r="B153" s="19">
        <v>307</v>
      </c>
      <c r="C153" s="19" t="s">
        <v>169</v>
      </c>
      <c r="D153" s="19" t="s">
        <v>486</v>
      </c>
      <c r="E153" s="19">
        <v>308</v>
      </c>
      <c r="F153" s="19" t="s">
        <v>226</v>
      </c>
    </row>
    <row r="154" spans="1:6">
      <c r="A154" s="19" t="s">
        <v>487</v>
      </c>
      <c r="B154" s="19">
        <v>309</v>
      </c>
      <c r="C154" s="19" t="s">
        <v>169</v>
      </c>
      <c r="D154" s="19" t="s">
        <v>488</v>
      </c>
      <c r="E154" s="19">
        <v>310</v>
      </c>
      <c r="F154" s="19" t="s">
        <v>250</v>
      </c>
    </row>
    <row r="155" spans="1:6">
      <c r="A155" s="19" t="s">
        <v>489</v>
      </c>
      <c r="B155" s="19">
        <v>311</v>
      </c>
      <c r="C155" s="19" t="s">
        <v>169</v>
      </c>
      <c r="D155" s="19" t="s">
        <v>490</v>
      </c>
      <c r="E155" s="19">
        <v>312</v>
      </c>
      <c r="F155" s="19" t="s">
        <v>250</v>
      </c>
    </row>
    <row r="156" spans="1:6">
      <c r="A156" s="19" t="s">
        <v>491</v>
      </c>
      <c r="B156" s="19">
        <v>313</v>
      </c>
      <c r="C156" s="19" t="s">
        <v>169</v>
      </c>
      <c r="D156" s="19" t="s">
        <v>492</v>
      </c>
      <c r="E156" s="19">
        <v>314</v>
      </c>
      <c r="F156" s="19" t="s">
        <v>250</v>
      </c>
    </row>
    <row r="157" spans="1:6">
      <c r="A157" s="19" t="s">
        <v>493</v>
      </c>
      <c r="B157" s="19">
        <v>315</v>
      </c>
      <c r="C157" s="19" t="s">
        <v>169</v>
      </c>
      <c r="D157" s="19" t="s">
        <v>494</v>
      </c>
      <c r="E157" s="19">
        <v>316</v>
      </c>
      <c r="F157" s="19" t="s">
        <v>250</v>
      </c>
    </row>
    <row r="158" spans="1:6">
      <c r="A158" s="19" t="s">
        <v>495</v>
      </c>
      <c r="B158" s="19">
        <v>317</v>
      </c>
      <c r="C158" s="19" t="s">
        <v>169</v>
      </c>
      <c r="D158" s="19" t="s">
        <v>496</v>
      </c>
      <c r="E158" s="19">
        <v>318</v>
      </c>
      <c r="F158" s="19" t="s">
        <v>250</v>
      </c>
    </row>
    <row r="159" spans="1:6">
      <c r="A159" s="19" t="s">
        <v>497</v>
      </c>
      <c r="B159" s="19">
        <v>319</v>
      </c>
      <c r="C159" s="19" t="s">
        <v>169</v>
      </c>
      <c r="D159" s="19" t="s">
        <v>498</v>
      </c>
      <c r="E159" s="19">
        <v>320</v>
      </c>
      <c r="F159" s="19" t="s">
        <v>250</v>
      </c>
    </row>
    <row r="160" spans="1:6">
      <c r="A160" s="19" t="s">
        <v>499</v>
      </c>
      <c r="B160" s="19">
        <v>321</v>
      </c>
      <c r="C160" s="19" t="s">
        <v>169</v>
      </c>
      <c r="D160" s="19" t="s">
        <v>500</v>
      </c>
      <c r="E160" s="19">
        <v>322</v>
      </c>
      <c r="F160" s="19" t="s">
        <v>501</v>
      </c>
    </row>
    <row r="161" spans="1:6">
      <c r="A161" s="19" t="s">
        <v>502</v>
      </c>
      <c r="B161" s="19">
        <v>323</v>
      </c>
      <c r="C161" s="19" t="s">
        <v>169</v>
      </c>
      <c r="D161" s="19" t="s">
        <v>503</v>
      </c>
      <c r="E161" s="19">
        <v>324</v>
      </c>
      <c r="F161" s="19" t="s">
        <v>169</v>
      </c>
    </row>
    <row r="162" spans="1:6">
      <c r="A162" s="19" t="s">
        <v>504</v>
      </c>
      <c r="B162" s="19">
        <v>325</v>
      </c>
      <c r="C162" s="19" t="s">
        <v>169</v>
      </c>
      <c r="D162" s="19" t="s">
        <v>505</v>
      </c>
      <c r="E162" s="19">
        <v>326</v>
      </c>
      <c r="F162" s="19" t="s">
        <v>250</v>
      </c>
    </row>
    <row r="163" spans="1:6">
      <c r="A163" s="19" t="s">
        <v>506</v>
      </c>
      <c r="B163" s="19">
        <v>327</v>
      </c>
      <c r="C163" s="19" t="s">
        <v>169</v>
      </c>
      <c r="D163" s="19" t="s">
        <v>507</v>
      </c>
      <c r="E163" s="19">
        <v>328</v>
      </c>
      <c r="F163" s="19" t="s">
        <v>169</v>
      </c>
    </row>
    <row r="164" spans="1:6">
      <c r="A164" s="19" t="s">
        <v>508</v>
      </c>
      <c r="B164" s="19">
        <v>329</v>
      </c>
      <c r="C164" s="19" t="s">
        <v>169</v>
      </c>
      <c r="D164" s="19" t="s">
        <v>509</v>
      </c>
      <c r="E164" s="19">
        <v>330</v>
      </c>
      <c r="F164" s="19" t="s">
        <v>260</v>
      </c>
    </row>
    <row r="165" spans="1:6">
      <c r="A165" s="19" t="s">
        <v>510</v>
      </c>
      <c r="B165" s="19">
        <v>331</v>
      </c>
      <c r="C165" s="19" t="s">
        <v>169</v>
      </c>
      <c r="D165" s="19" t="s">
        <v>511</v>
      </c>
      <c r="E165" s="19">
        <v>332</v>
      </c>
      <c r="F165" s="19" t="s">
        <v>169</v>
      </c>
    </row>
    <row r="166" spans="1:6">
      <c r="A166" s="19" t="s">
        <v>512</v>
      </c>
      <c r="B166" s="19">
        <v>333</v>
      </c>
      <c r="C166" s="19" t="s">
        <v>169</v>
      </c>
      <c r="D166" s="19" t="s">
        <v>513</v>
      </c>
      <c r="E166" s="19">
        <v>334</v>
      </c>
      <c r="F166" s="19" t="s">
        <v>258</v>
      </c>
    </row>
    <row r="167" spans="1:6">
      <c r="A167" s="19" t="s">
        <v>514</v>
      </c>
      <c r="B167" s="19">
        <v>335</v>
      </c>
      <c r="C167" s="19" t="s">
        <v>169</v>
      </c>
      <c r="D167" s="19" t="s">
        <v>515</v>
      </c>
      <c r="E167" s="19">
        <v>336</v>
      </c>
      <c r="F167" s="19" t="s">
        <v>169</v>
      </c>
    </row>
    <row r="168" spans="1:6">
      <c r="A168" s="19" t="s">
        <v>516</v>
      </c>
      <c r="B168" s="19">
        <v>337</v>
      </c>
      <c r="C168" s="19" t="s">
        <v>169</v>
      </c>
      <c r="D168" s="19" t="s">
        <v>517</v>
      </c>
      <c r="E168" s="19">
        <v>338</v>
      </c>
      <c r="F168" s="19" t="s">
        <v>248</v>
      </c>
    </row>
    <row r="169" spans="1:6">
      <c r="A169" s="19" t="s">
        <v>518</v>
      </c>
      <c r="B169" s="19">
        <v>339</v>
      </c>
      <c r="C169" s="19" t="s">
        <v>169</v>
      </c>
      <c r="D169" s="19" t="s">
        <v>519</v>
      </c>
      <c r="E169" s="19">
        <v>340</v>
      </c>
      <c r="F169" s="19" t="s">
        <v>169</v>
      </c>
    </row>
    <row r="170" spans="1:6">
      <c r="A170" s="19" t="s">
        <v>520</v>
      </c>
      <c r="B170" s="19">
        <v>341</v>
      </c>
      <c r="C170" s="19" t="s">
        <v>169</v>
      </c>
      <c r="D170" s="19" t="s">
        <v>521</v>
      </c>
      <c r="E170" s="19">
        <v>342</v>
      </c>
      <c r="F170" s="19" t="s">
        <v>291</v>
      </c>
    </row>
    <row r="171" spans="1:6">
      <c r="A171" s="19" t="s">
        <v>522</v>
      </c>
      <c r="B171" s="19">
        <v>343</v>
      </c>
      <c r="C171" s="19" t="s">
        <v>169</v>
      </c>
      <c r="D171" s="19" t="s">
        <v>523</v>
      </c>
      <c r="E171" s="19">
        <v>344</v>
      </c>
      <c r="F171" s="19" t="s">
        <v>169</v>
      </c>
    </row>
    <row r="172" spans="1:6">
      <c r="A172" s="19" t="s">
        <v>524</v>
      </c>
      <c r="B172" s="19">
        <v>345</v>
      </c>
      <c r="C172" s="19" t="s">
        <v>169</v>
      </c>
      <c r="D172" s="19" t="s">
        <v>525</v>
      </c>
      <c r="E172" s="19">
        <v>346</v>
      </c>
      <c r="F172" s="19" t="s">
        <v>526</v>
      </c>
    </row>
    <row r="173" spans="1:6">
      <c r="A173" s="19" t="s">
        <v>527</v>
      </c>
      <c r="B173" s="19">
        <v>347</v>
      </c>
      <c r="C173" s="19" t="s">
        <v>169</v>
      </c>
      <c r="D173" s="19" t="s">
        <v>528</v>
      </c>
      <c r="E173" s="19">
        <v>348</v>
      </c>
      <c r="F173" s="19" t="s">
        <v>169</v>
      </c>
    </row>
    <row r="174" spans="1:6">
      <c r="A174" s="19" t="s">
        <v>529</v>
      </c>
      <c r="B174" s="19">
        <v>349</v>
      </c>
      <c r="C174" s="19" t="s">
        <v>169</v>
      </c>
      <c r="D174" s="19" t="s">
        <v>530</v>
      </c>
      <c r="E174" s="19">
        <v>350</v>
      </c>
      <c r="F174" s="19" t="s">
        <v>531</v>
      </c>
    </row>
    <row r="175" spans="1:6">
      <c r="A175" s="19" t="s">
        <v>532</v>
      </c>
      <c r="B175" s="19">
        <v>351</v>
      </c>
      <c r="C175" s="19" t="s">
        <v>169</v>
      </c>
      <c r="D175" s="19" t="s">
        <v>533</v>
      </c>
      <c r="E175" s="19">
        <v>352</v>
      </c>
      <c r="F175" s="19" t="s">
        <v>169</v>
      </c>
    </row>
    <row r="176" spans="1:6">
      <c r="A176" s="19" t="s">
        <v>534</v>
      </c>
      <c r="B176" s="19">
        <v>353</v>
      </c>
      <c r="C176" s="19" t="s">
        <v>169</v>
      </c>
      <c r="D176" s="19" t="s">
        <v>535</v>
      </c>
      <c r="E176" s="19">
        <v>354</v>
      </c>
      <c r="F176" s="19" t="s">
        <v>536</v>
      </c>
    </row>
    <row r="177" spans="1:6">
      <c r="A177" s="19" t="s">
        <v>537</v>
      </c>
      <c r="B177" s="19">
        <v>355</v>
      </c>
      <c r="C177" s="19" t="s">
        <v>169</v>
      </c>
      <c r="D177" s="19" t="s">
        <v>538</v>
      </c>
      <c r="E177" s="19">
        <v>356</v>
      </c>
      <c r="F177" s="19" t="s">
        <v>169</v>
      </c>
    </row>
    <row r="178" spans="1:6">
      <c r="A178" s="19" t="s">
        <v>539</v>
      </c>
      <c r="B178" s="19">
        <v>357</v>
      </c>
      <c r="C178" s="19" t="s">
        <v>250</v>
      </c>
      <c r="D178" s="19" t="s">
        <v>540</v>
      </c>
      <c r="E178" s="19">
        <v>358</v>
      </c>
      <c r="F178" s="19" t="s">
        <v>169</v>
      </c>
    </row>
    <row r="179" spans="1:6">
      <c r="A179" s="19" t="s">
        <v>541</v>
      </c>
      <c r="B179" s="19">
        <v>359</v>
      </c>
      <c r="C179" s="19" t="s">
        <v>169</v>
      </c>
      <c r="D179" s="19" t="s">
        <v>542</v>
      </c>
      <c r="E179" s="19">
        <v>360</v>
      </c>
      <c r="F179" s="19" t="s">
        <v>169</v>
      </c>
    </row>
    <row r="180" spans="1:6">
      <c r="A180" s="19" t="s">
        <v>543</v>
      </c>
      <c r="B180" s="19">
        <v>361</v>
      </c>
      <c r="C180" s="19" t="s">
        <v>260</v>
      </c>
      <c r="D180" s="19" t="s">
        <v>544</v>
      </c>
      <c r="E180" s="19">
        <v>362</v>
      </c>
      <c r="F180" s="19" t="s">
        <v>169</v>
      </c>
    </row>
    <row r="181" spans="1:6">
      <c r="A181" s="19" t="s">
        <v>545</v>
      </c>
      <c r="B181" s="19">
        <v>363</v>
      </c>
      <c r="C181" s="19" t="s">
        <v>169</v>
      </c>
      <c r="D181" s="19" t="s">
        <v>546</v>
      </c>
      <c r="E181" s="19">
        <v>364</v>
      </c>
      <c r="F181" s="19" t="s">
        <v>169</v>
      </c>
    </row>
    <row r="182" spans="1:6">
      <c r="A182" s="19" t="s">
        <v>547</v>
      </c>
      <c r="B182" s="19">
        <v>365</v>
      </c>
      <c r="C182" s="19" t="s">
        <v>12</v>
      </c>
      <c r="D182" s="19" t="s">
        <v>548</v>
      </c>
      <c r="E182" s="19">
        <v>366</v>
      </c>
      <c r="F182" s="19" t="s">
        <v>169</v>
      </c>
    </row>
    <row r="183" spans="1:6">
      <c r="A183" s="19" t="s">
        <v>549</v>
      </c>
      <c r="B183" s="19">
        <v>367</v>
      </c>
      <c r="C183" s="19" t="s">
        <v>169</v>
      </c>
      <c r="D183" s="19" t="s">
        <v>550</v>
      </c>
      <c r="E183" s="19">
        <v>368</v>
      </c>
      <c r="F183" s="19" t="s">
        <v>169</v>
      </c>
    </row>
    <row r="184" spans="1:6">
      <c r="A184" s="19" t="s">
        <v>551</v>
      </c>
      <c r="B184" s="19">
        <v>369</v>
      </c>
      <c r="C184" s="19" t="s">
        <v>291</v>
      </c>
      <c r="D184" s="19" t="s">
        <v>552</v>
      </c>
      <c r="E184" s="19">
        <v>370</v>
      </c>
      <c r="F184" s="19" t="s">
        <v>169</v>
      </c>
    </row>
  </sheetData>
  <mergeCells count="4">
    <mergeCell ref="H3:S3"/>
    <mergeCell ref="H12:S14"/>
    <mergeCell ref="H16:S16"/>
    <mergeCell ref="H25:S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M121"/>
  <sheetViews>
    <sheetView tabSelected="1" zoomScale="70" zoomScaleNormal="70" workbookViewId="0">
      <selection activeCell="AJ15" sqref="AJ15"/>
    </sheetView>
  </sheetViews>
  <sheetFormatPr defaultRowHeight="15"/>
  <cols>
    <col min="2" max="2" width="5.42578125" customWidth="1"/>
    <col min="3" max="3" width="20.5703125" customWidth="1"/>
    <col min="4" max="4" width="4.85546875" customWidth="1"/>
    <col min="5" max="5" width="20.5703125" customWidth="1"/>
    <col min="6" max="6" width="6.7109375" customWidth="1"/>
    <col min="7" max="7" width="16.85546875" customWidth="1"/>
    <col min="8" max="8" width="6.28515625" customWidth="1"/>
    <col min="9" max="9" width="29.28515625" customWidth="1"/>
    <col min="10" max="10" width="6.85546875" customWidth="1"/>
    <col min="11" max="11" width="20.28515625" customWidth="1"/>
    <col min="13" max="13" width="13.5703125" customWidth="1"/>
    <col min="14" max="14" width="15.42578125" customWidth="1"/>
    <col min="23" max="37" width="20.7109375" customWidth="1"/>
    <col min="38" max="58" width="3.7109375" customWidth="1"/>
  </cols>
  <sheetData>
    <row r="1" spans="1:65">
      <c r="W1" s="114"/>
      <c r="Y1" s="107"/>
      <c r="Z1" s="107"/>
      <c r="AA1" s="107"/>
      <c r="AB1" s="107"/>
    </row>
    <row r="2" spans="1:65" s="107" customFormat="1" ht="33.75">
      <c r="A2" s="195" t="s">
        <v>702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W2" s="201" t="s">
        <v>703</v>
      </c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0" t="s">
        <v>717</v>
      </c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</row>
    <row r="3" spans="1:65">
      <c r="Y3" s="107"/>
      <c r="Z3" s="107"/>
      <c r="AA3" s="107"/>
      <c r="AB3" s="107"/>
    </row>
    <row r="4" spans="1:65" ht="26.25">
      <c r="Z4" s="106"/>
      <c r="AA4" s="107"/>
      <c r="AI4" s="107"/>
      <c r="AJ4" s="106"/>
      <c r="AK4" s="106"/>
      <c r="AL4" s="191" t="s">
        <v>695</v>
      </c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</row>
    <row r="5" spans="1:65" ht="104.25">
      <c r="Y5" s="101"/>
      <c r="Z5" s="106"/>
      <c r="AA5" s="107"/>
      <c r="AB5" s="101"/>
      <c r="AI5" s="107"/>
      <c r="AJ5" s="23" t="s">
        <v>8</v>
      </c>
      <c r="AK5" s="23" t="s">
        <v>62</v>
      </c>
      <c r="AL5" s="97" t="s">
        <v>63</v>
      </c>
      <c r="AM5" s="97" t="s">
        <v>65</v>
      </c>
      <c r="AN5" s="97" t="s">
        <v>67</v>
      </c>
      <c r="AO5" s="97" t="s">
        <v>88</v>
      </c>
      <c r="AP5" s="97" t="s">
        <v>90</v>
      </c>
      <c r="AQ5" s="97" t="s">
        <v>91</v>
      </c>
      <c r="AR5" s="97" t="s">
        <v>77</v>
      </c>
      <c r="AS5" s="97" t="s">
        <v>78</v>
      </c>
      <c r="AT5" s="97" t="s">
        <v>87</v>
      </c>
      <c r="AU5" s="97" t="s">
        <v>82</v>
      </c>
      <c r="AV5" s="97" t="s">
        <v>92</v>
      </c>
      <c r="AW5" s="97" t="s">
        <v>89</v>
      </c>
      <c r="AX5" s="97" t="s">
        <v>84</v>
      </c>
      <c r="AY5" s="97" t="s">
        <v>80</v>
      </c>
      <c r="AZ5" s="97" t="s">
        <v>93</v>
      </c>
      <c r="BA5" s="97" t="s">
        <v>94</v>
      </c>
      <c r="BB5" s="97" t="s">
        <v>95</v>
      </c>
      <c r="BC5" s="97" t="s">
        <v>96</v>
      </c>
      <c r="BD5" s="97" t="s">
        <v>617</v>
      </c>
      <c r="BE5" s="97" t="s">
        <v>618</v>
      </c>
      <c r="BF5" s="98" t="s">
        <v>619</v>
      </c>
    </row>
    <row r="6" spans="1:65">
      <c r="Y6" s="101"/>
      <c r="Z6" s="106"/>
      <c r="AA6" s="107"/>
      <c r="AB6" s="101"/>
      <c r="AI6" s="107">
        <v>1</v>
      </c>
      <c r="AJ6" s="24" t="s">
        <v>63</v>
      </c>
      <c r="AK6" s="25" t="s">
        <v>64</v>
      </c>
      <c r="AL6" s="89">
        <v>1</v>
      </c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43"/>
      <c r="BC6" s="43"/>
      <c r="BD6" s="43"/>
      <c r="BE6" s="43"/>
      <c r="BF6" s="43"/>
    </row>
    <row r="7" spans="1:65">
      <c r="Z7" s="106"/>
      <c r="AA7" s="107"/>
      <c r="AI7" s="107">
        <v>2</v>
      </c>
      <c r="AJ7" s="24" t="s">
        <v>65</v>
      </c>
      <c r="AK7" s="26" t="s">
        <v>66</v>
      </c>
      <c r="AL7" s="88"/>
      <c r="AM7" s="89">
        <v>1</v>
      </c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43"/>
      <c r="BC7" s="43"/>
      <c r="BD7" s="43"/>
      <c r="BE7" s="43"/>
      <c r="BF7" s="43"/>
    </row>
    <row r="8" spans="1:65">
      <c r="Z8" s="106"/>
      <c r="AA8" s="107"/>
      <c r="AB8" s="101"/>
      <c r="AI8" s="107">
        <v>3</v>
      </c>
      <c r="AJ8" s="24" t="s">
        <v>67</v>
      </c>
      <c r="AK8" s="27" t="s">
        <v>68</v>
      </c>
      <c r="AL8" s="88"/>
      <c r="AM8" s="88"/>
      <c r="AN8" s="89">
        <v>1</v>
      </c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43"/>
      <c r="BC8" s="43"/>
      <c r="BD8" s="43"/>
      <c r="BE8" s="43"/>
      <c r="BF8" s="43"/>
    </row>
    <row r="9" spans="1:65">
      <c r="Z9" s="106"/>
      <c r="AA9" s="107"/>
      <c r="AB9" s="101"/>
      <c r="AI9" s="107">
        <v>4</v>
      </c>
      <c r="AJ9" s="24" t="s">
        <v>69</v>
      </c>
      <c r="AK9" s="28" t="s">
        <v>70</v>
      </c>
      <c r="AL9" s="88"/>
      <c r="AM9" s="88"/>
      <c r="AN9" s="88"/>
      <c r="AO9" s="89">
        <v>1</v>
      </c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0"/>
      <c r="BC9" s="43"/>
      <c r="BD9" s="43"/>
      <c r="BE9" s="43"/>
      <c r="BF9" s="43"/>
    </row>
    <row r="10" spans="1:65">
      <c r="Z10" s="106"/>
      <c r="AA10" s="107"/>
      <c r="AI10" s="107">
        <v>5</v>
      </c>
      <c r="AJ10" s="24" t="s">
        <v>73</v>
      </c>
      <c r="AK10" s="30" t="s">
        <v>74</v>
      </c>
      <c r="AL10" s="88"/>
      <c r="AM10" s="88"/>
      <c r="AN10" s="88"/>
      <c r="AO10" s="88"/>
      <c r="AP10" s="89">
        <v>1</v>
      </c>
      <c r="AQ10" s="88"/>
      <c r="AR10" s="88"/>
      <c r="AS10" s="88"/>
      <c r="AT10" s="88"/>
      <c r="AU10" s="88"/>
      <c r="AV10" s="88"/>
      <c r="AW10" s="88"/>
      <c r="AX10" s="88"/>
      <c r="AY10" s="88"/>
      <c r="AZ10" s="90"/>
      <c r="BA10" s="88"/>
      <c r="BB10" s="43"/>
      <c r="BC10" s="43"/>
      <c r="BD10" s="43"/>
      <c r="BE10" s="43"/>
      <c r="BF10" s="43"/>
    </row>
    <row r="11" spans="1:65">
      <c r="Y11" s="101"/>
      <c r="Z11" s="106"/>
      <c r="AA11" s="107"/>
      <c r="AB11" s="101"/>
      <c r="AI11" s="107">
        <v>6</v>
      </c>
      <c r="AJ11" s="24" t="s">
        <v>75</v>
      </c>
      <c r="AK11" s="31" t="s">
        <v>76</v>
      </c>
      <c r="AL11" s="88"/>
      <c r="AM11" s="88"/>
      <c r="AN11" s="88"/>
      <c r="AO11" s="88"/>
      <c r="AP11" s="88"/>
      <c r="AQ11" s="89">
        <v>1</v>
      </c>
      <c r="AR11" s="88"/>
      <c r="AS11" s="88"/>
      <c r="AT11" s="88"/>
      <c r="AU11" s="88"/>
      <c r="AV11" s="88"/>
      <c r="AW11" s="88"/>
      <c r="AX11" s="88"/>
      <c r="AY11" s="88"/>
      <c r="AZ11" s="88"/>
      <c r="BA11" s="90"/>
      <c r="BB11" s="43"/>
      <c r="BC11" s="43"/>
      <c r="BD11" s="43"/>
      <c r="BE11" s="43"/>
      <c r="BF11" s="43"/>
    </row>
    <row r="12" spans="1:65">
      <c r="Y12" s="101"/>
      <c r="Z12" s="106"/>
      <c r="AA12" s="107"/>
      <c r="AB12" s="101"/>
      <c r="AI12" s="107">
        <v>7</v>
      </c>
      <c r="AJ12" s="24" t="s">
        <v>77</v>
      </c>
      <c r="AK12" s="32" t="s">
        <v>3</v>
      </c>
      <c r="AL12" s="91"/>
      <c r="AM12" s="91"/>
      <c r="AN12" s="91"/>
      <c r="AO12" s="91"/>
      <c r="AP12" s="91"/>
      <c r="AQ12" s="91"/>
      <c r="AR12" s="92">
        <v>1</v>
      </c>
      <c r="AS12" s="91"/>
      <c r="AT12" s="91"/>
      <c r="AU12" s="91"/>
      <c r="AV12" s="91"/>
      <c r="AW12" s="91"/>
      <c r="AX12" s="91"/>
      <c r="AY12" s="91"/>
      <c r="AZ12" s="91"/>
      <c r="BA12" s="91"/>
      <c r="BB12" s="43"/>
      <c r="BC12" s="43"/>
      <c r="BD12" s="43"/>
      <c r="BE12" s="43"/>
      <c r="BF12" s="43"/>
    </row>
    <row r="13" spans="1:65">
      <c r="Z13" s="106"/>
      <c r="AA13" s="107"/>
      <c r="AI13" s="107">
        <v>8</v>
      </c>
      <c r="AJ13" s="24" t="s">
        <v>78</v>
      </c>
      <c r="AK13" s="33" t="s">
        <v>79</v>
      </c>
      <c r="AL13" s="91"/>
      <c r="AM13" s="91"/>
      <c r="AN13" s="91"/>
      <c r="AO13" s="91"/>
      <c r="AP13" s="91"/>
      <c r="AQ13" s="91"/>
      <c r="AR13" s="91"/>
      <c r="AS13" s="92">
        <v>1</v>
      </c>
      <c r="AT13" s="91"/>
      <c r="AU13" s="91"/>
      <c r="AV13" s="91"/>
      <c r="AW13" s="91"/>
      <c r="AX13" s="91"/>
      <c r="AY13" s="91"/>
      <c r="AZ13" s="91"/>
      <c r="BA13" s="91"/>
      <c r="BB13" s="43"/>
      <c r="BC13" s="43"/>
      <c r="BD13" s="43"/>
      <c r="BE13" s="43"/>
      <c r="BF13" s="43"/>
    </row>
    <row r="14" spans="1:65">
      <c r="AA14" s="107"/>
      <c r="AI14" s="107">
        <v>9</v>
      </c>
      <c r="AJ14" s="24" t="s">
        <v>87</v>
      </c>
      <c r="AK14" s="34" t="s">
        <v>81</v>
      </c>
      <c r="AL14" s="91"/>
      <c r="AM14" s="91"/>
      <c r="AN14" s="91"/>
      <c r="AO14" s="91"/>
      <c r="AP14" s="91"/>
      <c r="AQ14" s="91"/>
      <c r="AR14" s="91"/>
      <c r="AS14" s="91"/>
      <c r="AT14" s="92">
        <v>1</v>
      </c>
      <c r="AU14" s="91"/>
      <c r="AV14" s="91"/>
      <c r="AW14" s="91"/>
      <c r="AX14" s="91"/>
      <c r="AY14" s="91"/>
      <c r="AZ14" s="91"/>
      <c r="BA14" s="91"/>
      <c r="BB14" s="43"/>
      <c r="BC14" s="43"/>
      <c r="BD14" s="43"/>
      <c r="BE14" s="43"/>
      <c r="BF14" s="43"/>
    </row>
    <row r="15" spans="1:65">
      <c r="AA15" s="107"/>
      <c r="AI15" s="107">
        <v>10</v>
      </c>
      <c r="AJ15" s="24" t="s">
        <v>82</v>
      </c>
      <c r="AK15" s="35" t="s">
        <v>83</v>
      </c>
      <c r="AL15" s="91"/>
      <c r="AM15" s="91"/>
      <c r="AN15" s="91"/>
      <c r="AO15" s="91"/>
      <c r="AP15" s="91"/>
      <c r="AQ15" s="91"/>
      <c r="AR15" s="91"/>
      <c r="AS15" s="91"/>
      <c r="AT15" s="91"/>
      <c r="AU15" s="92">
        <v>1</v>
      </c>
      <c r="AV15" s="91"/>
      <c r="AW15" s="91"/>
      <c r="AX15" s="91"/>
      <c r="AY15" s="91"/>
      <c r="AZ15" s="91"/>
      <c r="BA15" s="91"/>
      <c r="BB15" s="43"/>
      <c r="BC15" s="43"/>
      <c r="BD15" s="43"/>
      <c r="BE15" s="43"/>
      <c r="BF15" s="43"/>
    </row>
    <row r="16" spans="1:65">
      <c r="AA16" s="107"/>
      <c r="AI16" s="107">
        <v>11</v>
      </c>
      <c r="AJ16" s="24" t="s">
        <v>620</v>
      </c>
      <c r="AK16" s="29" t="s">
        <v>72</v>
      </c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2">
        <v>1</v>
      </c>
      <c r="AW16" s="92">
        <v>1</v>
      </c>
      <c r="AX16" s="91"/>
      <c r="AY16" s="91"/>
      <c r="AZ16" s="91"/>
      <c r="BA16" s="91"/>
      <c r="BB16" s="43"/>
      <c r="BC16" s="43"/>
      <c r="BD16" s="43"/>
      <c r="BE16" s="43"/>
      <c r="BF16" s="43"/>
    </row>
    <row r="17" spans="3:59">
      <c r="AA17" s="107"/>
      <c r="AI17" s="107">
        <v>12</v>
      </c>
      <c r="AJ17" s="24" t="s">
        <v>86</v>
      </c>
      <c r="AK17" s="36" t="s">
        <v>85</v>
      </c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2">
        <v>1</v>
      </c>
      <c r="AY17" s="90"/>
      <c r="AZ17" s="91"/>
      <c r="BA17" s="91"/>
      <c r="BB17" s="43"/>
      <c r="BC17" s="43"/>
      <c r="BD17" s="43"/>
      <c r="BE17" s="43"/>
      <c r="BF17" s="43"/>
    </row>
    <row r="18" spans="3:59">
      <c r="AA18" s="107"/>
    </row>
    <row r="19" spans="3:59" s="107" customFormat="1" ht="15.75" thickBot="1"/>
    <row r="20" spans="3:59" s="107" customFormat="1" ht="22.5" customHeight="1" thickBot="1">
      <c r="C20" s="196" t="s">
        <v>706</v>
      </c>
      <c r="D20" s="197"/>
      <c r="F20" s="196" t="s">
        <v>708</v>
      </c>
      <c r="G20" s="197"/>
      <c r="J20" s="196" t="s">
        <v>714</v>
      </c>
      <c r="K20" s="197"/>
      <c r="R20" s="198" t="s">
        <v>716</v>
      </c>
      <c r="S20" s="199"/>
      <c r="W20"/>
      <c r="X20" s="196" t="s">
        <v>698</v>
      </c>
      <c r="Y20" s="197"/>
      <c r="Z20"/>
      <c r="AA20" s="196" t="s">
        <v>701</v>
      </c>
      <c r="AB20" s="197"/>
      <c r="AC20"/>
      <c r="AD20"/>
      <c r="AE20"/>
    </row>
    <row r="21" spans="3:59" s="107" customFormat="1" ht="15.75" thickBot="1">
      <c r="C21" s="108"/>
      <c r="D21" s="108"/>
      <c r="E21" s="108"/>
      <c r="F21" s="108"/>
      <c r="G21" s="108"/>
      <c r="H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X21" s="203"/>
      <c r="Y21" s="203"/>
      <c r="Z21" s="203"/>
      <c r="AA21" s="203"/>
      <c r="AB21" s="203"/>
      <c r="AC21" s="203"/>
      <c r="AF21"/>
      <c r="AG21"/>
      <c r="AH21"/>
    </row>
    <row r="22" spans="3:59" s="107" customFormat="1" ht="15.75" thickBot="1">
      <c r="C22" s="196" t="s">
        <v>707</v>
      </c>
      <c r="D22" s="197"/>
      <c r="E22" s="108"/>
      <c r="F22" s="196" t="s">
        <v>711</v>
      </c>
      <c r="G22" s="197"/>
      <c r="H22" s="108"/>
      <c r="J22" s="196" t="s">
        <v>715</v>
      </c>
      <c r="K22" s="197"/>
      <c r="N22" s="108"/>
      <c r="O22" s="108"/>
      <c r="P22" s="108"/>
      <c r="Q22" s="108"/>
      <c r="R22" s="198" t="s">
        <v>725</v>
      </c>
      <c r="S22" s="199"/>
      <c r="T22" s="108"/>
      <c r="U22" s="108"/>
      <c r="W22"/>
      <c r="AE22"/>
      <c r="AF22"/>
      <c r="AG22"/>
    </row>
    <row r="23" spans="3:59" s="107" customFormat="1" ht="15.75" customHeight="1" thickBot="1">
      <c r="C23" s="108"/>
      <c r="D23" s="108"/>
      <c r="E23" s="108"/>
      <c r="F23" s="108"/>
      <c r="G23" s="108"/>
      <c r="H23" s="108"/>
      <c r="I23" s="108"/>
      <c r="J23" s="108"/>
      <c r="K23" s="108"/>
      <c r="O23" s="108"/>
      <c r="P23" s="108"/>
      <c r="Q23" s="108"/>
      <c r="R23" s="108"/>
      <c r="S23" s="108"/>
      <c r="T23" s="108"/>
      <c r="U23" s="108"/>
      <c r="W23"/>
      <c r="Y23" s="109" t="s">
        <v>709</v>
      </c>
      <c r="AA23" s="107" t="s">
        <v>669</v>
      </c>
      <c r="AB23" s="107" t="s">
        <v>669</v>
      </c>
      <c r="AD23"/>
      <c r="AE23"/>
      <c r="AF23"/>
      <c r="AG23"/>
      <c r="AH23"/>
      <c r="BG23"/>
    </row>
    <row r="24" spans="3:59" ht="14.25" customHeight="1" thickBot="1">
      <c r="C24" s="196" t="s">
        <v>713</v>
      </c>
      <c r="D24" s="197"/>
      <c r="E24" s="108"/>
      <c r="F24" s="196" t="s">
        <v>712</v>
      </c>
      <c r="G24" s="197"/>
      <c r="H24" s="108"/>
      <c r="I24" s="108"/>
      <c r="J24" s="108"/>
      <c r="K24" s="108"/>
      <c r="M24" s="143" t="s">
        <v>726</v>
      </c>
      <c r="O24" s="108"/>
      <c r="P24" s="108"/>
      <c r="Q24" s="108"/>
      <c r="R24" s="108"/>
      <c r="S24" s="108"/>
      <c r="T24" s="108"/>
      <c r="U24" s="108"/>
      <c r="W24" s="107"/>
      <c r="Y24" s="113" t="s">
        <v>695</v>
      </c>
      <c r="AA24" s="113" t="s">
        <v>694</v>
      </c>
      <c r="AB24" s="113" t="s">
        <v>673</v>
      </c>
      <c r="AD24" s="107" t="s">
        <v>697</v>
      </c>
    </row>
    <row r="25" spans="3:59" ht="15.75" thickBot="1"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O25" s="108"/>
      <c r="P25" s="108"/>
      <c r="Q25" s="108"/>
      <c r="R25" s="108"/>
      <c r="S25" s="108"/>
      <c r="T25" s="108"/>
      <c r="U25" s="108"/>
      <c r="W25" s="107"/>
      <c r="Y25" s="120" t="s">
        <v>646</v>
      </c>
      <c r="AA25" s="119" t="s">
        <v>700</v>
      </c>
      <c r="AB25" s="14">
        <v>1</v>
      </c>
      <c r="AD25" s="196" t="s">
        <v>699</v>
      </c>
      <c r="AE25" s="197"/>
    </row>
    <row r="26" spans="3:59" ht="15.75" thickBot="1">
      <c r="C26" s="108"/>
      <c r="D26" s="108"/>
      <c r="E26" s="108"/>
      <c r="F26" s="108"/>
      <c r="G26" s="108"/>
      <c r="H26" s="108"/>
      <c r="I26" s="108"/>
      <c r="J26" s="124"/>
      <c r="K26" s="125"/>
      <c r="L26" s="125"/>
      <c r="M26" s="125"/>
      <c r="N26" s="125"/>
      <c r="O26" s="125"/>
      <c r="P26" s="125"/>
      <c r="Q26" s="125"/>
      <c r="R26" s="126"/>
      <c r="S26" s="108"/>
      <c r="T26" s="108"/>
      <c r="U26" s="108"/>
      <c r="W26" s="107"/>
      <c r="Y26" s="121" t="s">
        <v>649</v>
      </c>
      <c r="AA26" s="117" t="s">
        <v>107</v>
      </c>
      <c r="AB26" s="14">
        <v>2</v>
      </c>
    </row>
    <row r="27" spans="3:59" ht="15.75" thickBot="1">
      <c r="C27" s="108"/>
      <c r="D27" s="108"/>
      <c r="E27" s="108"/>
      <c r="F27" s="108"/>
      <c r="G27" s="108"/>
      <c r="H27" s="108"/>
      <c r="I27" s="108"/>
      <c r="J27" s="127"/>
      <c r="K27" s="204" t="s">
        <v>718</v>
      </c>
      <c r="L27" s="204"/>
      <c r="M27" s="204"/>
      <c r="N27" s="204"/>
      <c r="O27" s="204"/>
      <c r="P27" s="204"/>
      <c r="Q27" s="204"/>
      <c r="R27" s="128"/>
      <c r="S27" s="108"/>
      <c r="T27" s="108"/>
      <c r="U27" s="108"/>
      <c r="W27" s="107"/>
      <c r="Y27" s="121" t="s">
        <v>652</v>
      </c>
      <c r="AA27" s="117" t="s">
        <v>109</v>
      </c>
    </row>
    <row r="28" spans="3:59" ht="15.75" thickBot="1">
      <c r="C28" s="107"/>
      <c r="D28" s="107"/>
      <c r="E28" s="107"/>
      <c r="F28" s="107"/>
      <c r="G28" s="107"/>
      <c r="H28" s="107"/>
      <c r="I28" s="107"/>
      <c r="J28" s="127"/>
      <c r="K28" s="137"/>
      <c r="L28" s="137"/>
      <c r="M28" s="137"/>
      <c r="N28" s="137"/>
      <c r="O28" s="137"/>
      <c r="P28" s="137"/>
      <c r="Q28" s="137"/>
      <c r="R28" s="128"/>
      <c r="S28" s="107"/>
      <c r="T28" s="107"/>
      <c r="U28" s="107"/>
      <c r="W28" s="107"/>
      <c r="Y28" s="121" t="s">
        <v>650</v>
      </c>
      <c r="AA28" s="117" t="s">
        <v>112</v>
      </c>
      <c r="AD28" s="135" t="s">
        <v>710</v>
      </c>
      <c r="AH28" s="108"/>
    </row>
    <row r="29" spans="3:59" ht="15.75" thickBot="1">
      <c r="C29" s="114"/>
      <c r="D29" s="107"/>
      <c r="E29" s="107"/>
      <c r="F29" s="107"/>
      <c r="G29" s="107"/>
      <c r="H29" s="107"/>
      <c r="I29" s="107"/>
      <c r="J29" s="127"/>
      <c r="K29" s="137"/>
      <c r="L29" s="137"/>
      <c r="M29" s="137"/>
      <c r="N29" s="137"/>
      <c r="O29" s="205" t="s">
        <v>671</v>
      </c>
      <c r="P29" s="206"/>
      <c r="Q29" s="207"/>
      <c r="R29" s="128"/>
      <c r="S29" s="107"/>
      <c r="T29" s="107"/>
      <c r="U29" s="107"/>
      <c r="W29" s="107"/>
      <c r="Y29" s="121" t="s">
        <v>651</v>
      </c>
      <c r="AA29" s="117" t="s">
        <v>114</v>
      </c>
      <c r="AC29" s="107"/>
      <c r="AD29" s="136">
        <v>0.05</v>
      </c>
      <c r="AH29" s="108"/>
    </row>
    <row r="30" spans="3:59" ht="15.75" thickBot="1">
      <c r="C30" s="107"/>
      <c r="D30" s="107"/>
      <c r="E30" s="134" t="s">
        <v>723</v>
      </c>
      <c r="F30" s="134"/>
      <c r="G30" s="134" t="s">
        <v>724</v>
      </c>
      <c r="J30" s="127"/>
      <c r="K30" s="20"/>
      <c r="L30" s="20"/>
      <c r="M30" s="20"/>
      <c r="N30" s="20"/>
      <c r="O30" s="205" t="s">
        <v>719</v>
      </c>
      <c r="P30" s="206"/>
      <c r="Q30" s="207"/>
      <c r="R30" s="128"/>
      <c r="S30" s="107"/>
      <c r="T30" s="107"/>
      <c r="U30" s="107"/>
      <c r="W30" s="107"/>
      <c r="Y30" s="122" t="s">
        <v>636</v>
      </c>
      <c r="AA30" s="117" t="s">
        <v>116</v>
      </c>
      <c r="AC30" s="107"/>
      <c r="AD30" s="136">
        <f>AD29+0.05</f>
        <v>0.1</v>
      </c>
    </row>
    <row r="31" spans="3:59" ht="15.75" thickBot="1">
      <c r="C31" s="107" t="s">
        <v>669</v>
      </c>
      <c r="E31" s="107" t="s">
        <v>669</v>
      </c>
      <c r="G31" s="133" t="s">
        <v>669</v>
      </c>
      <c r="J31" s="127"/>
      <c r="K31" s="113" t="s">
        <v>674</v>
      </c>
      <c r="L31" s="20"/>
      <c r="M31" s="113" t="s">
        <v>673</v>
      </c>
      <c r="N31" s="20"/>
      <c r="O31" s="210" t="s">
        <v>671</v>
      </c>
      <c r="P31" s="20"/>
      <c r="Q31" s="210" t="s">
        <v>672</v>
      </c>
      <c r="R31" s="128"/>
      <c r="W31" s="107"/>
      <c r="Y31" s="122" t="s">
        <v>692</v>
      </c>
      <c r="AA31" s="117" t="s">
        <v>119</v>
      </c>
      <c r="AC31" s="107"/>
      <c r="AD31" s="136">
        <f t="shared" ref="AD31:AD37" si="0">AD30+0.05</f>
        <v>0.15000000000000002</v>
      </c>
    </row>
    <row r="32" spans="3:59" ht="15.75" thickBot="1">
      <c r="C32" s="113" t="s">
        <v>668</v>
      </c>
      <c r="E32" s="113" t="s">
        <v>0</v>
      </c>
      <c r="G32" s="113" t="s">
        <v>0</v>
      </c>
      <c r="J32" s="127"/>
      <c r="K32" s="20"/>
      <c r="L32" s="20"/>
      <c r="M32" s="20"/>
      <c r="N32" s="20"/>
      <c r="O32" s="211"/>
      <c r="P32" s="129" t="s">
        <v>670</v>
      </c>
      <c r="Q32" s="211"/>
      <c r="R32" s="128"/>
      <c r="W32" s="107"/>
      <c r="Y32" s="122" t="s">
        <v>690</v>
      </c>
      <c r="AA32" s="117" t="s">
        <v>121</v>
      </c>
      <c r="AC32" s="107"/>
      <c r="AD32" s="136">
        <f t="shared" si="0"/>
        <v>0.2</v>
      </c>
    </row>
    <row r="33" spans="3:30" ht="15.75" thickBot="1">
      <c r="C33" s="14" t="s">
        <v>37</v>
      </c>
      <c r="E33" s="14" t="s">
        <v>19</v>
      </c>
      <c r="G33" s="14" t="s">
        <v>19</v>
      </c>
      <c r="J33" s="127"/>
      <c r="K33" s="113" t="s">
        <v>675</v>
      </c>
      <c r="L33" s="20"/>
      <c r="M33" s="113" t="s">
        <v>682</v>
      </c>
      <c r="N33" s="20"/>
      <c r="O33" s="212"/>
      <c r="P33" s="113" t="s">
        <v>8</v>
      </c>
      <c r="Q33" s="212"/>
      <c r="R33" s="128"/>
      <c r="W33" s="107"/>
      <c r="Y33" s="121" t="s">
        <v>693</v>
      </c>
      <c r="AA33" s="117" t="s">
        <v>123</v>
      </c>
      <c r="AC33" s="107"/>
      <c r="AD33" s="136">
        <f t="shared" si="0"/>
        <v>0.25</v>
      </c>
    </row>
    <row r="34" spans="3:30" ht="15.75" thickBot="1">
      <c r="C34" s="14" t="s">
        <v>18</v>
      </c>
      <c r="E34" s="14" t="s">
        <v>21</v>
      </c>
      <c r="G34" s="14" t="s">
        <v>21</v>
      </c>
      <c r="J34" s="127"/>
      <c r="K34" s="20"/>
      <c r="L34" s="20"/>
      <c r="M34" s="20"/>
      <c r="N34" s="20"/>
      <c r="O34" s="1"/>
      <c r="P34" s="14" t="s">
        <v>646</v>
      </c>
      <c r="Q34" s="1"/>
      <c r="R34" s="128"/>
      <c r="W34" s="107"/>
      <c r="Y34" s="122" t="s">
        <v>691</v>
      </c>
      <c r="AA34" s="117" t="s">
        <v>126</v>
      </c>
      <c r="AC34" s="107"/>
      <c r="AD34" s="136">
        <f t="shared" si="0"/>
        <v>0.3</v>
      </c>
    </row>
    <row r="35" spans="3:30" ht="15.75" thickBot="1">
      <c r="C35" s="110" t="s">
        <v>51</v>
      </c>
      <c r="E35" s="14" t="s">
        <v>23</v>
      </c>
      <c r="G35" s="14" t="s">
        <v>23</v>
      </c>
      <c r="J35" s="127"/>
      <c r="K35" s="113" t="s">
        <v>676</v>
      </c>
      <c r="L35" s="20"/>
      <c r="M35" s="113" t="s">
        <v>683</v>
      </c>
      <c r="N35" s="20"/>
      <c r="O35" s="1"/>
      <c r="P35" s="14" t="s">
        <v>649</v>
      </c>
      <c r="Q35" s="1"/>
      <c r="R35" s="128"/>
      <c r="W35" s="107"/>
      <c r="Y35" s="122" t="s">
        <v>704</v>
      </c>
      <c r="AA35" s="117" t="s">
        <v>128</v>
      </c>
      <c r="AC35" s="107"/>
      <c r="AD35" s="136">
        <f t="shared" si="0"/>
        <v>0.35</v>
      </c>
    </row>
    <row r="36" spans="3:30" ht="15.75" thickBot="1">
      <c r="C36" s="14" t="s">
        <v>55</v>
      </c>
      <c r="E36" s="14" t="s">
        <v>24</v>
      </c>
      <c r="G36" s="14" t="s">
        <v>24</v>
      </c>
      <c r="J36" s="127"/>
      <c r="K36" s="20"/>
      <c r="L36" s="20"/>
      <c r="M36" s="20"/>
      <c r="N36" s="20"/>
      <c r="O36" s="1"/>
      <c r="P36" s="14" t="s">
        <v>652</v>
      </c>
      <c r="Q36" s="1"/>
      <c r="R36" s="128"/>
      <c r="W36" s="107"/>
      <c r="Y36" s="121" t="s">
        <v>637</v>
      </c>
      <c r="AA36" s="117" t="s">
        <v>130</v>
      </c>
      <c r="AC36" s="107"/>
      <c r="AD36" s="136">
        <f t="shared" si="0"/>
        <v>0.39999999999999997</v>
      </c>
    </row>
    <row r="37" spans="3:30" ht="15.75" thickBot="1">
      <c r="C37" s="14" t="s">
        <v>585</v>
      </c>
      <c r="E37" s="14" t="s">
        <v>25</v>
      </c>
      <c r="G37" s="14" t="s">
        <v>25</v>
      </c>
      <c r="J37" s="127"/>
      <c r="K37" s="113" t="s">
        <v>677</v>
      </c>
      <c r="L37" s="20"/>
      <c r="M37" s="113" t="s">
        <v>684</v>
      </c>
      <c r="N37" s="20"/>
      <c r="O37" s="1"/>
      <c r="P37" s="14" t="s">
        <v>650</v>
      </c>
      <c r="Q37" s="1"/>
      <c r="R37" s="128"/>
      <c r="W37" s="107"/>
      <c r="Y37" s="121" t="s">
        <v>653</v>
      </c>
      <c r="AA37" s="117" t="s">
        <v>131</v>
      </c>
      <c r="AC37" s="107"/>
      <c r="AD37" s="136">
        <f t="shared" si="0"/>
        <v>0.44999999999999996</v>
      </c>
    </row>
    <row r="38" spans="3:30" ht="15.75" thickBot="1">
      <c r="C38" s="14" t="s">
        <v>588</v>
      </c>
      <c r="E38" s="14" t="s">
        <v>26</v>
      </c>
      <c r="G38" s="14" t="s">
        <v>26</v>
      </c>
      <c r="J38" s="127"/>
      <c r="K38" s="20"/>
      <c r="L38" s="20"/>
      <c r="M38" s="20"/>
      <c r="N38" s="20"/>
      <c r="O38" s="1"/>
      <c r="P38" s="14" t="s">
        <v>651</v>
      </c>
      <c r="Q38" s="1"/>
      <c r="R38" s="128"/>
      <c r="W38" s="107"/>
      <c r="Y38" s="122" t="s">
        <v>667</v>
      </c>
      <c r="AA38" s="118" t="s">
        <v>132</v>
      </c>
      <c r="AC38" s="107"/>
    </row>
    <row r="39" spans="3:30" ht="15.75" thickBot="1">
      <c r="C39" s="14" t="s">
        <v>1</v>
      </c>
      <c r="E39" s="14" t="s">
        <v>27</v>
      </c>
      <c r="G39" s="14" t="s">
        <v>27</v>
      </c>
      <c r="J39" s="127"/>
      <c r="K39" s="113" t="s">
        <v>678</v>
      </c>
      <c r="L39" s="20"/>
      <c r="M39" s="113" t="s">
        <v>685</v>
      </c>
      <c r="N39" s="20"/>
      <c r="O39" s="1"/>
      <c r="P39" s="14" t="s">
        <v>663</v>
      </c>
      <c r="Q39" s="1"/>
      <c r="R39" s="128"/>
      <c r="W39" s="107"/>
      <c r="Y39" s="122" t="s">
        <v>666</v>
      </c>
      <c r="AA39" s="118" t="s">
        <v>133</v>
      </c>
      <c r="AC39" s="107"/>
    </row>
    <row r="40" spans="3:30" ht="15.75" thickBot="1">
      <c r="C40" s="14" t="s">
        <v>45</v>
      </c>
      <c r="E40" s="14" t="s">
        <v>28</v>
      </c>
      <c r="G40" s="14" t="s">
        <v>28</v>
      </c>
      <c r="J40" s="127"/>
      <c r="K40" s="20"/>
      <c r="L40" s="20"/>
      <c r="M40" s="20"/>
      <c r="N40" s="20"/>
      <c r="O40" s="1"/>
      <c r="P40" s="14" t="s">
        <v>645</v>
      </c>
      <c r="Q40" s="1"/>
      <c r="R40" s="128"/>
      <c r="W40" s="107"/>
      <c r="Y40" s="121" t="s">
        <v>645</v>
      </c>
      <c r="AA40" s="118" t="s">
        <v>134</v>
      </c>
      <c r="AC40" s="107"/>
    </row>
    <row r="41" spans="3:30" ht="15.75" thickBot="1">
      <c r="C41" s="14" t="s">
        <v>47</v>
      </c>
      <c r="E41" s="14" t="s">
        <v>29</v>
      </c>
      <c r="G41" s="14" t="s">
        <v>29</v>
      </c>
      <c r="J41" s="127"/>
      <c r="K41" s="113" t="s">
        <v>679</v>
      </c>
      <c r="L41" s="20"/>
      <c r="M41" s="113" t="s">
        <v>686</v>
      </c>
      <c r="N41" s="20"/>
      <c r="O41" s="1"/>
      <c r="P41" s="14" t="s">
        <v>637</v>
      </c>
      <c r="Q41" s="1"/>
      <c r="R41" s="128"/>
      <c r="W41" s="107"/>
      <c r="Y41" s="122" t="s">
        <v>639</v>
      </c>
      <c r="AA41" s="118" t="s">
        <v>135</v>
      </c>
      <c r="AC41" s="107"/>
    </row>
    <row r="42" spans="3:30" ht="15.75" thickBot="1">
      <c r="C42" s="14" t="s">
        <v>17</v>
      </c>
      <c r="J42" s="127"/>
      <c r="K42" s="20"/>
      <c r="L42" s="20"/>
      <c r="M42" s="20"/>
      <c r="N42" s="20"/>
      <c r="O42" s="1"/>
      <c r="P42" s="14" t="s">
        <v>653</v>
      </c>
      <c r="Q42" s="1"/>
      <c r="R42" s="128"/>
      <c r="W42" s="107"/>
      <c r="Y42" s="123" t="s">
        <v>705</v>
      </c>
      <c r="AA42" s="118" t="s">
        <v>136</v>
      </c>
      <c r="AC42" s="107"/>
    </row>
    <row r="43" spans="3:30" ht="15.75" thickBot="1">
      <c r="J43" s="127"/>
      <c r="K43" s="113" t="s">
        <v>680</v>
      </c>
      <c r="L43" s="20"/>
      <c r="M43" s="113" t="s">
        <v>687</v>
      </c>
      <c r="N43" s="20"/>
      <c r="O43" s="112"/>
      <c r="P43" s="103" t="s">
        <v>664</v>
      </c>
      <c r="Q43" s="112"/>
      <c r="R43" s="128"/>
      <c r="W43" s="107"/>
      <c r="AA43" s="118" t="s">
        <v>137</v>
      </c>
      <c r="AC43" s="107"/>
    </row>
    <row r="44" spans="3:30" ht="15.75" thickBot="1">
      <c r="J44" s="127"/>
      <c r="K44" s="20"/>
      <c r="L44" s="20"/>
      <c r="M44" s="20"/>
      <c r="N44" s="20"/>
      <c r="O44" s="112"/>
      <c r="P44" s="103" t="s">
        <v>665</v>
      </c>
      <c r="Q44" s="112"/>
      <c r="R44" s="128"/>
      <c r="AA44" s="118" t="s">
        <v>138</v>
      </c>
      <c r="AC44" s="107"/>
    </row>
    <row r="45" spans="3:30" ht="15.75" thickBot="1">
      <c r="J45" s="127"/>
      <c r="K45" s="113" t="s">
        <v>681</v>
      </c>
      <c r="L45" s="20"/>
      <c r="M45" s="113" t="s">
        <v>688</v>
      </c>
      <c r="N45" s="20"/>
      <c r="O45" s="112"/>
      <c r="P45" s="103" t="s">
        <v>636</v>
      </c>
      <c r="Q45" s="112"/>
      <c r="R45" s="128"/>
      <c r="AA45" s="118" t="s">
        <v>139</v>
      </c>
      <c r="AC45" s="107"/>
    </row>
    <row r="46" spans="3:30" ht="15.75" thickBot="1">
      <c r="E46" s="101"/>
      <c r="J46" s="127"/>
      <c r="K46" s="20"/>
      <c r="L46" s="20"/>
      <c r="M46" s="20"/>
      <c r="N46" s="20"/>
      <c r="O46" s="112"/>
      <c r="P46" s="103" t="s">
        <v>639</v>
      </c>
      <c r="Q46" s="112"/>
      <c r="R46" s="128"/>
      <c r="AA46" s="118" t="s">
        <v>140</v>
      </c>
      <c r="AC46" s="107"/>
    </row>
    <row r="47" spans="3:30" ht="15.75" thickBot="1">
      <c r="E47" s="12"/>
      <c r="J47" s="127"/>
      <c r="K47" s="116" t="s">
        <v>689</v>
      </c>
      <c r="L47" s="20"/>
      <c r="M47" s="20"/>
      <c r="N47" s="20"/>
      <c r="O47" s="112"/>
      <c r="P47" s="103" t="s">
        <v>667</v>
      </c>
      <c r="Q47" s="112"/>
      <c r="R47" s="128"/>
      <c r="AA47" s="118" t="s">
        <v>141</v>
      </c>
      <c r="AC47" s="107"/>
    </row>
    <row r="48" spans="3:30" ht="15.75" thickBot="1">
      <c r="J48" s="127"/>
      <c r="K48" s="20"/>
      <c r="L48" s="20"/>
      <c r="M48" s="20"/>
      <c r="N48" s="20"/>
      <c r="O48" s="112"/>
      <c r="P48" s="103" t="s">
        <v>666</v>
      </c>
      <c r="Q48" s="112"/>
      <c r="R48" s="128"/>
      <c r="AA48" s="118" t="s">
        <v>142</v>
      </c>
      <c r="AC48" s="107"/>
    </row>
    <row r="49" spans="4:33" ht="15.75" thickBot="1">
      <c r="D49" s="106"/>
      <c r="E49" s="101"/>
      <c r="J49" s="127"/>
      <c r="K49" s="20"/>
      <c r="L49" s="20"/>
      <c r="M49" s="20"/>
      <c r="N49" s="20"/>
      <c r="O49" s="111"/>
      <c r="P49" s="115" t="s">
        <v>657</v>
      </c>
      <c r="Q49" s="111"/>
      <c r="R49" s="128"/>
      <c r="AA49" s="118" t="s">
        <v>143</v>
      </c>
    </row>
    <row r="50" spans="4:33">
      <c r="D50" s="107"/>
      <c r="E50" s="12"/>
      <c r="J50" s="127"/>
      <c r="K50" s="20"/>
      <c r="L50" s="20"/>
      <c r="M50" s="20"/>
      <c r="N50" s="20"/>
      <c r="O50" s="20"/>
      <c r="P50" s="20"/>
      <c r="Q50" s="20"/>
      <c r="R50" s="128"/>
      <c r="AA50" s="118" t="s">
        <v>144</v>
      </c>
    </row>
    <row r="51" spans="4:33" ht="15.75" thickBot="1">
      <c r="D51" s="106"/>
      <c r="J51" s="130"/>
      <c r="K51" s="131"/>
      <c r="L51" s="131"/>
      <c r="M51" s="131"/>
      <c r="N51" s="131"/>
      <c r="O51" s="131"/>
      <c r="P51" s="131"/>
      <c r="Q51" s="131"/>
      <c r="R51" s="132"/>
      <c r="AA51" s="118" t="s">
        <v>145</v>
      </c>
    </row>
    <row r="52" spans="4:33">
      <c r="D52" s="106"/>
      <c r="E52" s="101"/>
      <c r="AA52" s="118" t="s">
        <v>146</v>
      </c>
    </row>
    <row r="53" spans="4:33">
      <c r="D53" s="107"/>
      <c r="E53" s="107"/>
      <c r="AA53" s="118" t="s">
        <v>147</v>
      </c>
    </row>
    <row r="54" spans="4:33">
      <c r="D54" s="106"/>
      <c r="AA54" s="118" t="s">
        <v>148</v>
      </c>
    </row>
    <row r="55" spans="4:33">
      <c r="AA55" s="118" t="s">
        <v>149</v>
      </c>
    </row>
    <row r="61" spans="4:33" ht="26.25">
      <c r="W61" s="201" t="s">
        <v>696</v>
      </c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</row>
    <row r="62" spans="4:33"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</row>
    <row r="63" spans="4:33">
      <c r="W63" s="107"/>
      <c r="X63" s="107"/>
      <c r="Y63" s="107"/>
      <c r="Z63" s="106"/>
      <c r="AA63" s="107"/>
      <c r="AB63" s="107"/>
      <c r="AC63" s="107"/>
      <c r="AD63" s="107"/>
      <c r="AE63" s="107"/>
      <c r="AF63" s="107"/>
      <c r="AG63" s="107"/>
    </row>
    <row r="64" spans="4:33">
      <c r="W64" s="107"/>
      <c r="X64" s="107"/>
      <c r="Y64" s="101"/>
      <c r="Z64" s="106"/>
      <c r="AA64" s="107"/>
      <c r="AB64" s="101"/>
      <c r="AC64" s="107"/>
      <c r="AD64" s="107"/>
      <c r="AE64" s="107"/>
      <c r="AF64" s="107"/>
      <c r="AG64" s="107"/>
    </row>
    <row r="65" spans="23:33">
      <c r="W65" s="107"/>
      <c r="X65" s="107"/>
      <c r="Y65" s="101"/>
      <c r="Z65" s="106"/>
      <c r="AA65" s="107"/>
      <c r="AB65" s="101"/>
      <c r="AC65" s="107"/>
      <c r="AD65" s="107"/>
      <c r="AE65" s="107"/>
      <c r="AF65" s="107"/>
      <c r="AG65" s="107"/>
    </row>
    <row r="66" spans="23:33">
      <c r="W66" s="107"/>
      <c r="X66" s="107"/>
      <c r="Y66" s="107"/>
      <c r="Z66" s="106"/>
      <c r="AA66" s="107"/>
      <c r="AB66" s="107"/>
      <c r="AC66" s="107"/>
      <c r="AD66" s="107"/>
      <c r="AE66" s="107"/>
      <c r="AF66" s="107"/>
      <c r="AG66" s="107"/>
    </row>
    <row r="67" spans="23:33">
      <c r="W67" s="107"/>
      <c r="X67" s="107"/>
      <c r="Y67" s="107"/>
      <c r="Z67" s="106"/>
      <c r="AA67" s="107"/>
      <c r="AB67" s="101"/>
      <c r="AC67" s="107"/>
      <c r="AD67" s="107"/>
      <c r="AE67" s="107"/>
      <c r="AF67" s="107"/>
      <c r="AG67" s="107"/>
    </row>
    <row r="68" spans="23:33">
      <c r="W68" s="107"/>
      <c r="X68" s="107"/>
      <c r="Y68" s="107"/>
      <c r="Z68" s="106"/>
      <c r="AA68" s="107"/>
      <c r="AB68" s="101"/>
      <c r="AC68" s="107"/>
      <c r="AD68" s="107"/>
      <c r="AE68" s="107"/>
      <c r="AF68" s="107"/>
      <c r="AG68" s="107"/>
    </row>
    <row r="69" spans="23:33">
      <c r="W69" s="107"/>
      <c r="X69" s="107"/>
      <c r="Y69" s="107"/>
      <c r="Z69" s="106"/>
      <c r="AA69" s="107"/>
      <c r="AB69" s="107"/>
      <c r="AC69" s="107"/>
      <c r="AD69" s="107"/>
      <c r="AE69" s="107"/>
      <c r="AF69" s="107"/>
      <c r="AG69" s="107"/>
    </row>
    <row r="70" spans="23:33">
      <c r="W70" s="107"/>
      <c r="X70" s="107"/>
      <c r="Y70" s="101"/>
      <c r="Z70" s="106"/>
      <c r="AA70" s="107"/>
      <c r="AB70" s="101"/>
      <c r="AC70" s="107"/>
      <c r="AD70" s="107"/>
      <c r="AE70" s="107"/>
      <c r="AF70" s="107"/>
      <c r="AG70" s="107"/>
    </row>
    <row r="71" spans="23:33">
      <c r="W71" s="107"/>
      <c r="X71" s="107"/>
      <c r="Y71" s="101"/>
      <c r="Z71" s="106"/>
      <c r="AA71" s="107"/>
      <c r="AB71" s="101"/>
      <c r="AC71" s="107"/>
      <c r="AD71" s="107"/>
      <c r="AE71" s="107"/>
      <c r="AF71" s="107"/>
      <c r="AG71" s="107"/>
    </row>
    <row r="72" spans="23:33">
      <c r="W72" s="107"/>
      <c r="X72" s="107"/>
      <c r="Y72" s="107"/>
      <c r="Z72" s="106"/>
      <c r="AA72" s="107"/>
      <c r="AB72" s="107"/>
      <c r="AC72" s="107"/>
      <c r="AD72" s="107"/>
      <c r="AE72" s="107"/>
      <c r="AF72" s="107"/>
      <c r="AG72" s="107"/>
    </row>
    <row r="73" spans="23:33" ht="31.5" customHeight="1"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</row>
    <row r="74" spans="23:33"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</row>
    <row r="75" spans="23:33"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</row>
    <row r="76" spans="23:33"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</row>
    <row r="77" spans="23:33"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</row>
    <row r="78" spans="23:33"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</row>
    <row r="79" spans="23:33"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</row>
    <row r="80" spans="23:33"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</row>
    <row r="81" spans="23:33"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</row>
    <row r="82" spans="23:33"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</row>
    <row r="83" spans="23:33"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</row>
    <row r="84" spans="23:33" ht="15.75" thickBot="1"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</row>
    <row r="85" spans="23:33" ht="15.75" thickBot="1">
      <c r="W85" s="107"/>
      <c r="X85" s="196" t="s">
        <v>698</v>
      </c>
      <c r="Y85" s="197"/>
      <c r="Z85" s="108"/>
      <c r="AA85" s="196" t="s">
        <v>721</v>
      </c>
      <c r="AB85" s="197"/>
      <c r="AC85" s="108"/>
      <c r="AD85" s="108"/>
      <c r="AE85" s="108"/>
      <c r="AF85" s="108"/>
      <c r="AG85" s="107"/>
    </row>
    <row r="86" spans="23:33">
      <c r="W86" s="107"/>
      <c r="X86" s="203"/>
      <c r="Y86" s="203"/>
      <c r="Z86" s="203"/>
      <c r="AA86" s="203"/>
      <c r="AB86" s="203"/>
      <c r="AC86" s="203"/>
      <c r="AD86" s="108"/>
      <c r="AE86" s="108"/>
      <c r="AF86" s="108"/>
      <c r="AG86" s="107"/>
    </row>
    <row r="87" spans="23:33">
      <c r="W87" s="107"/>
      <c r="X87" s="108"/>
      <c r="Y87" s="108"/>
      <c r="Z87" s="108"/>
      <c r="AA87" s="108"/>
      <c r="AB87" s="108"/>
      <c r="AC87" s="108"/>
      <c r="AD87" s="108"/>
      <c r="AE87" s="108"/>
      <c r="AF87" s="108"/>
      <c r="AG87" s="107"/>
    </row>
    <row r="88" spans="23:33" ht="15.75" thickBot="1">
      <c r="W88" s="107"/>
      <c r="X88" s="108"/>
      <c r="Y88" s="109" t="s">
        <v>709</v>
      </c>
      <c r="Z88" s="108"/>
      <c r="AA88" s="108" t="s">
        <v>669</v>
      </c>
      <c r="AB88" s="108" t="s">
        <v>669</v>
      </c>
      <c r="AC88" s="108"/>
      <c r="AD88" s="108"/>
      <c r="AE88" s="108"/>
      <c r="AF88" s="108"/>
      <c r="AG88" s="107"/>
    </row>
    <row r="89" spans="23:33" ht="15.75" thickBot="1">
      <c r="W89" s="107"/>
      <c r="X89" s="108"/>
      <c r="Y89" s="113" t="s">
        <v>695</v>
      </c>
      <c r="Z89" s="108"/>
      <c r="AA89" s="113" t="s">
        <v>694</v>
      </c>
      <c r="AB89" s="138" t="s">
        <v>570</v>
      </c>
      <c r="AC89" s="108"/>
      <c r="AD89" s="108" t="s">
        <v>697</v>
      </c>
      <c r="AE89" s="108"/>
      <c r="AF89" s="108"/>
      <c r="AG89" s="107"/>
    </row>
    <row r="90" spans="23:33" ht="15.75" thickBot="1">
      <c r="W90" s="107"/>
      <c r="X90" s="108"/>
      <c r="Y90" s="121" t="s">
        <v>646</v>
      </c>
      <c r="Z90" s="108"/>
      <c r="AA90" s="140" t="s">
        <v>722</v>
      </c>
      <c r="AB90" s="108"/>
      <c r="AC90" s="108"/>
      <c r="AD90" s="208" t="s">
        <v>699</v>
      </c>
      <c r="AE90" s="209"/>
      <c r="AF90" s="108"/>
      <c r="AG90" s="107"/>
    </row>
    <row r="91" spans="23:33" ht="15.75" thickBot="1">
      <c r="W91" s="107"/>
      <c r="X91" s="108"/>
      <c r="Y91" s="121" t="s">
        <v>649</v>
      </c>
      <c r="Z91" s="108"/>
      <c r="AA91" s="139" t="s">
        <v>720</v>
      </c>
      <c r="AB91" s="108"/>
      <c r="AC91" s="108"/>
      <c r="AD91" s="108"/>
      <c r="AE91" s="108"/>
      <c r="AF91" s="108"/>
    </row>
    <row r="92" spans="23:33" ht="15.75" thickBot="1">
      <c r="W92" s="107"/>
      <c r="X92" s="108"/>
      <c r="Y92" s="121" t="s">
        <v>652</v>
      </c>
      <c r="Z92" s="108"/>
      <c r="AB92" s="108"/>
      <c r="AC92" s="108"/>
      <c r="AD92" s="108"/>
      <c r="AE92" s="108"/>
      <c r="AF92" s="108"/>
    </row>
    <row r="93" spans="23:33" ht="15.75" thickBot="1">
      <c r="W93" s="107"/>
      <c r="X93" s="108"/>
      <c r="Y93" s="121" t="s">
        <v>650</v>
      </c>
      <c r="Z93" s="108"/>
      <c r="AB93" s="108"/>
      <c r="AC93" s="108"/>
      <c r="AD93" s="141" t="s">
        <v>710</v>
      </c>
      <c r="AE93" s="108"/>
      <c r="AF93" s="108"/>
    </row>
    <row r="94" spans="23:33" ht="15.75" thickBot="1">
      <c r="W94" s="107"/>
      <c r="X94" s="108"/>
      <c r="Y94" s="121" t="s">
        <v>651</v>
      </c>
      <c r="Z94" s="108"/>
      <c r="AB94" s="108"/>
      <c r="AC94" s="108"/>
      <c r="AD94" s="142">
        <v>0.05</v>
      </c>
      <c r="AE94" s="108"/>
      <c r="AF94" s="108"/>
    </row>
    <row r="95" spans="23:33" ht="15.75" thickBot="1">
      <c r="W95" s="107"/>
      <c r="X95" s="108"/>
      <c r="Y95" s="122" t="s">
        <v>636</v>
      </c>
      <c r="Z95" s="108"/>
      <c r="AB95" s="108"/>
      <c r="AC95" s="108"/>
      <c r="AD95" s="142">
        <f>AD94+0.05</f>
        <v>0.1</v>
      </c>
      <c r="AE95" s="108"/>
      <c r="AF95" s="108"/>
    </row>
    <row r="96" spans="23:33" ht="15.75" thickBot="1">
      <c r="W96" s="107"/>
      <c r="X96" s="108"/>
      <c r="Y96" s="122" t="s">
        <v>692</v>
      </c>
      <c r="Z96" s="108"/>
      <c r="AB96" s="108"/>
      <c r="AC96" s="108"/>
      <c r="AD96" s="142">
        <f t="shared" ref="AD96:AD102" si="1">AD95+0.05</f>
        <v>0.15000000000000002</v>
      </c>
      <c r="AE96" s="108"/>
      <c r="AF96" s="108"/>
    </row>
    <row r="97" spans="23:32" ht="15.75" thickBot="1">
      <c r="W97" s="107"/>
      <c r="X97" s="108"/>
      <c r="Y97" s="122" t="s">
        <v>690</v>
      </c>
      <c r="Z97" s="108"/>
      <c r="AB97" s="108"/>
      <c r="AC97" s="108"/>
      <c r="AD97" s="142">
        <f t="shared" si="1"/>
        <v>0.2</v>
      </c>
      <c r="AE97" s="108"/>
      <c r="AF97" s="108"/>
    </row>
    <row r="98" spans="23:32" ht="15.75" thickBot="1">
      <c r="W98" s="107"/>
      <c r="X98" s="108"/>
      <c r="Y98" s="121" t="s">
        <v>693</v>
      </c>
      <c r="Z98" s="108"/>
      <c r="AB98" s="108"/>
      <c r="AC98" s="108"/>
      <c r="AD98" s="142">
        <f t="shared" si="1"/>
        <v>0.25</v>
      </c>
      <c r="AE98" s="108"/>
      <c r="AF98" s="108"/>
    </row>
    <row r="99" spans="23:32" ht="15.75" thickBot="1">
      <c r="W99" s="107"/>
      <c r="X99" s="108"/>
      <c r="Y99" s="122" t="s">
        <v>691</v>
      </c>
      <c r="Z99" s="108"/>
      <c r="AB99" s="108"/>
      <c r="AC99" s="108"/>
      <c r="AD99" s="142">
        <f t="shared" si="1"/>
        <v>0.3</v>
      </c>
      <c r="AE99" s="108"/>
      <c r="AF99" s="108"/>
    </row>
    <row r="100" spans="23:32" ht="15.75" thickBot="1">
      <c r="W100" s="107"/>
      <c r="X100" s="108"/>
      <c r="Y100" s="122" t="s">
        <v>704</v>
      </c>
      <c r="Z100" s="108"/>
      <c r="AB100" s="108"/>
      <c r="AC100" s="108"/>
      <c r="AD100" s="142">
        <f t="shared" si="1"/>
        <v>0.35</v>
      </c>
      <c r="AE100" s="108"/>
      <c r="AF100" s="108"/>
    </row>
    <row r="101" spans="23:32" ht="15.75" thickBot="1">
      <c r="W101" s="107"/>
      <c r="X101" s="108"/>
      <c r="Y101" s="120" t="s">
        <v>637</v>
      </c>
      <c r="Z101" s="108"/>
      <c r="AB101" s="108"/>
      <c r="AC101" s="108"/>
      <c r="AD101" s="142">
        <f t="shared" si="1"/>
        <v>0.39999999999999997</v>
      </c>
      <c r="AE101" s="108"/>
      <c r="AF101" s="108"/>
    </row>
    <row r="102" spans="23:32" ht="15.75" thickBot="1">
      <c r="W102" s="107"/>
      <c r="X102" s="108"/>
      <c r="Y102" s="121" t="s">
        <v>653</v>
      </c>
      <c r="Z102" s="108"/>
      <c r="AB102" s="108"/>
      <c r="AC102" s="108"/>
      <c r="AD102" s="142">
        <f t="shared" si="1"/>
        <v>0.44999999999999996</v>
      </c>
      <c r="AE102" s="108"/>
      <c r="AF102" s="108"/>
    </row>
    <row r="103" spans="23:32" ht="15.75" thickBot="1">
      <c r="W103" s="107"/>
      <c r="X103" s="108"/>
      <c r="Y103" s="122" t="s">
        <v>667</v>
      </c>
      <c r="Z103" s="108"/>
      <c r="AB103" s="108"/>
      <c r="AC103" s="108"/>
      <c r="AD103" s="108"/>
      <c r="AE103" s="108"/>
      <c r="AF103" s="108"/>
    </row>
    <row r="104" spans="23:32" ht="15.75" thickBot="1">
      <c r="W104" s="107"/>
      <c r="X104" s="108"/>
      <c r="Y104" s="122" t="s">
        <v>666</v>
      </c>
      <c r="Z104" s="108"/>
      <c r="AB104" s="108"/>
      <c r="AC104" s="108"/>
      <c r="AD104" s="108"/>
      <c r="AE104" s="108"/>
      <c r="AF104" s="108"/>
    </row>
    <row r="105" spans="23:32" ht="15.75" thickBot="1">
      <c r="W105" s="107"/>
      <c r="X105" s="108"/>
      <c r="Y105" s="121" t="s">
        <v>645</v>
      </c>
      <c r="Z105" s="108"/>
      <c r="AB105" s="108"/>
      <c r="AC105" s="108"/>
      <c r="AD105" s="108"/>
      <c r="AE105" s="108"/>
      <c r="AF105" s="108"/>
    </row>
    <row r="106" spans="23:32" ht="15.75" thickBot="1">
      <c r="W106" s="107"/>
      <c r="X106" s="108"/>
      <c r="Y106" s="122" t="s">
        <v>639</v>
      </c>
      <c r="Z106" s="108"/>
      <c r="AB106" s="108"/>
      <c r="AC106" s="108"/>
      <c r="AD106" s="108"/>
      <c r="AE106" s="108"/>
      <c r="AF106" s="108"/>
    </row>
    <row r="107" spans="23:32" ht="15.75" thickBot="1">
      <c r="W107" s="107"/>
      <c r="X107" s="108"/>
      <c r="Y107" s="123" t="s">
        <v>705</v>
      </c>
      <c r="Z107" s="108"/>
      <c r="AB107" s="108"/>
      <c r="AC107" s="108"/>
      <c r="AD107" s="108"/>
      <c r="AE107" s="108"/>
      <c r="AF107" s="108"/>
    </row>
    <row r="108" spans="23:32">
      <c r="W108" s="107"/>
      <c r="X108" s="108"/>
      <c r="Y108" s="108"/>
      <c r="Z108" s="108"/>
      <c r="AB108" s="108"/>
      <c r="AC108" s="108"/>
      <c r="AD108" s="108"/>
      <c r="AE108" s="108"/>
      <c r="AF108" s="108"/>
    </row>
    <row r="109" spans="23:32">
      <c r="W109" s="107"/>
      <c r="X109" s="108"/>
      <c r="Y109" s="108"/>
      <c r="Z109" s="108"/>
      <c r="AB109" s="108"/>
      <c r="AC109" s="108"/>
      <c r="AD109" s="108"/>
      <c r="AE109" s="108"/>
      <c r="AF109" s="108"/>
    </row>
    <row r="110" spans="23:32">
      <c r="W110" s="107"/>
      <c r="X110" s="108"/>
      <c r="Y110" s="108"/>
      <c r="Z110" s="108"/>
      <c r="AB110" s="108"/>
      <c r="AC110" s="108"/>
      <c r="AD110" s="108"/>
      <c r="AE110" s="108"/>
      <c r="AF110" s="108"/>
    </row>
    <row r="111" spans="23:32">
      <c r="W111" s="107"/>
      <c r="X111" s="108"/>
      <c r="Y111" s="108"/>
      <c r="Z111" s="108"/>
      <c r="AB111" s="108"/>
      <c r="AC111" s="108"/>
      <c r="AD111" s="108"/>
      <c r="AE111" s="108"/>
      <c r="AF111" s="108"/>
    </row>
    <row r="112" spans="23:32">
      <c r="W112" s="107"/>
      <c r="X112" s="108"/>
      <c r="Y112" s="108"/>
      <c r="Z112" s="108"/>
      <c r="AB112" s="108"/>
      <c r="AC112" s="108"/>
      <c r="AD112" s="108"/>
      <c r="AE112" s="108"/>
      <c r="AF112" s="108"/>
    </row>
    <row r="113" spans="23:32">
      <c r="W113" s="107"/>
      <c r="X113" s="108"/>
      <c r="Y113" s="108"/>
      <c r="Z113" s="108"/>
      <c r="AB113" s="108"/>
      <c r="AC113" s="108"/>
      <c r="AD113" s="108"/>
      <c r="AE113" s="108"/>
      <c r="AF113" s="108"/>
    </row>
    <row r="114" spans="23:32">
      <c r="W114" s="107"/>
      <c r="X114" s="108"/>
      <c r="Y114" s="108"/>
      <c r="Z114" s="108"/>
      <c r="AB114" s="108"/>
      <c r="AC114" s="108"/>
      <c r="AD114" s="108"/>
      <c r="AE114" s="108"/>
      <c r="AF114" s="108"/>
    </row>
    <row r="115" spans="23:32">
      <c r="W115" s="107"/>
      <c r="X115" s="108"/>
      <c r="Y115" s="108"/>
      <c r="Z115" s="108"/>
      <c r="AB115" s="108"/>
      <c r="AC115" s="108"/>
      <c r="AD115" s="108"/>
      <c r="AE115" s="108"/>
      <c r="AF115" s="108"/>
    </row>
    <row r="116" spans="23:32">
      <c r="W116" s="107"/>
      <c r="X116" s="108"/>
      <c r="Y116" s="108"/>
      <c r="Z116" s="108"/>
      <c r="AB116" s="108"/>
      <c r="AC116" s="108"/>
      <c r="AD116" s="108"/>
      <c r="AE116" s="108"/>
      <c r="AF116" s="108"/>
    </row>
    <row r="117" spans="23:32">
      <c r="W117" s="107"/>
      <c r="X117" s="108"/>
      <c r="Y117" s="108"/>
      <c r="Z117" s="108"/>
      <c r="AB117" s="108"/>
      <c r="AC117" s="108"/>
      <c r="AD117" s="108"/>
      <c r="AE117" s="108"/>
      <c r="AF117" s="108"/>
    </row>
    <row r="118" spans="23:32">
      <c r="W118" s="107"/>
      <c r="X118" s="108"/>
      <c r="Y118" s="108"/>
      <c r="Z118" s="108"/>
      <c r="AB118" s="108"/>
      <c r="AC118" s="108"/>
      <c r="AD118" s="108"/>
      <c r="AE118" s="108"/>
      <c r="AF118" s="108"/>
    </row>
    <row r="119" spans="23:32">
      <c r="W119" s="107"/>
      <c r="X119" s="108"/>
      <c r="Y119" s="108"/>
      <c r="Z119" s="108"/>
      <c r="AB119" s="107"/>
      <c r="AC119" s="108"/>
      <c r="AD119" s="108"/>
      <c r="AE119" s="108"/>
      <c r="AF119" s="108"/>
    </row>
    <row r="120" spans="23:32">
      <c r="W120" s="107"/>
      <c r="X120" s="108"/>
      <c r="Y120" s="108"/>
      <c r="Z120" s="108"/>
      <c r="AC120" s="108"/>
      <c r="AD120" s="108"/>
      <c r="AE120" s="108"/>
      <c r="AF120" s="108"/>
    </row>
    <row r="121" spans="23:32">
      <c r="W121" s="107"/>
      <c r="Z121" s="107"/>
    </row>
  </sheetData>
  <mergeCells count="28">
    <mergeCell ref="X85:Y85"/>
    <mergeCell ref="AA85:AB85"/>
    <mergeCell ref="X86:AC86"/>
    <mergeCell ref="AD90:AE90"/>
    <mergeCell ref="O31:O33"/>
    <mergeCell ref="Q31:Q33"/>
    <mergeCell ref="F24:G24"/>
    <mergeCell ref="C24:D24"/>
    <mergeCell ref="K27:Q27"/>
    <mergeCell ref="O29:Q29"/>
    <mergeCell ref="O30:Q30"/>
    <mergeCell ref="AH2:BM2"/>
    <mergeCell ref="W2:AG2"/>
    <mergeCell ref="W61:AG61"/>
    <mergeCell ref="X20:Y20"/>
    <mergeCell ref="AA20:AB20"/>
    <mergeCell ref="AD25:AE25"/>
    <mergeCell ref="X21:AC21"/>
    <mergeCell ref="AL4:BF4"/>
    <mergeCell ref="A2:T2"/>
    <mergeCell ref="C20:D20"/>
    <mergeCell ref="C22:D22"/>
    <mergeCell ref="F20:G20"/>
    <mergeCell ref="F22:G22"/>
    <mergeCell ref="J20:K20"/>
    <mergeCell ref="J22:K22"/>
    <mergeCell ref="R20:S20"/>
    <mergeCell ref="R22:S22"/>
  </mergeCells>
  <conditionalFormatting sqref="BB9 AL6:BA17">
    <cfRule type="cellIs" dxfId="0" priority="1" stopIfTrue="1" operator="equal">
      <formula>1</formula>
    </cfRule>
  </conditionalFormatting>
  <pageMargins left="0.2" right="0.2" top="0.25" bottom="0.25" header="0.3" footer="0.3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(heads and colors)</vt:lpstr>
      <vt:lpstr>pattern</vt:lpstr>
      <vt:lpstr>phase</vt:lpstr>
      <vt:lpstr>enables</vt:lpstr>
      <vt:lpstr>internal wire harneses</vt:lpstr>
      <vt:lpstr>Flasher Type</vt:lpstr>
      <vt:lpstr>current data bytes</vt:lpstr>
      <vt:lpstr>screen shot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Datz</dc:creator>
  <cp:lastModifiedBy>Steve Vukosic</cp:lastModifiedBy>
  <cp:lastPrinted>2015-04-08T12:48:45Z</cp:lastPrinted>
  <dcterms:created xsi:type="dcterms:W3CDTF">2015-01-29T16:13:00Z</dcterms:created>
  <dcterms:modified xsi:type="dcterms:W3CDTF">2015-04-09T15:37:37Z</dcterms:modified>
</cp:coreProperties>
</file>