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autoCompressPictures="0"/>
  <bookViews>
    <workbookView xWindow="0" yWindow="0" windowWidth="41460" windowHeight="16060" tabRatio="500" activeTab="1"/>
  </bookViews>
  <sheets>
    <sheet name="Contact Info and Instructions" sheetId="3" r:id="rId1"/>
    <sheet name="SRA_data" sheetId="7" r:id="rId2"/>
    <sheet name="Library and Platform terms" sheetId="11" r:id="rId3"/>
  </sheets>
  <definedNames>
    <definedName name="_LS454">'Library and Platform terms'!$B$67:$B$73</definedName>
    <definedName name="ABI_SOLID">'Library and Platform terms'!$E$67:$E$76</definedName>
    <definedName name="CAPILLARY">'Library and Platform terms'!$I$67:$I$74</definedName>
    <definedName name="COMPLETE_GENOMICS">'Library and Platform terms'!$F$67:$F$69</definedName>
    <definedName name="experiment_name">SRA_data!$D:$D</definedName>
    <definedName name="HELICOS">'Library and Platform terms'!$D$67:$D$68</definedName>
    <definedName name="ILLUMINA">'Library and Platform terms'!$C$67:$C$76</definedName>
    <definedName name="ION_TORRENT">'Library and Platform terms'!$H$67:$H$69</definedName>
    <definedName name="library_strategy">'Library and Platform terms'!#REF!</definedName>
    <definedName name="PACBIO_SMRT">'Library and Platform terms'!$G$67:$G$69</definedName>
    <definedName name="Selection">'Library and Platform terms'!$A$37:$A$63</definedName>
    <definedName name="Source">'Library and Platform terms'!$A$28:$A$34</definedName>
    <definedName name="Strategy">'Library and Platform terms'!$A$3:$A$25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Shane Trask</author>
  </authors>
  <commentList>
    <comment ref="A1" authorId="0">
      <text>
        <r>
          <rPr>
            <b/>
            <sz val="9"/>
            <color indexed="81"/>
            <rFont val="Verdana"/>
          </rPr>
          <t>Must be a unique name for the submitting user or group.  Is a tracking tool but not a title for users.</t>
        </r>
        <r>
          <rPr>
            <sz val="9"/>
            <color indexed="81"/>
            <rFont val="Verdana"/>
          </rPr>
          <t xml:space="preserve">
</t>
        </r>
      </text>
    </comment>
    <comment ref="A2" authorId="0">
      <text>
        <r>
          <rPr>
            <b/>
            <sz val="9"/>
            <color indexed="81"/>
            <rFont val="Verdana"/>
          </rPr>
          <t>Name of submission owner</t>
        </r>
        <r>
          <rPr>
            <sz val="9"/>
            <color indexed="81"/>
            <rFont val="Verdana"/>
          </rPr>
          <t xml:space="preserve">
</t>
        </r>
      </text>
    </comment>
    <comment ref="A3" authorId="0">
      <text>
        <r>
          <rPr>
            <b/>
            <sz val="9"/>
            <color indexed="81"/>
            <rFont val="Verdana"/>
          </rPr>
          <t>Email address for information updates</t>
        </r>
        <r>
          <rPr>
            <sz val="9"/>
            <color indexed="81"/>
            <rFont val="Verdana"/>
          </rPr>
          <t xml:space="preserve">
</t>
        </r>
      </text>
    </comment>
    <comment ref="A33" authorId="0">
      <text>
        <r>
          <rPr>
            <sz val="10"/>
            <rFont val="Verdana"/>
          </rPr>
          <t>Like this one</t>
        </r>
      </text>
    </comment>
  </commentList>
</comments>
</file>

<file path=xl/comments2.xml><?xml version="1.0" encoding="utf-8"?>
<comments xmlns="http://schemas.openxmlformats.org/spreadsheetml/2006/main">
  <authors>
    <author>stineaj</author>
    <author>Shane Trask</author>
  </authors>
  <commentList>
    <comment ref="A1" authorId="0">
      <text>
        <r>
          <rPr>
            <b/>
            <sz val="12"/>
            <color indexed="81"/>
            <rFont val="Verdana"/>
          </rPr>
          <t>BioProject accession; typically of the form PRJNA[number]. NOT SUB[number]</t>
        </r>
        <r>
          <rPr>
            <b/>
            <sz val="9"/>
            <color indexed="81"/>
            <rFont val="Verdana"/>
          </rPr>
          <t>.</t>
        </r>
      </text>
    </comment>
    <comment ref="B1" authorId="0">
      <text>
        <r>
          <rPr>
            <b/>
            <sz val="12"/>
            <color indexed="81"/>
            <rFont val="Verdana"/>
          </rPr>
          <t>BioSample accession. Typically of the form SAMN[number]. NOT SUB[number].</t>
        </r>
      </text>
    </comment>
    <comment ref="C1" authorId="0">
      <text>
        <r>
          <rPr>
            <b/>
            <sz val="12"/>
            <color indexed="81"/>
            <rFont val="Tahoma"/>
          </rPr>
          <t>sample_name as described for the BioSample</t>
        </r>
      </text>
    </comment>
    <comment ref="D1" authorId="0">
      <text>
        <r>
          <rPr>
            <b/>
            <sz val="12"/>
            <color indexed="81"/>
            <rFont val="Tahoma"/>
          </rPr>
          <t>Short unique identifier for the sequencing library. Each library_ID MUST be unique!</t>
        </r>
      </text>
    </comment>
    <comment ref="E1" authorId="1">
      <text>
        <r>
          <rPr>
            <b/>
            <sz val="12"/>
            <color indexed="81"/>
            <rFont val="Verdana"/>
          </rPr>
          <t>Short description that will identify the dataset on public pages. A clear and concise formula for the title would be like:
{methodology} of {organism}: {sample info}
e.g.
RNA-Seq of mus musculus: adult female spleen</t>
        </r>
      </text>
    </comment>
    <comment ref="I1" authorId="1">
      <text>
        <r>
          <rPr>
            <b/>
            <sz val="12"/>
            <color indexed="81"/>
            <rFont val="Verdana"/>
          </rPr>
          <t>Paired-end or Single</t>
        </r>
        <r>
          <rPr>
            <sz val="9"/>
            <color indexed="81"/>
            <rFont val="Verdana"/>
          </rPr>
          <t xml:space="preserve">
</t>
        </r>
      </text>
    </comment>
    <comment ref="L1" authorId="0">
      <text>
        <r>
          <rPr>
            <b/>
            <sz val="12"/>
            <color indexed="81"/>
            <rFont val="Verdana"/>
          </rPr>
          <t>Free-form description of the methods used to create the sequencing library; a brief 'materials and methods' section.</t>
        </r>
      </text>
    </comment>
    <comment ref="M1" authorId="1">
      <text>
        <r>
          <rPr>
            <b/>
            <sz val="12"/>
            <color indexed="81"/>
            <rFont val="Verdana"/>
          </rPr>
          <t>For bam-format files. Please include NCBI accession(s) or assembly name.</t>
        </r>
        <r>
          <rPr>
            <sz val="9"/>
            <color indexed="81"/>
            <rFont val="Verdana"/>
          </rPr>
          <t xml:space="preserve">
</t>
        </r>
      </text>
    </comment>
    <comment ref="N1" authorId="1">
      <text>
        <r>
          <rPr>
            <b/>
            <sz val="12"/>
            <color indexed="81"/>
            <rFont val="Verdana"/>
          </rPr>
          <t>Please include version #, if known.</t>
        </r>
        <r>
          <rPr>
            <sz val="9"/>
            <color indexed="81"/>
            <rFont val="Verdana"/>
          </rPr>
          <t xml:space="preserve">
</t>
        </r>
      </text>
    </comment>
    <comment ref="O1" authorId="0">
      <text>
        <r>
          <rPr>
            <b/>
            <sz val="12"/>
            <color indexed="81"/>
            <rFont val="Verdana"/>
          </rPr>
          <t>maximum length of the first biological read in a paired library or the only read of a fragment library</t>
        </r>
      </text>
    </comment>
    <comment ref="P1" authorId="0">
      <text>
        <r>
          <rPr>
            <b/>
            <sz val="12"/>
            <color indexed="81"/>
            <rFont val="Verdana"/>
          </rPr>
          <t>PAIRED ONLY</t>
        </r>
      </text>
    </comment>
    <comment ref="Q1" authorId="0">
      <text>
        <r>
          <rPr>
            <b/>
            <sz val="12"/>
            <color indexed="81"/>
            <rFont val="Verdana"/>
          </rPr>
          <t xml:space="preserve">Format of the data file to be submitted.  Must be one of the types in the list. </t>
        </r>
      </text>
    </comment>
    <comment ref="R1" authorId="0">
      <text>
        <r>
          <rPr>
            <b/>
            <sz val="12"/>
            <color indexed="81"/>
            <rFont val="Verdana"/>
          </rPr>
          <t>File name including all extensions, but NOT path information</t>
        </r>
      </text>
    </comment>
    <comment ref="S1" authorId="0">
      <text>
        <r>
          <rPr>
            <b/>
            <sz val="12"/>
            <color indexed="81"/>
            <rFont val="Verdana"/>
          </rPr>
          <t>Checksum generated by the MD5 algorithm for the indicated file</t>
        </r>
      </text>
    </comment>
    <comment ref="T1" authorId="0">
      <text>
        <r>
          <rPr>
            <b/>
            <sz val="12"/>
            <color indexed="81"/>
            <rFont val="Verdana"/>
          </rPr>
          <t xml:space="preserve">Format of the data file to be submitted.  Must be one of the types in the list. </t>
        </r>
      </text>
    </comment>
    <comment ref="U1" authorId="0">
      <text>
        <r>
          <rPr>
            <b/>
            <sz val="12"/>
            <color indexed="81"/>
            <rFont val="Verdana"/>
          </rPr>
          <t>File name including all extensions, but NOT path information</t>
        </r>
      </text>
    </comment>
    <comment ref="V1" authorId="0">
      <text>
        <r>
          <rPr>
            <b/>
            <sz val="12"/>
            <color indexed="81"/>
            <rFont val="Verdana"/>
          </rPr>
          <t>Checksum generated by the MD5 algorithm for the indicated file</t>
        </r>
      </text>
    </comment>
  </commentList>
</comments>
</file>

<file path=xl/sharedStrings.xml><?xml version="1.0" encoding="utf-8"?>
<sst xmlns="http://schemas.openxmlformats.org/spreadsheetml/2006/main" count="1276" uniqueCount="562">
  <si>
    <t>contact_name</t>
  </si>
  <si>
    <t>inform_on_status</t>
  </si>
  <si>
    <t>filename</t>
  </si>
  <si>
    <t>design_description</t>
  </si>
  <si>
    <t>instrument_model</t>
  </si>
  <si>
    <t>filetype</t>
  </si>
  <si>
    <t>unspecified</t>
  </si>
  <si>
    <t>library_layout</t>
  </si>
  <si>
    <t>submission_name</t>
  </si>
  <si>
    <t>MD5_checksum</t>
  </si>
  <si>
    <t>platforms</t>
  </si>
  <si>
    <t>ILLUMINA</t>
  </si>
  <si>
    <t>HELICOS</t>
  </si>
  <si>
    <t>LS454</t>
  </si>
  <si>
    <t>COMPLETE_GENOMICS</t>
  </si>
  <si>
    <t>PACBIO_SMRT</t>
  </si>
  <si>
    <t>ION_TORRENT</t>
  </si>
  <si>
    <t>ABI_SOLID</t>
  </si>
  <si>
    <t>454 GS</t>
  </si>
  <si>
    <t>454 GS 20</t>
  </si>
  <si>
    <t>454 GS FLX</t>
  </si>
  <si>
    <t>454 GS FLX Titanium</t>
  </si>
  <si>
    <t>454 GS Junior</t>
  </si>
  <si>
    <t>AB SOLiD System</t>
  </si>
  <si>
    <t>AB SOLiD System 2.0</t>
  </si>
  <si>
    <t>AB SOLiD System 3.0</t>
  </si>
  <si>
    <t>AB SOLiD 4 System</t>
  </si>
  <si>
    <t>AB SOLiD 4hq System</t>
  </si>
  <si>
    <t>AB SOLiD PI System</t>
  </si>
  <si>
    <t>Illumina Genome Analyzer</t>
  </si>
  <si>
    <t>Illumina Genome Analyzer II</t>
  </si>
  <si>
    <t>Illumina Genome Analyzer IIx</t>
  </si>
  <si>
    <t>Illumina HiSeq 2000</t>
  </si>
  <si>
    <t>Illumina HiSeq 1000</t>
  </si>
  <si>
    <t>Illumina MiSeq</t>
  </si>
  <si>
    <t>Helicos HeliScope</t>
  </si>
  <si>
    <t>Complete Genomics</t>
  </si>
  <si>
    <t>PacBio RS</t>
  </si>
  <si>
    <t>Ion Torrent PGM</t>
  </si>
  <si>
    <t>_LS454</t>
  </si>
  <si>
    <t>alignment_software</t>
  </si>
  <si>
    <t>bioproject_accession</t>
  </si>
  <si>
    <t>biosample_accession</t>
  </si>
  <si>
    <t>library_strategy (click for details)</t>
  </si>
  <si>
    <t>library_source (click for details)</t>
  </si>
  <si>
    <t>library_selection (click for details)</t>
  </si>
  <si>
    <t>Instructions:</t>
  </si>
  <si>
    <t>All columns with white-on-blue headers are REQUIRED.</t>
  </si>
  <si>
    <t>Please verify that you have registered a BioProject and BioSamples before completeing this template. You will need both types of accessions in order to complete this form.</t>
  </si>
  <si>
    <t>Columns with white-on-grey headers are OPTIONAL.</t>
  </si>
  <si>
    <t>Each column that has a red triangle in the upper-right corner has a comment that can be displayed if you hover over the header.</t>
  </si>
  <si>
    <t>Some column headers have hyperlinks to NCBI webpages.</t>
  </si>
  <si>
    <t>Many of the columns also have data checks - if you received a warning, please verify that you have attempted to enter a correct value.</t>
  </si>
  <si>
    <t>title/short description</t>
  </si>
  <si>
    <t>The YELLOW columns have drop-down menues that allow you to select from a controlled vocabulary. Once specified for one row, these values can be copied-and-pasted down.</t>
  </si>
  <si>
    <t>required for ALL data types</t>
  </si>
  <si>
    <t>Header key:</t>
  </si>
  <si>
    <t>NOTE: There are data checks and autocomplete features in this spreadsheet that are not compatible with Libre- and Open-Office. If you use one of these suites, please manually consult the platform and instrument information on the last page.</t>
  </si>
  <si>
    <t>http://www.ncbi.nlm.nih.gov/books/NBK47529/</t>
  </si>
  <si>
    <t>http://trace.ncbi.nlm.nih.gov/Traces/sra/sra.cgi?view=faq</t>
  </si>
  <si>
    <t>library_ID</t>
  </si>
  <si>
    <t>sample_name</t>
  </si>
  <si>
    <t>Strategy</t>
  </si>
  <si>
    <t>Source</t>
  </si>
  <si>
    <t>Selection</t>
  </si>
  <si>
    <t>WGA</t>
  </si>
  <si>
    <t>WGS</t>
  </si>
  <si>
    <t>WXS</t>
  </si>
  <si>
    <t>RNA-Seq</t>
  </si>
  <si>
    <t>miRNA-Seq</t>
  </si>
  <si>
    <t>WCS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</si>
  <si>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</si>
  <si>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</si>
  <si>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</si>
  <si>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</si>
  <si>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</si>
  <si>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</si>
  <si>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</si>
  <si>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</si>
  <si>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</si>
  <si>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Tn-Seq</t>
  </si>
  <si>
    <t>EST</t>
  </si>
  <si>
    <t>FL-cDNA</t>
  </si>
  <si>
    <t>CTS</t>
  </si>
  <si>
    <t>MRE-Seq</t>
  </si>
  <si>
    <t>MeDIP-Seq</t>
  </si>
  <si>
    <t>MBD-Seq</t>
  </si>
  <si>
    <t>OTHER</t>
  </si>
  <si>
    <t>GENOMIC</t>
  </si>
  <si>
    <t>TRANSCRIPTOMIC</t>
  </si>
  <si>
    <t>METAGENOMIC</t>
  </si>
  <si>
    <t>METATRANSCRIPTOMIC</t>
  </si>
  <si>
    <t>SYNTHETIC</t>
  </si>
  <si>
    <t>VIRAL RNA</t>
  </si>
  <si>
    <t>RANDOM</t>
  </si>
  <si>
    <t>PCR</t>
  </si>
  <si>
    <t>RANDOM PCR</t>
  </si>
  <si>
    <t>RT-PCR</t>
  </si>
  <si>
    <t>HMPR</t>
  </si>
  <si>
    <t>MF</t>
  </si>
  <si>
    <t>CF-S</t>
  </si>
  <si>
    <t>CF-M</t>
  </si>
  <si>
    <t>CF-H</t>
  </si>
  <si>
    <t>CF-T</t>
  </si>
  <si>
    <t>MDA</t>
  </si>
  <si>
    <t>MSLL</t>
  </si>
  <si>
    <t>cDNA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</si>
  <si>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</si>
  <si>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</si>
  <si>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</si>
  <si>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</si>
  <si>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</si>
  <si>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</si>
  <si>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</si>
  <si>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</si>
  <si>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</si>
  <si>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</si>
  <si>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size fractionation</t>
  </si>
  <si>
    <t>Padlock probes capture method</t>
  </si>
  <si>
    <t>other</t>
  </si>
  <si>
    <t>454 GS FLX+</t>
  </si>
  <si>
    <t>Illumina HiSeq 2500</t>
  </si>
  <si>
    <t>AB 5500x-Wl Genetic Analyzer</t>
  </si>
  <si>
    <t>AB 5500xl Genetic Analyzer</t>
  </si>
  <si>
    <t>AB 5500 Genetic Analyzer</t>
  </si>
  <si>
    <t>PacBio RS II</t>
  </si>
  <si>
    <t>Ion Torrent Proton</t>
  </si>
  <si>
    <t>CAPILLARY</t>
  </si>
  <si>
    <t>AB 3730xL Genetic Analyzer</t>
  </si>
  <si>
    <t>AB 3730 Genetic Analyzer</t>
  </si>
  <si>
    <t>AB 3500xL Genetic Analyzer</t>
  </si>
  <si>
    <t>AB 3500 Genetic Analyzer</t>
  </si>
  <si>
    <t>AB 3130xL Genetic Analyzer</t>
  </si>
  <si>
    <t>AB 3130 Genetic Analyzer</t>
  </si>
  <si>
    <t>AB 310 Genetic Analyzer</t>
  </si>
  <si>
    <t>Random sequencing of the whole genome following non-pcr amplification</t>
  </si>
  <si>
    <t>Random sequencing of the whole genome</t>
  </si>
  <si>
    <t>Random sequencing of exonic regions selected from the genome</t>
  </si>
  <si>
    <t>Random sequencing of whole transcriptome</t>
  </si>
  <si>
    <t>Random sequencing of small miRNAs</t>
  </si>
  <si>
    <t>Random sequencing of a whole chromosome or other replicon isolated from a genome</t>
  </si>
  <si>
    <t>Genomic clone based (hierarchical) sequencing</t>
  </si>
  <si>
    <t>Shotgun of pooled clones (usually BACs and Fosmids)</t>
  </si>
  <si>
    <t>Sequencing of overlapping or distinct PCR or RT-PCR products</t>
  </si>
  <si>
    <t>Clone end (5', 3', or both) sequencing</t>
  </si>
  <si>
    <t>Sequencing intended to finish (close) gaps in existing coverage</t>
  </si>
  <si>
    <t>Direct sequencing of chromatin immunoprecipitates</t>
  </si>
  <si>
    <t>Direct sequencing following MNase digestion</t>
  </si>
  <si>
    <t>Sequencing of hypersensitive sites, or segments of open chromatin that are more readily cleaved by DNaseI</t>
  </si>
  <si>
    <t>Sequencing following treatment of DNA with bisulfite to convert cytosine residues to uracil depending on methylation status</t>
  </si>
  <si>
    <t>Sequencing from transposon insertion sites</t>
  </si>
  <si>
    <t>Single pass sequencing of cDNA templates</t>
  </si>
  <si>
    <t>Full-length sequencing of cDNA templates</t>
  </si>
  <si>
    <t>Concatenated Tag Sequencing</t>
  </si>
  <si>
    <t>Methylation-Sensitive Restriction Enzyme Sequencing strategy</t>
  </si>
  <si>
    <t>Methylated DNA Immunoprecipitation Sequencing strategy</t>
  </si>
  <si>
    <t>Direct sequencing of methylated fractions sequencing strategy</t>
  </si>
  <si>
    <t>Library strategy not listed (please include additional info in the “design description”)</t>
  </si>
  <si>
    <t>Genomic DNA (includes PCR products from genomic DNA)</t>
  </si>
  <si>
    <t>Transcription products or non genomic DNA (EST, cDNA, RT-PCR, screened libraries)</t>
  </si>
  <si>
    <t>Mixed material from metagenome</t>
  </si>
  <si>
    <t>Transcription products from community targets</t>
  </si>
  <si>
    <t>Synthetic DNA</t>
  </si>
  <si>
    <t>Viral RNA</t>
  </si>
  <si>
    <t>Other, unspecified, or unknown library source material (please include additional info in the “design description”)</t>
  </si>
  <si>
    <t>Random selection by shearing or other method</t>
  </si>
  <si>
    <t>Source material was selected by designed primers</t>
  </si>
  <si>
    <t>Source material was selected by randomly generated primers</t>
  </si>
  <si>
    <t>Source material was selected by reverse transcription PCR</t>
  </si>
  <si>
    <t>Hypo-methylated partial restriction digest</t>
  </si>
  <si>
    <t>Methyl Filtrated</t>
  </si>
  <si>
    <t>Cot-filtered single/low-copy genomic DNA</t>
  </si>
  <si>
    <t>Cot-filtered moderately repetitive genomic DNA</t>
  </si>
  <si>
    <t>Cot-filtered highly repetitive genomic DNA</t>
  </si>
  <si>
    <t>Cot-filtered theoretical single-copy genomic DNA</t>
  </si>
  <si>
    <t>Multiple displacement amplification</t>
  </si>
  <si>
    <t>Methylation Spanning Linking Library</t>
  </si>
  <si>
    <t>complementary DNA</t>
  </si>
  <si>
    <t>Chromatin immunoprecipitation</t>
  </si>
  <si>
    <t>Micrococcal Nuclease (MNase) digestion</t>
  </si>
  <si>
    <t>Deoxyribonuclease (MNase) digestion</t>
  </si>
  <si>
    <t>Selection by hybridization in array or solution</t>
  </si>
  <si>
    <t>Reproducible genomic subsets, often generated by restriction fragment size selection, containing a manageable number of loci to facilitate re-sampling</t>
  </si>
  <si>
    <t>DNA fractionation using restriction enzymes</t>
  </si>
  <si>
    <t>Selection of methylated DNA fragments using an antibody raised against 5-methylcytosine or 5-methylcytidine (m5C)</t>
  </si>
  <si>
    <t>Enrichment by methyl-CpG binding domain</t>
  </si>
  <si>
    <t>Cap-analysis gene expression</t>
  </si>
  <si>
    <t>Rapid Amplification of cDNA Ends</t>
  </si>
  <si>
    <t>Physical selection of size appropriate targets</t>
  </si>
  <si>
    <t>Circularized oligonucleotide probes</t>
  </si>
  <si>
    <t>Other library enrichment, screening, or selection process (please include additional info in the “design description”)</t>
  </si>
  <si>
    <t>Library enrichment, screening, or selection is not specified (please include additional info in the “design description”)</t>
  </si>
  <si>
    <t>platform (click for details)</t>
  </si>
  <si>
    <t>name of submission here</t>
  </si>
  <si>
    <t>your name here</t>
  </si>
  <si>
    <t>your email address here</t>
  </si>
  <si>
    <t>reference_genome_assembly (or accession)</t>
  </si>
  <si>
    <t>forward_read_length</t>
  </si>
  <si>
    <t>reverse_read_length</t>
  </si>
  <si>
    <t>required for aligned data</t>
  </si>
  <si>
    <t>paired-end data only</t>
  </si>
  <si>
    <t>red triangles indicate pop-up comments for that field</t>
  </si>
  <si>
    <t>SRA submission quick start guide:</t>
  </si>
  <si>
    <t xml:space="preserve">SRA submission FAQ: </t>
  </si>
  <si>
    <t>SRA submission overview:</t>
  </si>
  <si>
    <t>http://trace.ncbi.nlm.nih.gov/Traces/sra/?cmd=show&amp;f=sra_sub_expl&amp;view=get_started</t>
  </si>
  <si>
    <t>Illumina HiScanSQ</t>
  </si>
  <si>
    <t>Illumina NextSeq 500</t>
  </si>
  <si>
    <t>SAMN03357167</t>
  </si>
  <si>
    <t>p6z2tr4</t>
  </si>
  <si>
    <t>SAMN03357168</t>
  </si>
  <si>
    <t>p6z1tr66</t>
  </si>
  <si>
    <t>SAMN03357169</t>
  </si>
  <si>
    <t>p6z1tr67</t>
  </si>
  <si>
    <t>SAMN03357170</t>
  </si>
  <si>
    <t>p6z1tr12</t>
  </si>
  <si>
    <t>SAMN03357171</t>
  </si>
  <si>
    <t>p6z2tr68</t>
  </si>
  <si>
    <t>SAMN03357172</t>
  </si>
  <si>
    <t>p6z1tr19</t>
  </si>
  <si>
    <t>SAMN03357173</t>
  </si>
  <si>
    <t>p6z1tr23</t>
  </si>
  <si>
    <t>SAMN03357174</t>
  </si>
  <si>
    <t>p6z1tr40</t>
  </si>
  <si>
    <t>SAMN03357175</t>
  </si>
  <si>
    <t>p7z2tr51</t>
  </si>
  <si>
    <t>SAMN03357176</t>
  </si>
  <si>
    <t>j22tr52</t>
  </si>
  <si>
    <t>SAMN03357177</t>
  </si>
  <si>
    <t>j22tr22</t>
  </si>
  <si>
    <t>SAMN03357178</t>
  </si>
  <si>
    <t>j22tr53</t>
  </si>
  <si>
    <t>SAMN03357179</t>
  </si>
  <si>
    <t>j22tr54</t>
  </si>
  <si>
    <t>SAMN03357180</t>
  </si>
  <si>
    <t>j22tr55</t>
  </si>
  <si>
    <t>SAMN03357181</t>
  </si>
  <si>
    <t>j22tr57</t>
  </si>
  <si>
    <t>SAMN03357182</t>
  </si>
  <si>
    <t>j22tr23</t>
  </si>
  <si>
    <t>SAMN03357183</t>
  </si>
  <si>
    <t>j31tr4</t>
  </si>
  <si>
    <t>SAMN03357184</t>
  </si>
  <si>
    <t>j22tr63</t>
  </si>
  <si>
    <t>SAMN03357185</t>
  </si>
  <si>
    <t>j31tr7</t>
  </si>
  <si>
    <t>SAMN03357186</t>
  </si>
  <si>
    <t>j31tr48</t>
  </si>
  <si>
    <t>SAMN03357187</t>
  </si>
  <si>
    <t>j26tr8</t>
  </si>
  <si>
    <t>SAMN03357188</t>
  </si>
  <si>
    <t>j26tr9</t>
  </si>
  <si>
    <t>SAMN03357189</t>
  </si>
  <si>
    <t>j26tr10</t>
  </si>
  <si>
    <t>SAMN03357190</t>
  </si>
  <si>
    <t>j31tr11</t>
  </si>
  <si>
    <t>SAMN03357191</t>
  </si>
  <si>
    <t>j26tr65</t>
  </si>
  <si>
    <t>SAMN03357192</t>
  </si>
  <si>
    <t>j26tr24</t>
  </si>
  <si>
    <t>SAMN03357193</t>
  </si>
  <si>
    <t>j26tr26</t>
  </si>
  <si>
    <t>SAMN03357194</t>
  </si>
  <si>
    <t>j26tr27</t>
  </si>
  <si>
    <t>SAMN03357195</t>
  </si>
  <si>
    <t>j26tr28</t>
  </si>
  <si>
    <t>SAMN03357196</t>
  </si>
  <si>
    <t>j31tr29</t>
  </si>
  <si>
    <t>SAMN03357197</t>
  </si>
  <si>
    <t>j31tr31</t>
  </si>
  <si>
    <t>SAMN03357198</t>
  </si>
  <si>
    <t>j31tr32</t>
  </si>
  <si>
    <t>SAMN03357199</t>
  </si>
  <si>
    <t>j31tr33</t>
  </si>
  <si>
    <t>SAMN03357200</t>
  </si>
  <si>
    <t>j31tr52</t>
  </si>
  <si>
    <t>SAMN03357201</t>
  </si>
  <si>
    <t>j31tr34</t>
  </si>
  <si>
    <t>SAMN03357202</t>
  </si>
  <si>
    <t>j31tr53</t>
  </si>
  <si>
    <t>SAMN03357203</t>
  </si>
  <si>
    <t>j31tr55</t>
  </si>
  <si>
    <t>SAMN03357204</t>
  </si>
  <si>
    <t>j31tr56</t>
  </si>
  <si>
    <t>SAMN03357205</t>
  </si>
  <si>
    <t>j31tr57</t>
  </si>
  <si>
    <t>SAMN03357206</t>
  </si>
  <si>
    <t>j31tr58</t>
  </si>
  <si>
    <t>SAMN03357207</t>
  </si>
  <si>
    <t>j31tr59</t>
  </si>
  <si>
    <t>SAMN03357208</t>
  </si>
  <si>
    <t>j31tr60</t>
  </si>
  <si>
    <t>SAMN03357209</t>
  </si>
  <si>
    <t>j22tr26</t>
  </si>
  <si>
    <t>SAMN03357210</t>
  </si>
  <si>
    <t>j31tr61</t>
  </si>
  <si>
    <t>SAMN03357211</t>
  </si>
  <si>
    <t>j31tr62</t>
  </si>
  <si>
    <t>SAMN03357212</t>
  </si>
  <si>
    <t>j31tr63</t>
  </si>
  <si>
    <t>SAMN03357213</t>
  </si>
  <si>
    <t>j22tr27</t>
  </si>
  <si>
    <t>SAMN03357214</t>
  </si>
  <si>
    <t>j31tr64</t>
  </si>
  <si>
    <t>SAMN03357215</t>
  </si>
  <si>
    <t>j31tr65</t>
  </si>
  <si>
    <t>SAMN03357216</t>
  </si>
  <si>
    <t>j31tr66</t>
  </si>
  <si>
    <t>SAMN03357217</t>
  </si>
  <si>
    <t>p6z1tr24</t>
  </si>
  <si>
    <t>SAMN03357218</t>
  </si>
  <si>
    <t>p6z2tr44</t>
  </si>
  <si>
    <t>SAMN03357219</t>
  </si>
  <si>
    <t>p6z2tr63</t>
  </si>
  <si>
    <t>SAMN03357220</t>
  </si>
  <si>
    <t>j56tr68</t>
  </si>
  <si>
    <t>SAMN03357221</t>
  </si>
  <si>
    <t>j56tr69</t>
  </si>
  <si>
    <t>SAMN03357222</t>
  </si>
  <si>
    <t>j56tr70</t>
  </si>
  <si>
    <t>SAMN03357223</t>
  </si>
  <si>
    <t>j56tr71</t>
  </si>
  <si>
    <t>SAMN03357224</t>
  </si>
  <si>
    <t>j56tr72</t>
  </si>
  <si>
    <t>SAMN03357225</t>
  </si>
  <si>
    <t>j56tr73</t>
  </si>
  <si>
    <t>SAMN03357226</t>
  </si>
  <si>
    <t>j56tr74</t>
  </si>
  <si>
    <t>SAMN03357227</t>
  </si>
  <si>
    <t>j56tr75</t>
  </si>
  <si>
    <t>SAMN03357228</t>
  </si>
  <si>
    <t>j56tr76</t>
  </si>
  <si>
    <t>SAMN03357229</t>
  </si>
  <si>
    <t>j56tr77</t>
  </si>
  <si>
    <t>SAMN03357230</t>
  </si>
  <si>
    <t>j56tr78</t>
  </si>
  <si>
    <t>SAMN03357231</t>
  </si>
  <si>
    <t>j56tr48</t>
  </si>
  <si>
    <t>SAMN03357232</t>
  </si>
  <si>
    <t>j56tr49</t>
  </si>
  <si>
    <t>SAMN03357233</t>
  </si>
  <si>
    <t>j56tr51</t>
  </si>
  <si>
    <t>SAMN03357234</t>
  </si>
  <si>
    <t>j56tr52</t>
  </si>
  <si>
    <t>SAMN03357235</t>
  </si>
  <si>
    <t>j56tr53</t>
  </si>
  <si>
    <t>SAMN03357236</t>
  </si>
  <si>
    <t>j56tr27</t>
  </si>
  <si>
    <t>PRJNA275907</t>
  </si>
  <si>
    <t>single</t>
  </si>
  <si>
    <t>fastq</t>
  </si>
  <si>
    <t>p6z2tr4.fastq.bz2</t>
  </si>
  <si>
    <t>3aa36f2a80e556ff79f1bf38506f984b</t>
  </si>
  <si>
    <t>p6z1tr66.fastq.bz2</t>
  </si>
  <si>
    <t>353a10c7e85a8dcaeb6c4b03dc1f3bec</t>
  </si>
  <si>
    <t>p6z1tr67.fastq.bz2</t>
  </si>
  <si>
    <t>ceceb770a59af3d1489a4b6b75fb579f</t>
  </si>
  <si>
    <t>p6z1tr12.fastq.bz2</t>
  </si>
  <si>
    <t>4e2ee633c93d2eebbfdd26360380a6c3</t>
  </si>
  <si>
    <t>p6z2tr68.fastq.bz2</t>
  </si>
  <si>
    <t>f111a77e960cec4e5decbb9fa4bcf700</t>
  </si>
  <si>
    <t>p6z1tr19.fastq.bz2</t>
  </si>
  <si>
    <t>132b61e0c71f12baea000a4b49419352</t>
  </si>
  <si>
    <t>p6z1tr23.fastq.bz2</t>
  </si>
  <si>
    <t>8eecd88543b5549774e0c8d565af5207</t>
  </si>
  <si>
    <t>p6z1tr40.fastq.bz2</t>
  </si>
  <si>
    <t>11cc62b19936ec92c20299f34f013804</t>
  </si>
  <si>
    <t>p7z2tr51.fastq.bz2</t>
  </si>
  <si>
    <t>38df016c0b61a8c4e502a7b50fb95719</t>
  </si>
  <si>
    <t>j22tr52.fastq.bz2</t>
  </si>
  <si>
    <t>3a359e0f51e79b4f798f200726fb93e5</t>
  </si>
  <si>
    <t>j22tr22.fastq.bz2</t>
  </si>
  <si>
    <t>907bc02ad39042af8ec64e4225275dd6</t>
  </si>
  <si>
    <t>j22tr53.fastq.bz2</t>
  </si>
  <si>
    <t>71feba0e337e2c3a6f2d7a30efb8594d</t>
  </si>
  <si>
    <t>j22tr54.fastq.bz2</t>
  </si>
  <si>
    <t>2579c484d7561740db61e9cf94668d48</t>
  </si>
  <si>
    <t>j22tr55.fastq.bz2</t>
  </si>
  <si>
    <t>0fc681cfeca01985258cd8ddde9c9111</t>
  </si>
  <si>
    <t>j22tr57.fastq.bz2</t>
  </si>
  <si>
    <t>36d3e6b7e1bf279ddd0ccace72466404</t>
  </si>
  <si>
    <t>j22tr23.fastq.bz2</t>
  </si>
  <si>
    <t>4cca117e6f258a24b60e0a32cc5a6b15</t>
  </si>
  <si>
    <t>j31tr4.fastq.bz2</t>
  </si>
  <si>
    <t>2335ceec2c7ed3cf50304b4c2098d1a6</t>
  </si>
  <si>
    <t>j22tr63.fastq.bz2</t>
  </si>
  <si>
    <t>0d8fd7b7f24316502cb72b8afc056a0c</t>
  </si>
  <si>
    <t>j31tr7.fastq.bz2</t>
  </si>
  <si>
    <t>906f96bbf4b68c330ba60b291f7f4fe2</t>
  </si>
  <si>
    <t>j31tr48.fastq.bz2</t>
  </si>
  <si>
    <t>641fa4ad9f5bdf9b6d0402e070f538d4</t>
  </si>
  <si>
    <t>j26tr8.fastq.bz2</t>
  </si>
  <si>
    <t>2d13fbc1bd92e22530467fb9dec3f415</t>
  </si>
  <si>
    <t>j26tr9.fastq.bz2</t>
  </si>
  <si>
    <t>c2bc4c8e03a7315e9303c11b1313b93a</t>
  </si>
  <si>
    <t>j26tr10.fastq.bz2</t>
  </si>
  <si>
    <t>7f25e0be7dafbec94fc82abcaae41b8c</t>
  </si>
  <si>
    <t>j31tr11.fastq.bz2</t>
  </si>
  <si>
    <t>7e45f78394bf66ad4afc0d9c9a124a43</t>
  </si>
  <si>
    <t>j26tr65.fastq.bz2</t>
  </si>
  <si>
    <t>cee9c660e38ab4548cf8ba9179922787</t>
  </si>
  <si>
    <t>j26tr24.fastq.bz2</t>
  </si>
  <si>
    <t>a2d14e06f40c9442d0e3d83ba1f5d052</t>
  </si>
  <si>
    <t>j26tr26.fastq.bz2</t>
  </si>
  <si>
    <t>18cf4d9122c7a0cd3d8e2cd9251ef377</t>
  </si>
  <si>
    <t>j26tr27.fastq.bz2</t>
  </si>
  <si>
    <t>833bf5c909f391cfc0931b0e860b64f9</t>
  </si>
  <si>
    <t>j26tr28.fastq.bz2</t>
  </si>
  <si>
    <t>c766cadbb1033fce8ff515ae64ae66f0</t>
  </si>
  <si>
    <t>j31tr29.fastq.bz2</t>
  </si>
  <si>
    <t>e8603941c59e32ded173a4f3eb103e2c</t>
  </si>
  <si>
    <t>j31tr31.fastq.bz2</t>
  </si>
  <si>
    <t>a889a3138141eea53b9dd04cfb531019</t>
  </si>
  <si>
    <t>j31tr32.fastq.bz2</t>
  </si>
  <si>
    <t>faea7e9e88b4ac5b3127891ba4814ebd</t>
  </si>
  <si>
    <t>j31tr33.fastq.bz2</t>
  </si>
  <si>
    <t>aab20418a8a340aeb9fc51e8b7c3107b</t>
  </si>
  <si>
    <t>j31tr52.fastq.bz2</t>
  </si>
  <si>
    <t>35bf3d0aa8d0e0f76cc05c49fcaad881</t>
  </si>
  <si>
    <t>j31tr34.fastq.bz2</t>
  </si>
  <si>
    <t>868e4d39d6b717cd3c03996ab7b7166f</t>
  </si>
  <si>
    <t>j31tr53.fastq.bz2</t>
  </si>
  <si>
    <t>91236ed52b2c5b7510f3329dfbdda5c2</t>
  </si>
  <si>
    <t>j31tr55.fastq.bz2</t>
  </si>
  <si>
    <t>57cd78f7317fecdc183de75c16682fbb</t>
  </si>
  <si>
    <t>j31tr56.fastq.bz2</t>
  </si>
  <si>
    <t>8b49be7f4907a5d4ffc1a7397acbe939</t>
  </si>
  <si>
    <t>j31tr57.fastq.bz2</t>
  </si>
  <si>
    <t>f7c54c47e02f7d6b3fea6943fc311c17</t>
  </si>
  <si>
    <t>j31tr58.fastq.bz2</t>
  </si>
  <si>
    <t>619c2db8c235e614252ba9a6d4ead4fc</t>
  </si>
  <si>
    <t>j31tr59.fastq.bz2</t>
  </si>
  <si>
    <t>0fb91b501faeca7cb0e0535db4b823c1</t>
  </si>
  <si>
    <t>j31tr60.fastq.bz2</t>
  </si>
  <si>
    <t>2aa1b93fae6d275cb067a7ca08c21036</t>
  </si>
  <si>
    <t>j22tr26.fastq.bz2</t>
  </si>
  <si>
    <t>7090101df6a06553ec146b1008cb0c45</t>
  </si>
  <si>
    <t>j31tr61.fastq.bz2</t>
  </si>
  <si>
    <t>b33d7e377b52dba9d76970c8632cf34b</t>
  </si>
  <si>
    <t>j31tr62.fastq.bz2</t>
  </si>
  <si>
    <t>ba2f5bd26309605eb193138e709e91e1</t>
  </si>
  <si>
    <t>j31tr63.fastq.bz2</t>
  </si>
  <si>
    <t>c51eaa91d4fc314b105b575e54836c84</t>
  </si>
  <si>
    <t>j22tr27.fastq.bz2</t>
  </si>
  <si>
    <t>c0fa597a0fac16643d5592e0092906ab</t>
  </si>
  <si>
    <t>j31tr64.fastq.bz2</t>
  </si>
  <si>
    <t>ad7d61bb38582c19e37d808205931f18</t>
  </si>
  <si>
    <t>j31tr65.fastq.bz2</t>
  </si>
  <si>
    <t>5c5f7f1b1d03f8c7443425acefa04313</t>
  </si>
  <si>
    <t>j31tr66.fastq.bz2</t>
  </si>
  <si>
    <t>91cae934ea4970f03a5d46501d01cca1</t>
  </si>
  <si>
    <t>p6z1tr24.fastq.bz2</t>
  </si>
  <si>
    <t>92ffab8eb6720b0132ed7ea5047b6213</t>
  </si>
  <si>
    <t>p6z2tr44.fastq.bz2</t>
  </si>
  <si>
    <t>d9d0f5fae96713285cc6bccdf0c7bdef</t>
  </si>
  <si>
    <t>p6z2tr63.fastq.bz2</t>
  </si>
  <si>
    <t>9de06120c23233c1fc497f1004f60a8f</t>
  </si>
  <si>
    <t>j56tr68.fastq.bz2</t>
  </si>
  <si>
    <t>f0370ae32d22b0162e5a70a704670da6</t>
  </si>
  <si>
    <t>j56tr69.fastq.bz2</t>
  </si>
  <si>
    <t>ab6526e5a18fb1f002cd9b876da56ab5</t>
  </si>
  <si>
    <t>j56tr70.fastq.bz2</t>
  </si>
  <si>
    <t>afe4e2be1000c18bff76f08681766977</t>
  </si>
  <si>
    <t>j56tr71.fastq.bz2</t>
  </si>
  <si>
    <t>9a5af124da45b6a555ba2d4a93ea1c55</t>
  </si>
  <si>
    <t>j56tr72.fastq.bz2</t>
  </si>
  <si>
    <t>e613a0496f038eaf515f48bc9a5ec3c6</t>
  </si>
  <si>
    <t>j56tr73.fastq.bz2</t>
  </si>
  <si>
    <t>136093cfaf526ca2a5f35cb2ed448973</t>
  </si>
  <si>
    <t>j56tr74.fastq.bz2</t>
  </si>
  <si>
    <t>4554dee01925c60c30cecbd63deb6f44</t>
  </si>
  <si>
    <t>j56tr75.fastq.bz2</t>
  </si>
  <si>
    <t>db32845a6fcddf0aaa66c00e3e0c47ce</t>
  </si>
  <si>
    <t>j56tr76.fastq.bz2</t>
  </si>
  <si>
    <t>ebab7c027f2a1fb3fa80cc5e7d5df862</t>
  </si>
  <si>
    <t>j56tr77.fastq.bz2</t>
  </si>
  <si>
    <t>63afa30538609c3cbac9de4c7a155513</t>
  </si>
  <si>
    <t>j56tr78.fastq.bz2</t>
  </si>
  <si>
    <t>67883674a071fd0f3efa97cd9e824ed4</t>
  </si>
  <si>
    <t>j56tr48.fastq.bz2</t>
  </si>
  <si>
    <t>1d3d879ef4f0d6448dfc95de54d50f92</t>
  </si>
  <si>
    <t>j56tr49.fastq.bz2</t>
  </si>
  <si>
    <t>de78b5a7afa5bedc8d4e1d6b3ba664c8</t>
  </si>
  <si>
    <t>j56tr51.fastq.bz2</t>
  </si>
  <si>
    <t>2d659989ab37849f4b5777d3996d53e6</t>
  </si>
  <si>
    <t>j56tr52.fastq.bz2</t>
  </si>
  <si>
    <t>088961879a601a6c452a9ac1d01787c2</t>
  </si>
  <si>
    <t>j56tr53.fastq.bz2</t>
  </si>
  <si>
    <t>894fe832cba8ea9d797e8cd7bfb565a5</t>
  </si>
  <si>
    <t>j56tr27.fastq.bz2</t>
  </si>
  <si>
    <t>cadee47ef7ba348efa3fa9542c989413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</si>
  <si>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</si>
  <si>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</si>
  <si>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</si>
  <si>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</si>
  <si>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</si>
  <si>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</si>
  <si>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</si>
  <si>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</si>
  <si>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</si>
  <si>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</si>
  <si>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</si>
  <si>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</si>
  <si>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</si>
  <si>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</si>
  <si>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</si>
  <si>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</si>
  <si>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</si>
  <si>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</si>
  <si>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</si>
  <si>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</si>
  <si>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</si>
  <si>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</si>
  <si>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</si>
  <si>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</si>
  <si>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</si>
  <si>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</si>
  <si>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</si>
  <si>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</si>
  <si>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</si>
  <si>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</si>
  <si>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</si>
  <si>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</si>
  <si>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</si>
  <si>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</si>
  <si>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</si>
  <si>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</si>
  <si>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</si>
  <si>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</si>
  <si>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</si>
  <si>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</si>
  <si>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</si>
  <si>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</si>
  <si>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</si>
  <si>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</si>
  <si>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</si>
  <si>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</si>
  <si>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</si>
  <si>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</si>
  <si>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</si>
  <si>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</si>
  <si>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</si>
  <si>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</si>
  <si>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</si>
  <si>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</si>
  <si>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</si>
  <si>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</si>
  <si>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</si>
  <si>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</si>
  <si>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</si>
  <si>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</si>
  <si>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</si>
  <si>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</si>
  <si>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</si>
  <si>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</si>
  <si>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</si>
  <si>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</si>
  <si>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</si>
  <si>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</si>
  <si>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</si>
  <si>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</si>
  <si>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DNA was extracted using the Bacteremia Kit (Mobio). The V3-V4 region of the 16S rRNA gene was targeted for broad-range PCR with pyrosequencing. 6-bp barcodes were used with the reverse primer to facilitate multiplexing. Reactions were purified using Agencourt AMPure beads prior to sequencing.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</si>
</sst>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Verdana"/>
    </font>
    <font>
      <u/>
      <sz val="10"/>
      <color theme="11"/>
      <name val="Verdana"/>
    </font>
    <font>
      <sz val="10"/>
      <name val="Arial"/>
    </font>
    <font>
      <b/>
      <sz val="9"/>
      <color indexed="81"/>
      <name val="Verdana"/>
    </font>
    <font>
      <u/>
      <sz val="10"/>
      <color theme="10"/>
      <name val="Verdana"/>
    </font>
    <font>
      <b/>
      <sz val="12"/>
      <color theme="0"/>
      <name val="Arial"/>
    </font>
    <font>
      <b/>
      <sz val="12"/>
      <name val="Arial"/>
    </font>
    <font>
      <b/>
      <u/>
      <sz val="12"/>
      <color rgb="FF0000FF"/>
      <name val="Arial"/>
    </font>
    <font>
      <u/>
      <sz val="12"/>
      <color theme="10"/>
      <name val="Verdana"/>
    </font>
    <font>
      <sz val="12"/>
      <name val="Arial"/>
    </font>
    <font>
      <sz val="12"/>
      <color rgb="FF9C6500"/>
      <name val="Arial"/>
    </font>
    <font>
      <b/>
      <sz val="12"/>
      <color indexed="81"/>
      <name val="Verdana"/>
    </font>
    <font>
      <b/>
      <sz val="12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</borders>
  <cellStyleXfs count="77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1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10" fillId="0" borderId="0" xfId="0" applyFont="1"/>
    <xf numFmtId="49" fontId="10" fillId="0" borderId="0" xfId="0" applyNumberFormat="1" applyFont="1"/>
    <xf numFmtId="49" fontId="5" fillId="0" borderId="0" xfId="0" applyNumberFormat="1" applyFont="1"/>
    <xf numFmtId="0" fontId="10" fillId="0" borderId="0" xfId="0" applyFont="1" applyAlignment="1">
      <alignment vertical="center"/>
    </xf>
    <xf numFmtId="0" fontId="13" fillId="2" borderId="0" xfId="1" applyFont="1" applyAlignment="1">
      <alignment horizontal="right" wrapText="1"/>
    </xf>
    <xf numFmtId="0" fontId="14" fillId="0" borderId="0" xfId="0" applyFont="1"/>
    <xf numFmtId="0" fontId="15" fillId="0" borderId="0" xfId="0" applyFont="1"/>
    <xf numFmtId="0" fontId="13" fillId="2" borderId="0" xfId="1" applyFont="1" applyAlignment="1">
      <alignment wrapText="1"/>
    </xf>
    <xf numFmtId="0" fontId="13" fillId="7" borderId="0" xfId="1" applyFont="1" applyFill="1" applyAlignment="1">
      <alignment wrapText="1"/>
    </xf>
    <xf numFmtId="0" fontId="13" fillId="6" borderId="2" xfId="1" applyFont="1" applyFill="1" applyBorder="1" applyAlignment="1">
      <alignment wrapText="1"/>
    </xf>
    <xf numFmtId="0" fontId="16" fillId="0" borderId="0" xfId="62" applyFont="1"/>
    <xf numFmtId="0" fontId="13" fillId="2" borderId="2" xfId="1" applyFont="1" applyBorder="1" applyAlignment="1">
      <alignment wrapText="1"/>
    </xf>
    <xf numFmtId="0" fontId="13" fillId="2" borderId="3" xfId="1" applyFont="1" applyBorder="1" applyAlignment="1">
      <alignment wrapText="1"/>
    </xf>
    <xf numFmtId="0" fontId="13" fillId="2" borderId="1" xfId="1" applyFont="1" applyBorder="1" applyAlignment="1">
      <alignment wrapText="1"/>
    </xf>
    <xf numFmtId="0" fontId="13" fillId="7" borderId="2" xfId="1" applyFont="1" applyFill="1" applyBorder="1" applyAlignment="1">
      <alignment wrapText="1"/>
    </xf>
    <xf numFmtId="0" fontId="13" fillId="5" borderId="1" xfId="3" applyFont="1" applyFill="1" applyBorder="1"/>
    <xf numFmtId="0" fontId="13" fillId="6" borderId="2" xfId="3" applyFont="1" applyFill="1" applyBorder="1"/>
    <xf numFmtId="0" fontId="14" fillId="0" borderId="0" xfId="0" applyFont="1" applyFill="1"/>
    <xf numFmtId="0" fontId="14" fillId="0" borderId="2" xfId="0" applyFont="1" applyFill="1" applyBorder="1" applyAlignment="1">
      <alignment wrapText="1"/>
    </xf>
    <xf numFmtId="0" fontId="14" fillId="0" borderId="2" xfId="1" applyFont="1" applyFill="1" applyBorder="1"/>
    <xf numFmtId="0" fontId="14" fillId="0" borderId="1" xfId="1" applyFont="1" applyFill="1" applyBorder="1"/>
    <xf numFmtId="0" fontId="17" fillId="0" borderId="3" xfId="0" applyFont="1" applyFill="1" applyBorder="1"/>
    <xf numFmtId="0" fontId="17" fillId="0" borderId="1" xfId="0" applyFont="1" applyFill="1" applyBorder="1"/>
    <xf numFmtId="0" fontId="18" fillId="3" borderId="2" xfId="2" applyFont="1" applyBorder="1"/>
    <xf numFmtId="0" fontId="17" fillId="0" borderId="2" xfId="0" applyFont="1" applyFill="1" applyBorder="1"/>
    <xf numFmtId="0" fontId="14" fillId="0" borderId="2" xfId="0" applyFont="1" applyBorder="1"/>
    <xf numFmtId="0" fontId="17" fillId="0" borderId="2" xfId="0" applyFont="1" applyBorder="1"/>
    <xf numFmtId="0" fontId="17" fillId="0" borderId="0" xfId="0" applyFont="1" applyFill="1"/>
  </cellXfs>
  <cellStyles count="77">
    <cellStyle name="40% - Accent1" xfId="3" builtinId="31"/>
    <cellStyle name="Accent1" xfId="1" builtinId="29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Hyperlink" xfId="62" builtinId="8"/>
    <cellStyle name="Neutral" xfId="2" builtinId="2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348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12</xdr:row>
      <xdr:rowOff>50800</xdr:rowOff>
    </xdr:from>
    <xdr:to>
      <xdr:col>1</xdr:col>
      <xdr:colOff>1066800</xdr:colOff>
      <xdr:row>26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00" y="2311400"/>
          <a:ext cx="4876800" cy="2755900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race.ncbi.nlm.nih.gov/Traces/sra/sra.cgi?view=faq" TargetMode="External"/><Relationship Id="rId4" Type="http://schemas.openxmlformats.org/officeDocument/2006/relationships/hyperlink" Target="http://trace.ncbi.nlm.nih.gov/Traces/sra/?cmd=show&amp;f=sra_sub_expl&amp;view=get_started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1" Type="http://schemas.openxmlformats.org/officeDocument/2006/relationships/hyperlink" Target="https://submit.ncbi.nlm.nih.gov/" TargetMode="External"/><Relationship Id="rId2" Type="http://schemas.openxmlformats.org/officeDocument/2006/relationships/hyperlink" Target="http://www.ncbi.nlm.nih.gov/books/NBK47529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37"/>
  <sheetViews>
    <sheetView workbookViewId="0">
      <selection activeCell="B3" sqref="B3"/>
    </sheetView>
  </sheetViews>
  <sheetFormatPr baseColWidth="10" defaultColWidth="8.7109375" defaultRowHeight="13" x14ac:dyDescent="0"/>
  <cols>
    <col min="1" max="1" width="45.28515625" style="3" customWidth="1"/>
    <col min="2" max="2" width="23.85546875" style="3" customWidth="1"/>
    <col min="3" max="3" width="24.140625" style="3" customWidth="1"/>
    <col min="4" max="4" width="20.7109375" customWidth="1"/>
    <col min="6" max="16384" width="8.7109375" style="3"/>
  </cols>
  <sheetData>
    <row r="1" spans="1:3" ht="15">
      <c r="A1" s="8" t="s">
        <v>8</v>
      </c>
      <c r="B1" s="9" t="s">
        <v>193</v>
      </c>
    </row>
    <row r="2" spans="1:3" ht="15">
      <c r="A2" s="8" t="s">
        <v>0</v>
      </c>
      <c r="B2" s="9" t="s">
        <v>194</v>
      </c>
    </row>
    <row r="3" spans="1:3" ht="15">
      <c r="A3" s="8" t="s">
        <v>1</v>
      </c>
      <c r="B3" s="9" t="s">
        <v>195</v>
      </c>
    </row>
    <row r="5" spans="1:3" ht="15">
      <c r="A5" s="9" t="s">
        <v>46</v>
      </c>
      <c r="B5" s="9"/>
      <c r="C5" s="9"/>
    </row>
    <row r="6" spans="1:3" ht="15">
      <c r="A6" s="10" t="s">
        <v>48</v>
      </c>
      <c r="B6" s="9"/>
      <c r="C6" s="9"/>
    </row>
    <row r="7" spans="1:3" ht="15">
      <c r="A7" s="9" t="s">
        <v>47</v>
      </c>
      <c r="B7" s="9"/>
      <c r="C7" s="9"/>
    </row>
    <row r="8" spans="1:3" ht="15">
      <c r="A8" s="9" t="s">
        <v>49</v>
      </c>
      <c r="B8" s="9"/>
      <c r="C8" s="9"/>
    </row>
    <row r="9" spans="1:3" ht="15">
      <c r="A9" s="9" t="s">
        <v>50</v>
      </c>
      <c r="B9" s="9"/>
      <c r="C9" s="9"/>
    </row>
    <row r="10" spans="1:3" ht="15">
      <c r="A10" s="9" t="s">
        <v>51</v>
      </c>
      <c r="B10" s="9"/>
      <c r="C10" s="9"/>
    </row>
    <row r="11" spans="1:3" ht="15">
      <c r="A11" s="9" t="s">
        <v>54</v>
      </c>
      <c r="B11" s="9"/>
      <c r="C11" s="9"/>
    </row>
    <row r="12" spans="1:3" ht="15">
      <c r="A12" s="9"/>
      <c r="B12" s="9"/>
      <c r="C12" s="9"/>
    </row>
    <row r="13" spans="1:3" ht="15">
      <c r="A13" s="9"/>
      <c r="B13" s="9"/>
      <c r="C13" s="9"/>
    </row>
    <row r="14" spans="1:3" ht="15">
      <c r="A14" s="9"/>
      <c r="B14" s="9"/>
      <c r="C14" s="9"/>
    </row>
    <row r="15" spans="1:3" ht="15">
      <c r="A15" s="9"/>
      <c r="B15" s="9"/>
      <c r="C15" s="9"/>
    </row>
    <row r="16" spans="1:3" ht="15">
      <c r="A16" s="9"/>
      <c r="B16" s="9"/>
      <c r="C16" s="9"/>
    </row>
    <row r="17" spans="1:3" ht="15">
      <c r="A17" s="9"/>
      <c r="B17" s="9"/>
      <c r="C17" s="9"/>
    </row>
    <row r="18" spans="1:3" ht="15">
      <c r="A18" s="9"/>
      <c r="B18" s="9"/>
      <c r="C18" s="9"/>
    </row>
    <row r="19" spans="1:3" ht="15">
      <c r="A19" s="9"/>
      <c r="B19" s="9"/>
      <c r="C19" s="9"/>
    </row>
    <row r="20" spans="1:3" ht="15">
      <c r="A20" s="9"/>
      <c r="B20" s="9"/>
      <c r="C20" s="9"/>
    </row>
    <row r="21" spans="1:3" ht="15">
      <c r="A21" s="9"/>
      <c r="B21" s="9"/>
      <c r="C21" s="9"/>
    </row>
    <row r="22" spans="1:3" ht="15">
      <c r="A22" s="9"/>
      <c r="B22" s="9"/>
      <c r="C22" s="9"/>
    </row>
    <row r="23" spans="1:3" ht="15">
      <c r="A23" s="9"/>
      <c r="B23" s="9"/>
      <c r="C23" s="9"/>
    </row>
    <row r="24" spans="1:3" ht="15">
      <c r="A24" s="9"/>
      <c r="B24" s="9"/>
      <c r="C24" s="9"/>
    </row>
    <row r="25" spans="1:3" ht="15">
      <c r="A25" s="9"/>
      <c r="B25" s="9"/>
      <c r="C25" s="9"/>
    </row>
    <row r="26" spans="1:3" ht="15">
      <c r="A26" s="9"/>
      <c r="B26" s="9"/>
      <c r="C26" s="9"/>
    </row>
    <row r="27" spans="1:3" ht="15">
      <c r="A27" s="9"/>
      <c r="B27" s="9"/>
      <c r="C27" s="9"/>
    </row>
    <row r="28" spans="1:3" ht="15">
      <c r="A28" s="9"/>
      <c r="B28" s="9"/>
      <c r="C28" s="9"/>
    </row>
    <row r="29" spans="1:3" ht="15">
      <c r="A29" s="9" t="s">
        <v>52</v>
      </c>
      <c r="B29" s="9"/>
      <c r="C29" s="9"/>
    </row>
    <row r="30" spans="1:3" ht="15">
      <c r="A30" s="9" t="s">
        <v>57</v>
      </c>
      <c r="B30" s="9"/>
      <c r="C30" s="9"/>
    </row>
    <row r="31" spans="1:3" ht="15">
      <c r="A31" s="9"/>
      <c r="B31" s="9"/>
      <c r="C31" s="9"/>
    </row>
    <row r="32" spans="1:3" ht="15">
      <c r="A32" s="9" t="s">
        <v>56</v>
      </c>
      <c r="B32" s="9"/>
      <c r="C32" s="9"/>
    </row>
    <row r="33" spans="1:4" ht="15">
      <c r="A33" s="13" t="s">
        <v>201</v>
      </c>
      <c r="B33" s="11" t="s">
        <v>55</v>
      </c>
      <c r="C33" s="12" t="s">
        <v>199</v>
      </c>
      <c r="D33" s="13" t="s">
        <v>200</v>
      </c>
    </row>
    <row r="34" spans="1:4" ht="15">
      <c r="A34" s="9"/>
      <c r="B34" s="9"/>
      <c r="C34" s="9"/>
    </row>
    <row r="35" spans="1:4" ht="16">
      <c r="A35" s="9" t="s">
        <v>204</v>
      </c>
      <c r="B35" s="14" t="s">
        <v>205</v>
      </c>
      <c r="C35" s="9"/>
    </row>
    <row r="36" spans="1:4" ht="16">
      <c r="A36" s="9" t="s">
        <v>202</v>
      </c>
      <c r="B36" s="14" t="s">
        <v>58</v>
      </c>
      <c r="C36" s="9"/>
    </row>
    <row r="37" spans="1:4" ht="16">
      <c r="A37" s="9" t="s">
        <v>203</v>
      </c>
      <c r="B37" s="14" t="s">
        <v>59</v>
      </c>
      <c r="C37" s="9"/>
    </row>
  </sheetData>
  <phoneticPr fontId="2" type="noConversion"/>
  <hyperlinks>
    <hyperlink ref="A6" r:id="rId1"/>
    <hyperlink ref="B36" r:id="rId2"/>
    <hyperlink ref="B37" r:id="rId3"/>
    <hyperlink ref="B35" r:id="rId4"/>
  </hyperlinks>
  <pageMargins left="0.75" right="0.75" top="1" bottom="1" header="0.5" footer="0.5"/>
  <pageSetup orientation="portrait"/>
  <headerFooter alignWithMargins="0"/>
  <drawing r:id="rId5"/>
  <legacyDrawing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00"/>
  <sheetViews>
    <sheetView tabSelected="1" workbookViewId="0">
      <pane xSplit="4" topLeftCell="H1" activePane="topRight" state="frozen"/>
      <selection pane="topRight" activeCell="L1" sqref="L1"/>
    </sheetView>
  </sheetViews>
  <sheetFormatPr baseColWidth="10" defaultColWidth="8.7109375" defaultRowHeight="15" x14ac:dyDescent="0"/>
  <cols>
    <col min="1" max="1" width="18.5703125" style="22" customWidth="1"/>
    <col min="2" max="2" width="18.7109375" style="23" customWidth="1"/>
    <col min="3" max="3" width="12.42578125" style="24" customWidth="1"/>
    <col min="4" max="4" width="9" style="25" customWidth="1"/>
    <col min="5" max="5" width="18.5703125" style="26" customWidth="1"/>
    <col min="6" max="6" width="28" style="28" customWidth="1"/>
    <col min="7" max="7" width="27" style="28" customWidth="1"/>
    <col min="8" max="8" width="28.85546875" style="28" customWidth="1"/>
    <col min="9" max="9" width="12.28515625" style="28" customWidth="1"/>
    <col min="10" max="10" width="22" style="30" customWidth="1"/>
    <col min="11" max="11" width="17.42578125" style="30" customWidth="1"/>
    <col min="12" max="12" width="19.7109375" style="28" customWidth="1"/>
    <col min="13" max="13" width="37.140625" style="9" customWidth="1"/>
    <col min="14" max="14" width="17.140625" style="29" customWidth="1"/>
    <col min="15" max="15" width="18" style="28" customWidth="1"/>
    <col min="16" max="16" width="17.85546875" style="30" customWidth="1"/>
    <col min="17" max="17" width="7" style="30" customWidth="1"/>
    <col min="18" max="18" width="14.7109375" style="28" customWidth="1"/>
    <col min="19" max="19" width="29.7109375" style="28" customWidth="1"/>
    <col min="20" max="20" width="7.28515625" style="30" customWidth="1"/>
    <col min="21" max="21" width="8" style="28" customWidth="1"/>
    <col min="22" max="22" width="14.140625" style="28" customWidth="1"/>
    <col min="23" max="26" width="8.7109375" style="31" customWidth="1"/>
    <col min="27" max="16384" width="8.7109375" style="31"/>
  </cols>
  <sheetData>
    <row r="1" spans="1:22" s="21" customFormat="1" ht="50" customHeight="1">
      <c r="A1" s="15" t="s">
        <v>41</v>
      </c>
      <c r="B1" s="15" t="s">
        <v>42</v>
      </c>
      <c r="C1" s="15" t="s">
        <v>61</v>
      </c>
      <c r="D1" s="16" t="s">
        <v>60</v>
      </c>
      <c r="E1" s="17" t="s">
        <v>53</v>
      </c>
      <c r="F1" s="17" t="s">
        <v>43</v>
      </c>
      <c r="G1" s="17" t="s">
        <v>44</v>
      </c>
      <c r="H1" s="17" t="s">
        <v>45</v>
      </c>
      <c r="I1" s="17" t="s">
        <v>7</v>
      </c>
      <c r="J1" s="15" t="s">
        <v>192</v>
      </c>
      <c r="K1" s="15" t="s">
        <v>4</v>
      </c>
      <c r="L1" s="15" t="s">
        <v>3</v>
      </c>
      <c r="M1" s="12" t="s">
        <v>196</v>
      </c>
      <c r="N1" s="18" t="s">
        <v>40</v>
      </c>
      <c r="O1" s="15" t="s">
        <v>197</v>
      </c>
      <c r="P1" s="13" t="s">
        <v>198</v>
      </c>
      <c r="Q1" s="15" t="s">
        <v>5</v>
      </c>
      <c r="R1" s="19" t="s">
        <v>2</v>
      </c>
      <c r="S1" s="19" t="s">
        <v>9</v>
      </c>
      <c r="T1" s="20" t="s">
        <v>5</v>
      </c>
      <c r="U1" s="20" t="s">
        <v>2</v>
      </c>
      <c r="V1" s="20" t="s">
        <v>9</v>
      </c>
    </row>
    <row r="2" spans="1:22">
      <c r="A2" t="s">
        <v>348</v>
      </c>
      <c r="B2" t="s">
        <v>208</v>
      </c>
      <c r="C2" t="s">
        <v>209</v>
      </c>
      <c r="D2" t="s">
        <v>209</v>
      </c>
      <c r="E2" t="s">
        <v>491</v>
      </c>
      <c r="F2" s="27" t="s">
        <v>73</v>
      </c>
      <c r="G2" s="27" t="s">
        <v>90</v>
      </c>
      <c r="H2" s="27" t="s">
        <v>95</v>
      </c>
      <c r="I2" s="27" t="s">
        <v>349</v>
      </c>
      <c r="J2" s="27" t="s">
        <v>39</v>
      </c>
      <c r="K2" s="27" t="s">
        <v>21</v>
      </c>
      <c r="L2" s="28" t="s">
        <v>561</v>
      </c>
      <c r="O2" s="28">
        <v>460</v>
      </c>
      <c r="Q2" s="27" t="s">
        <v>350</v>
      </c>
      <c r="R2" t="s">
        <v>351</v>
      </c>
      <c r="S2" t="s">
        <v>352</v>
      </c>
      <c r="T2" s="27"/>
    </row>
    <row r="3" spans="1:22">
      <c r="A3" t="s">
        <v>348</v>
      </c>
      <c r="B3" t="s">
        <v>210</v>
      </c>
      <c r="C3" t="s">
        <v>211</v>
      </c>
      <c r="D3" t="s">
        <v>211</v>
      </c>
      <c r="E3" t="s">
        <v>492</v>
      </c>
      <c r="F3" s="27" t="s">
        <v>73</v>
      </c>
      <c r="G3" s="27" t="s">
        <v>90</v>
      </c>
      <c r="H3" s="27" t="s">
        <v>95</v>
      </c>
      <c r="I3" s="27" t="s">
        <v>349</v>
      </c>
      <c r="J3" s="27" t="s">
        <v>39</v>
      </c>
      <c r="K3" s="27" t="s">
        <v>21</v>
      </c>
      <c r="L3" s="28" t="s">
        <v>561</v>
      </c>
      <c r="O3" s="28">
        <v>460</v>
      </c>
      <c r="Q3" s="27" t="s">
        <v>350</v>
      </c>
      <c r="R3" t="s">
        <v>353</v>
      </c>
      <c r="S3" t="s">
        <v>354</v>
      </c>
      <c r="T3" s="27"/>
    </row>
    <row r="4" spans="1:22">
      <c r="A4" t="s">
        <v>348</v>
      </c>
      <c r="B4" t="s">
        <v>212</v>
      </c>
      <c r="C4" t="s">
        <v>213</v>
      </c>
      <c r="D4" t="s">
        <v>213</v>
      </c>
      <c r="E4" t="s">
        <v>493</v>
      </c>
      <c r="F4" s="27" t="s">
        <v>73</v>
      </c>
      <c r="G4" s="27" t="s">
        <v>90</v>
      </c>
      <c r="H4" s="27" t="s">
        <v>95</v>
      </c>
      <c r="I4" s="27" t="s">
        <v>349</v>
      </c>
      <c r="J4" s="27" t="s">
        <v>39</v>
      </c>
      <c r="K4" s="27" t="s">
        <v>21</v>
      </c>
      <c r="L4" s="28" t="s">
        <v>561</v>
      </c>
      <c r="O4" s="28">
        <v>460</v>
      </c>
      <c r="Q4" s="27" t="s">
        <v>350</v>
      </c>
      <c r="R4" t="s">
        <v>355</v>
      </c>
      <c r="S4" t="s">
        <v>356</v>
      </c>
      <c r="T4" s="27"/>
    </row>
    <row r="5" spans="1:22">
      <c r="A5" t="s">
        <v>348</v>
      </c>
      <c r="B5" t="s">
        <v>214</v>
      </c>
      <c r="C5" t="s">
        <v>215</v>
      </c>
      <c r="D5" t="s">
        <v>215</v>
      </c>
      <c r="E5" t="s">
        <v>494</v>
      </c>
      <c r="F5" s="27" t="s">
        <v>73</v>
      </c>
      <c r="G5" s="27" t="s">
        <v>90</v>
      </c>
      <c r="H5" s="27" t="s">
        <v>95</v>
      </c>
      <c r="I5" s="27" t="s">
        <v>349</v>
      </c>
      <c r="J5" s="27" t="s">
        <v>39</v>
      </c>
      <c r="K5" s="27" t="s">
        <v>21</v>
      </c>
      <c r="L5" s="28" t="s">
        <v>561</v>
      </c>
      <c r="O5" s="28">
        <v>460</v>
      </c>
      <c r="Q5" s="27" t="s">
        <v>350</v>
      </c>
      <c r="R5" t="s">
        <v>357</v>
      </c>
      <c r="S5" t="s">
        <v>358</v>
      </c>
      <c r="T5" s="27"/>
    </row>
    <row r="6" spans="1:22">
      <c r="A6" t="s">
        <v>348</v>
      </c>
      <c r="B6" t="s">
        <v>216</v>
      </c>
      <c r="C6" t="s">
        <v>217</v>
      </c>
      <c r="D6" t="s">
        <v>217</v>
      </c>
      <c r="E6" t="s">
        <v>495</v>
      </c>
      <c r="F6" s="27" t="s">
        <v>73</v>
      </c>
      <c r="G6" s="27" t="s">
        <v>90</v>
      </c>
      <c r="H6" s="27" t="s">
        <v>95</v>
      </c>
      <c r="I6" s="27" t="s">
        <v>349</v>
      </c>
      <c r="J6" s="27" t="s">
        <v>39</v>
      </c>
      <c r="K6" s="27" t="s">
        <v>21</v>
      </c>
      <c r="L6" s="28" t="s">
        <v>561</v>
      </c>
      <c r="O6" s="28">
        <v>460</v>
      </c>
      <c r="Q6" s="27" t="s">
        <v>350</v>
      </c>
      <c r="R6" t="s">
        <v>359</v>
      </c>
      <c r="S6" t="s">
        <v>360</v>
      </c>
      <c r="T6" s="27"/>
    </row>
    <row r="7" spans="1:22">
      <c r="A7" t="s">
        <v>348</v>
      </c>
      <c r="B7" t="s">
        <v>218</v>
      </c>
      <c r="C7" t="s">
        <v>219</v>
      </c>
      <c r="D7" t="s">
        <v>219</v>
      </c>
      <c r="E7" t="s">
        <v>496</v>
      </c>
      <c r="F7" s="27" t="s">
        <v>73</v>
      </c>
      <c r="G7" s="27" t="s">
        <v>90</v>
      </c>
      <c r="H7" s="27" t="s">
        <v>95</v>
      </c>
      <c r="I7" s="27" t="s">
        <v>349</v>
      </c>
      <c r="J7" s="27" t="s">
        <v>39</v>
      </c>
      <c r="K7" s="27" t="s">
        <v>21</v>
      </c>
      <c r="L7" s="28" t="s">
        <v>561</v>
      </c>
      <c r="O7" s="28">
        <v>460</v>
      </c>
      <c r="Q7" s="27" t="s">
        <v>350</v>
      </c>
      <c r="R7" t="s">
        <v>361</v>
      </c>
      <c r="S7" t="s">
        <v>362</v>
      </c>
      <c r="T7" s="27"/>
    </row>
    <row r="8" spans="1:22">
      <c r="A8" t="s">
        <v>348</v>
      </c>
      <c r="B8" t="s">
        <v>220</v>
      </c>
      <c r="C8" t="s">
        <v>221</v>
      </c>
      <c r="D8" t="s">
        <v>221</v>
      </c>
      <c r="E8" t="s">
        <v>497</v>
      </c>
      <c r="F8" s="27" t="s">
        <v>73</v>
      </c>
      <c r="G8" s="27" t="s">
        <v>90</v>
      </c>
      <c r="H8" s="27" t="s">
        <v>95</v>
      </c>
      <c r="I8" s="27" t="s">
        <v>349</v>
      </c>
      <c r="J8" s="27" t="s">
        <v>39</v>
      </c>
      <c r="K8" s="27" t="s">
        <v>21</v>
      </c>
      <c r="L8" s="28" t="s">
        <v>561</v>
      </c>
      <c r="O8" s="28">
        <v>460</v>
      </c>
      <c r="Q8" s="27" t="s">
        <v>350</v>
      </c>
      <c r="R8" t="s">
        <v>363</v>
      </c>
      <c r="S8" t="s">
        <v>364</v>
      </c>
      <c r="T8" s="27"/>
    </row>
    <row r="9" spans="1:22">
      <c r="A9" t="s">
        <v>348</v>
      </c>
      <c r="B9" t="s">
        <v>222</v>
      </c>
      <c r="C9" t="s">
        <v>223</v>
      </c>
      <c r="D9" t="s">
        <v>223</v>
      </c>
      <c r="E9" t="s">
        <v>498</v>
      </c>
      <c r="F9" s="27" t="s">
        <v>73</v>
      </c>
      <c r="G9" s="27" t="s">
        <v>90</v>
      </c>
      <c r="H9" s="27" t="s">
        <v>95</v>
      </c>
      <c r="I9" s="27" t="s">
        <v>349</v>
      </c>
      <c r="J9" s="27" t="s">
        <v>39</v>
      </c>
      <c r="K9" s="27" t="s">
        <v>21</v>
      </c>
      <c r="L9" s="28" t="s">
        <v>561</v>
      </c>
      <c r="O9" s="28">
        <v>460</v>
      </c>
      <c r="Q9" s="27" t="s">
        <v>350</v>
      </c>
      <c r="R9" t="s">
        <v>365</v>
      </c>
      <c r="S9" t="s">
        <v>366</v>
      </c>
      <c r="T9" s="27"/>
    </row>
    <row r="10" spans="1:22">
      <c r="A10" t="s">
        <v>348</v>
      </c>
      <c r="B10" t="s">
        <v>224</v>
      </c>
      <c r="C10" t="s">
        <v>225</v>
      </c>
      <c r="D10" t="s">
        <v>225</v>
      </c>
      <c r="E10" t="s">
        <v>499</v>
      </c>
      <c r="F10" s="27" t="s">
        <v>73</v>
      </c>
      <c r="G10" s="27" t="s">
        <v>90</v>
      </c>
      <c r="H10" s="27" t="s">
        <v>95</v>
      </c>
      <c r="I10" s="27" t="s">
        <v>349</v>
      </c>
      <c r="J10" s="27" t="s">
        <v>39</v>
      </c>
      <c r="K10" s="27" t="s">
        <v>21</v>
      </c>
      <c r="L10" s="28" t="s">
        <v>561</v>
      </c>
      <c r="O10" s="28">
        <v>460</v>
      </c>
      <c r="Q10" s="27" t="s">
        <v>350</v>
      </c>
      <c r="R10" t="s">
        <v>367</v>
      </c>
      <c r="S10" t="s">
        <v>368</v>
      </c>
      <c r="T10" s="27"/>
    </row>
    <row r="11" spans="1:22">
      <c r="A11" t="s">
        <v>348</v>
      </c>
      <c r="B11" t="s">
        <v>226</v>
      </c>
      <c r="C11" t="s">
        <v>227</v>
      </c>
      <c r="D11" t="s">
        <v>227</v>
      </c>
      <c r="E11" t="s">
        <v>500</v>
      </c>
      <c r="F11" s="27" t="s">
        <v>73</v>
      </c>
      <c r="G11" s="27" t="s">
        <v>90</v>
      </c>
      <c r="H11" s="27" t="s">
        <v>95</v>
      </c>
      <c r="I11" s="27" t="s">
        <v>349</v>
      </c>
      <c r="J11" s="27" t="s">
        <v>39</v>
      </c>
      <c r="K11" s="27" t="s">
        <v>21</v>
      </c>
      <c r="L11" s="28" t="s">
        <v>561</v>
      </c>
      <c r="O11" s="28">
        <v>460</v>
      </c>
      <c r="Q11" s="27" t="s">
        <v>350</v>
      </c>
      <c r="R11" t="s">
        <v>369</v>
      </c>
      <c r="S11" t="s">
        <v>370</v>
      </c>
      <c r="T11" s="27"/>
    </row>
    <row r="12" spans="1:22">
      <c r="A12" t="s">
        <v>348</v>
      </c>
      <c r="B12" t="s">
        <v>228</v>
      </c>
      <c r="C12" t="s">
        <v>229</v>
      </c>
      <c r="D12" t="s">
        <v>229</v>
      </c>
      <c r="E12" t="s">
        <v>501</v>
      </c>
      <c r="F12" s="27" t="s">
        <v>73</v>
      </c>
      <c r="G12" s="27" t="s">
        <v>90</v>
      </c>
      <c r="H12" s="27" t="s">
        <v>95</v>
      </c>
      <c r="I12" s="27" t="s">
        <v>349</v>
      </c>
      <c r="J12" s="27" t="s">
        <v>39</v>
      </c>
      <c r="K12" s="27" t="s">
        <v>21</v>
      </c>
      <c r="L12" s="28" t="s">
        <v>561</v>
      </c>
      <c r="O12" s="28">
        <v>460</v>
      </c>
      <c r="Q12" s="27" t="s">
        <v>350</v>
      </c>
      <c r="R12" t="s">
        <v>371</v>
      </c>
      <c r="S12" t="s">
        <v>372</v>
      </c>
      <c r="T12" s="27"/>
    </row>
    <row r="13" spans="1:22">
      <c r="A13" t="s">
        <v>348</v>
      </c>
      <c r="B13" t="s">
        <v>230</v>
      </c>
      <c r="C13" t="s">
        <v>231</v>
      </c>
      <c r="D13" t="s">
        <v>231</v>
      </c>
      <c r="E13" t="s">
        <v>502</v>
      </c>
      <c r="F13" s="27" t="s">
        <v>73</v>
      </c>
      <c r="G13" s="27" t="s">
        <v>90</v>
      </c>
      <c r="H13" s="27" t="s">
        <v>95</v>
      </c>
      <c r="I13" s="27" t="s">
        <v>349</v>
      </c>
      <c r="J13" s="27" t="s">
        <v>39</v>
      </c>
      <c r="K13" s="27" t="s">
        <v>21</v>
      </c>
      <c r="L13" s="28" t="s">
        <v>561</v>
      </c>
      <c r="O13" s="28">
        <v>460</v>
      </c>
      <c r="Q13" s="27" t="s">
        <v>350</v>
      </c>
      <c r="R13" t="s">
        <v>373</v>
      </c>
      <c r="S13" t="s">
        <v>374</v>
      </c>
      <c r="T13" s="27"/>
    </row>
    <row r="14" spans="1:22">
      <c r="A14" t="s">
        <v>348</v>
      </c>
      <c r="B14" t="s">
        <v>232</v>
      </c>
      <c r="C14" t="s">
        <v>233</v>
      </c>
      <c r="D14" t="s">
        <v>233</v>
      </c>
      <c r="E14" t="s">
        <v>503</v>
      </c>
      <c r="F14" s="27" t="s">
        <v>73</v>
      </c>
      <c r="G14" s="27" t="s">
        <v>90</v>
      </c>
      <c r="H14" s="27" t="s">
        <v>95</v>
      </c>
      <c r="I14" s="27" t="s">
        <v>349</v>
      </c>
      <c r="J14" s="27" t="s">
        <v>39</v>
      </c>
      <c r="K14" s="27" t="s">
        <v>21</v>
      </c>
      <c r="L14" s="28" t="s">
        <v>561</v>
      </c>
      <c r="O14" s="28">
        <v>460</v>
      </c>
      <c r="Q14" s="27" t="s">
        <v>350</v>
      </c>
      <c r="R14" t="s">
        <v>375</v>
      </c>
      <c r="S14" t="s">
        <v>376</v>
      </c>
      <c r="T14" s="27"/>
    </row>
    <row r="15" spans="1:22">
      <c r="A15" t="s">
        <v>348</v>
      </c>
      <c r="B15" t="s">
        <v>234</v>
      </c>
      <c r="C15" t="s">
        <v>235</v>
      </c>
      <c r="D15" t="s">
        <v>235</v>
      </c>
      <c r="E15" t="s">
        <v>504</v>
      </c>
      <c r="F15" s="27" t="s">
        <v>73</v>
      </c>
      <c r="G15" s="27" t="s">
        <v>90</v>
      </c>
      <c r="H15" s="27" t="s">
        <v>95</v>
      </c>
      <c r="I15" s="27" t="s">
        <v>349</v>
      </c>
      <c r="J15" s="27" t="s">
        <v>39</v>
      </c>
      <c r="K15" s="27" t="s">
        <v>21</v>
      </c>
      <c r="L15" s="28" t="s">
        <v>561</v>
      </c>
      <c r="O15" s="28">
        <v>460</v>
      </c>
      <c r="Q15" s="27" t="s">
        <v>350</v>
      </c>
      <c r="R15" t="s">
        <v>377</v>
      </c>
      <c r="S15" t="s">
        <v>378</v>
      </c>
      <c r="T15" s="27"/>
    </row>
    <row r="16" spans="1:22">
      <c r="A16" t="s">
        <v>348</v>
      </c>
      <c r="B16" t="s">
        <v>236</v>
      </c>
      <c r="C16" t="s">
        <v>237</v>
      </c>
      <c r="D16" t="s">
        <v>237</v>
      </c>
      <c r="E16" t="s">
        <v>505</v>
      </c>
      <c r="F16" s="27" t="s">
        <v>73</v>
      </c>
      <c r="G16" s="27" t="s">
        <v>90</v>
      </c>
      <c r="H16" s="27" t="s">
        <v>95</v>
      </c>
      <c r="I16" s="27" t="s">
        <v>349</v>
      </c>
      <c r="J16" s="27" t="s">
        <v>39</v>
      </c>
      <c r="K16" s="27" t="s">
        <v>21</v>
      </c>
      <c r="L16" s="28" t="s">
        <v>561</v>
      </c>
      <c r="O16" s="28">
        <v>460</v>
      </c>
      <c r="Q16" s="27" t="s">
        <v>350</v>
      </c>
      <c r="R16" t="s">
        <v>379</v>
      </c>
      <c r="S16" t="s">
        <v>380</v>
      </c>
      <c r="T16" s="27"/>
    </row>
    <row r="17" spans="1:20">
      <c r="A17" t="s">
        <v>348</v>
      </c>
      <c r="B17" t="s">
        <v>238</v>
      </c>
      <c r="C17" t="s">
        <v>239</v>
      </c>
      <c r="D17" t="s">
        <v>239</v>
      </c>
      <c r="E17" t="s">
        <v>506</v>
      </c>
      <c r="F17" s="27" t="s">
        <v>73</v>
      </c>
      <c r="G17" s="27" t="s">
        <v>90</v>
      </c>
      <c r="H17" s="27" t="s">
        <v>95</v>
      </c>
      <c r="I17" s="27" t="s">
        <v>349</v>
      </c>
      <c r="J17" s="27" t="s">
        <v>39</v>
      </c>
      <c r="K17" s="27" t="s">
        <v>21</v>
      </c>
      <c r="L17" s="28" t="s">
        <v>561</v>
      </c>
      <c r="O17" s="28">
        <v>460</v>
      </c>
      <c r="Q17" s="27" t="s">
        <v>350</v>
      </c>
      <c r="R17" t="s">
        <v>381</v>
      </c>
      <c r="S17" t="s">
        <v>382</v>
      </c>
      <c r="T17" s="27"/>
    </row>
    <row r="18" spans="1:20">
      <c r="A18" t="s">
        <v>348</v>
      </c>
      <c r="B18" t="s">
        <v>240</v>
      </c>
      <c r="C18" t="s">
        <v>241</v>
      </c>
      <c r="D18" t="s">
        <v>241</v>
      </c>
      <c r="E18" t="s">
        <v>507</v>
      </c>
      <c r="F18" s="27" t="s">
        <v>73</v>
      </c>
      <c r="G18" s="27" t="s">
        <v>90</v>
      </c>
      <c r="H18" s="27" t="s">
        <v>95</v>
      </c>
      <c r="I18" s="27" t="s">
        <v>349</v>
      </c>
      <c r="J18" s="27" t="s">
        <v>39</v>
      </c>
      <c r="K18" s="27" t="s">
        <v>21</v>
      </c>
      <c r="L18" s="28" t="s">
        <v>561</v>
      </c>
      <c r="O18" s="28">
        <v>460</v>
      </c>
      <c r="Q18" s="27" t="s">
        <v>350</v>
      </c>
      <c r="R18" t="s">
        <v>383</v>
      </c>
      <c r="S18" t="s">
        <v>384</v>
      </c>
      <c r="T18" s="27"/>
    </row>
    <row r="19" spans="1:20">
      <c r="A19" t="s">
        <v>348</v>
      </c>
      <c r="B19" t="s">
        <v>242</v>
      </c>
      <c r="C19" t="s">
        <v>243</v>
      </c>
      <c r="D19" t="s">
        <v>243</v>
      </c>
      <c r="E19" t="s">
        <v>508</v>
      </c>
      <c r="F19" s="27" t="s">
        <v>73</v>
      </c>
      <c r="G19" s="27" t="s">
        <v>90</v>
      </c>
      <c r="H19" s="27" t="s">
        <v>95</v>
      </c>
      <c r="I19" s="27" t="s">
        <v>349</v>
      </c>
      <c r="J19" s="27" t="s">
        <v>39</v>
      </c>
      <c r="K19" s="27" t="s">
        <v>21</v>
      </c>
      <c r="L19" s="28" t="s">
        <v>561</v>
      </c>
      <c r="O19" s="28">
        <v>460</v>
      </c>
      <c r="Q19" s="27" t="s">
        <v>350</v>
      </c>
      <c r="R19" t="s">
        <v>385</v>
      </c>
      <c r="S19" t="s">
        <v>386</v>
      </c>
      <c r="T19" s="27"/>
    </row>
    <row r="20" spans="1:20">
      <c r="A20" t="s">
        <v>348</v>
      </c>
      <c r="B20" t="s">
        <v>244</v>
      </c>
      <c r="C20" t="s">
        <v>245</v>
      </c>
      <c r="D20" t="s">
        <v>245</v>
      </c>
      <c r="E20" t="s">
        <v>509</v>
      </c>
      <c r="F20" s="27" t="s">
        <v>73</v>
      </c>
      <c r="G20" s="27" t="s">
        <v>90</v>
      </c>
      <c r="H20" s="27" t="s">
        <v>95</v>
      </c>
      <c r="I20" s="27" t="s">
        <v>349</v>
      </c>
      <c r="J20" s="27" t="s">
        <v>39</v>
      </c>
      <c r="K20" s="27" t="s">
        <v>21</v>
      </c>
      <c r="L20" s="28" t="s">
        <v>561</v>
      </c>
      <c r="O20" s="28">
        <v>460</v>
      </c>
      <c r="Q20" s="27" t="s">
        <v>350</v>
      </c>
      <c r="R20" t="s">
        <v>387</v>
      </c>
      <c r="S20" t="s">
        <v>388</v>
      </c>
      <c r="T20" s="27"/>
    </row>
    <row r="21" spans="1:20">
      <c r="A21" t="s">
        <v>348</v>
      </c>
      <c r="B21" t="s">
        <v>246</v>
      </c>
      <c r="C21" t="s">
        <v>247</v>
      </c>
      <c r="D21" t="s">
        <v>247</v>
      </c>
      <c r="E21" t="s">
        <v>510</v>
      </c>
      <c r="F21" s="27" t="s">
        <v>73</v>
      </c>
      <c r="G21" s="27" t="s">
        <v>90</v>
      </c>
      <c r="H21" s="27" t="s">
        <v>95</v>
      </c>
      <c r="I21" s="27" t="s">
        <v>349</v>
      </c>
      <c r="J21" s="27" t="s">
        <v>39</v>
      </c>
      <c r="K21" s="27" t="s">
        <v>21</v>
      </c>
      <c r="L21" s="28" t="s">
        <v>561</v>
      </c>
      <c r="O21" s="28">
        <v>460</v>
      </c>
      <c r="Q21" s="27" t="s">
        <v>350</v>
      </c>
      <c r="R21" t="s">
        <v>389</v>
      </c>
      <c r="S21" t="s">
        <v>390</v>
      </c>
      <c r="T21" s="27"/>
    </row>
    <row r="22" spans="1:20">
      <c r="A22" t="s">
        <v>348</v>
      </c>
      <c r="B22" t="s">
        <v>248</v>
      </c>
      <c r="C22" t="s">
        <v>249</v>
      </c>
      <c r="D22" t="s">
        <v>249</v>
      </c>
      <c r="E22" t="s">
        <v>511</v>
      </c>
      <c r="F22" s="27" t="s">
        <v>73</v>
      </c>
      <c r="G22" s="27" t="s">
        <v>90</v>
      </c>
      <c r="H22" s="27" t="s">
        <v>95</v>
      </c>
      <c r="I22" s="27" t="s">
        <v>349</v>
      </c>
      <c r="J22" s="27" t="s">
        <v>39</v>
      </c>
      <c r="K22" s="27" t="s">
        <v>21</v>
      </c>
      <c r="L22" s="28" t="s">
        <v>561</v>
      </c>
      <c r="O22" s="28">
        <v>460</v>
      </c>
      <c r="Q22" s="27" t="s">
        <v>350</v>
      </c>
      <c r="R22" t="s">
        <v>391</v>
      </c>
      <c r="S22" t="s">
        <v>392</v>
      </c>
      <c r="T22" s="27"/>
    </row>
    <row r="23" spans="1:20">
      <c r="A23" t="s">
        <v>348</v>
      </c>
      <c r="B23" t="s">
        <v>250</v>
      </c>
      <c r="C23" t="s">
        <v>251</v>
      </c>
      <c r="D23" t="s">
        <v>251</v>
      </c>
      <c r="E23" t="s">
        <v>512</v>
      </c>
      <c r="F23" s="27" t="s">
        <v>73</v>
      </c>
      <c r="G23" s="27" t="s">
        <v>90</v>
      </c>
      <c r="H23" s="27" t="s">
        <v>95</v>
      </c>
      <c r="I23" s="27" t="s">
        <v>349</v>
      </c>
      <c r="J23" s="27" t="s">
        <v>39</v>
      </c>
      <c r="K23" s="27" t="s">
        <v>21</v>
      </c>
      <c r="L23" s="28" t="s">
        <v>561</v>
      </c>
      <c r="O23" s="28">
        <v>460</v>
      </c>
      <c r="Q23" s="27" t="s">
        <v>350</v>
      </c>
      <c r="R23" t="s">
        <v>393</v>
      </c>
      <c r="S23" t="s">
        <v>394</v>
      </c>
      <c r="T23" s="27"/>
    </row>
    <row r="24" spans="1:20">
      <c r="A24" t="s">
        <v>348</v>
      </c>
      <c r="B24" t="s">
        <v>252</v>
      </c>
      <c r="C24" t="s">
        <v>253</v>
      </c>
      <c r="D24" t="s">
        <v>253</v>
      </c>
      <c r="E24" t="s">
        <v>513</v>
      </c>
      <c r="F24" s="27" t="s">
        <v>73</v>
      </c>
      <c r="G24" s="27" t="s">
        <v>90</v>
      </c>
      <c r="H24" s="27" t="s">
        <v>95</v>
      </c>
      <c r="I24" s="27" t="s">
        <v>349</v>
      </c>
      <c r="J24" s="27" t="s">
        <v>39</v>
      </c>
      <c r="K24" s="27" t="s">
        <v>21</v>
      </c>
      <c r="L24" s="28" t="s">
        <v>561</v>
      </c>
      <c r="O24" s="28">
        <v>460</v>
      </c>
      <c r="Q24" s="27" t="s">
        <v>350</v>
      </c>
      <c r="R24" t="s">
        <v>395</v>
      </c>
      <c r="S24" t="s">
        <v>396</v>
      </c>
      <c r="T24" s="27"/>
    </row>
    <row r="25" spans="1:20">
      <c r="A25" t="s">
        <v>348</v>
      </c>
      <c r="B25" t="s">
        <v>254</v>
      </c>
      <c r="C25" t="s">
        <v>255</v>
      </c>
      <c r="D25" t="s">
        <v>255</v>
      </c>
      <c r="E25" t="s">
        <v>514</v>
      </c>
      <c r="F25" s="27" t="s">
        <v>73</v>
      </c>
      <c r="G25" s="27" t="s">
        <v>90</v>
      </c>
      <c r="H25" s="27" t="s">
        <v>95</v>
      </c>
      <c r="I25" s="27" t="s">
        <v>349</v>
      </c>
      <c r="J25" s="27" t="s">
        <v>39</v>
      </c>
      <c r="K25" s="27" t="s">
        <v>21</v>
      </c>
      <c r="L25" s="28" t="s">
        <v>561</v>
      </c>
      <c r="O25" s="28">
        <v>460</v>
      </c>
      <c r="Q25" s="27" t="s">
        <v>350</v>
      </c>
      <c r="R25" t="s">
        <v>397</v>
      </c>
      <c r="S25" t="s">
        <v>398</v>
      </c>
      <c r="T25" s="27"/>
    </row>
    <row r="26" spans="1:20">
      <c r="A26" t="s">
        <v>348</v>
      </c>
      <c r="B26" t="s">
        <v>256</v>
      </c>
      <c r="C26" t="s">
        <v>257</v>
      </c>
      <c r="D26" t="s">
        <v>257</v>
      </c>
      <c r="E26" t="s">
        <v>515</v>
      </c>
      <c r="F26" s="27" t="s">
        <v>73</v>
      </c>
      <c r="G26" s="27" t="s">
        <v>90</v>
      </c>
      <c r="H26" s="27" t="s">
        <v>95</v>
      </c>
      <c r="I26" s="27" t="s">
        <v>349</v>
      </c>
      <c r="J26" s="27" t="s">
        <v>39</v>
      </c>
      <c r="K26" s="27" t="s">
        <v>21</v>
      </c>
      <c r="L26" s="28" t="s">
        <v>561</v>
      </c>
      <c r="O26" s="28">
        <v>460</v>
      </c>
      <c r="Q26" s="27" t="s">
        <v>350</v>
      </c>
      <c r="R26" t="s">
        <v>399</v>
      </c>
      <c r="S26" t="s">
        <v>400</v>
      </c>
      <c r="T26" s="27"/>
    </row>
    <row r="27" spans="1:20">
      <c r="A27" t="s">
        <v>348</v>
      </c>
      <c r="B27" t="s">
        <v>258</v>
      </c>
      <c r="C27" t="s">
        <v>259</v>
      </c>
      <c r="D27" t="s">
        <v>259</v>
      </c>
      <c r="E27" t="s">
        <v>516</v>
      </c>
      <c r="F27" s="27" t="s">
        <v>73</v>
      </c>
      <c r="G27" s="27" t="s">
        <v>90</v>
      </c>
      <c r="H27" s="27" t="s">
        <v>95</v>
      </c>
      <c r="I27" s="27" t="s">
        <v>349</v>
      </c>
      <c r="J27" s="27" t="s">
        <v>39</v>
      </c>
      <c r="K27" s="27" t="s">
        <v>21</v>
      </c>
      <c r="L27" s="28" t="s">
        <v>561</v>
      </c>
      <c r="O27" s="28">
        <v>460</v>
      </c>
      <c r="Q27" s="27" t="s">
        <v>350</v>
      </c>
      <c r="R27" t="s">
        <v>401</v>
      </c>
      <c r="S27" t="s">
        <v>402</v>
      </c>
      <c r="T27" s="27"/>
    </row>
    <row r="28" spans="1:20">
      <c r="A28" t="s">
        <v>348</v>
      </c>
      <c r="B28" t="s">
        <v>260</v>
      </c>
      <c r="C28" t="s">
        <v>261</v>
      </c>
      <c r="D28" t="s">
        <v>261</v>
      </c>
      <c r="E28" t="s">
        <v>517</v>
      </c>
      <c r="F28" s="27" t="s">
        <v>73</v>
      </c>
      <c r="G28" s="27" t="s">
        <v>90</v>
      </c>
      <c r="H28" s="27" t="s">
        <v>95</v>
      </c>
      <c r="I28" s="27" t="s">
        <v>349</v>
      </c>
      <c r="J28" s="27" t="s">
        <v>39</v>
      </c>
      <c r="K28" s="27" t="s">
        <v>21</v>
      </c>
      <c r="L28" s="28" t="s">
        <v>561</v>
      </c>
      <c r="O28" s="28">
        <v>460</v>
      </c>
      <c r="Q28" s="27" t="s">
        <v>350</v>
      </c>
      <c r="R28" t="s">
        <v>403</v>
      </c>
      <c r="S28" t="s">
        <v>404</v>
      </c>
      <c r="T28" s="27"/>
    </row>
    <row r="29" spans="1:20">
      <c r="A29" t="s">
        <v>348</v>
      </c>
      <c r="B29" t="s">
        <v>262</v>
      </c>
      <c r="C29" t="s">
        <v>263</v>
      </c>
      <c r="D29" t="s">
        <v>263</v>
      </c>
      <c r="E29" t="s">
        <v>518</v>
      </c>
      <c r="F29" s="27" t="s">
        <v>73</v>
      </c>
      <c r="G29" s="27" t="s">
        <v>90</v>
      </c>
      <c r="H29" s="27" t="s">
        <v>95</v>
      </c>
      <c r="I29" s="27" t="s">
        <v>349</v>
      </c>
      <c r="J29" s="27" t="s">
        <v>39</v>
      </c>
      <c r="K29" s="27" t="s">
        <v>21</v>
      </c>
      <c r="L29" s="28" t="s">
        <v>561</v>
      </c>
      <c r="O29" s="28">
        <v>460</v>
      </c>
      <c r="Q29" s="27" t="s">
        <v>350</v>
      </c>
      <c r="R29" t="s">
        <v>405</v>
      </c>
      <c r="S29" t="s">
        <v>406</v>
      </c>
      <c r="T29" s="27"/>
    </row>
    <row r="30" spans="1:20">
      <c r="A30" t="s">
        <v>348</v>
      </c>
      <c r="B30" t="s">
        <v>264</v>
      </c>
      <c r="C30" t="s">
        <v>265</v>
      </c>
      <c r="D30" t="s">
        <v>265</v>
      </c>
      <c r="E30" t="s">
        <v>519</v>
      </c>
      <c r="F30" s="27" t="s">
        <v>73</v>
      </c>
      <c r="G30" s="27" t="s">
        <v>90</v>
      </c>
      <c r="H30" s="27" t="s">
        <v>95</v>
      </c>
      <c r="I30" s="27" t="s">
        <v>349</v>
      </c>
      <c r="J30" s="27" t="s">
        <v>39</v>
      </c>
      <c r="K30" s="27" t="s">
        <v>21</v>
      </c>
      <c r="L30" s="28" t="s">
        <v>561</v>
      </c>
      <c r="O30" s="28">
        <v>460</v>
      </c>
      <c r="Q30" s="27" t="s">
        <v>350</v>
      </c>
      <c r="R30" t="s">
        <v>407</v>
      </c>
      <c r="S30" t="s">
        <v>408</v>
      </c>
      <c r="T30" s="27"/>
    </row>
    <row r="31" spans="1:20">
      <c r="A31" t="s">
        <v>348</v>
      </c>
      <c r="B31" t="s">
        <v>266</v>
      </c>
      <c r="C31" t="s">
        <v>267</v>
      </c>
      <c r="D31" t="s">
        <v>267</v>
      </c>
      <c r="E31" t="s">
        <v>520</v>
      </c>
      <c r="F31" s="27" t="s">
        <v>73</v>
      </c>
      <c r="G31" s="27" t="s">
        <v>90</v>
      </c>
      <c r="H31" s="27" t="s">
        <v>95</v>
      </c>
      <c r="I31" s="27" t="s">
        <v>349</v>
      </c>
      <c r="J31" s="27" t="s">
        <v>39</v>
      </c>
      <c r="K31" s="27" t="s">
        <v>21</v>
      </c>
      <c r="L31" s="28" t="s">
        <v>561</v>
      </c>
      <c r="O31" s="28">
        <v>460</v>
      </c>
      <c r="Q31" s="27" t="s">
        <v>350</v>
      </c>
      <c r="R31" t="s">
        <v>409</v>
      </c>
      <c r="S31" t="s">
        <v>410</v>
      </c>
      <c r="T31" s="27"/>
    </row>
    <row r="32" spans="1:20">
      <c r="A32" t="s">
        <v>348</v>
      </c>
      <c r="B32" t="s">
        <v>268</v>
      </c>
      <c r="C32" t="s">
        <v>269</v>
      </c>
      <c r="D32" t="s">
        <v>269</v>
      </c>
      <c r="E32" t="s">
        <v>521</v>
      </c>
      <c r="F32" s="27" t="s">
        <v>73</v>
      </c>
      <c r="G32" s="27" t="s">
        <v>90</v>
      </c>
      <c r="H32" s="27" t="s">
        <v>95</v>
      </c>
      <c r="I32" s="27" t="s">
        <v>349</v>
      </c>
      <c r="J32" s="27" t="s">
        <v>39</v>
      </c>
      <c r="K32" s="27" t="s">
        <v>21</v>
      </c>
      <c r="L32" s="28" t="s">
        <v>561</v>
      </c>
      <c r="O32" s="28">
        <v>460</v>
      </c>
      <c r="Q32" s="27" t="s">
        <v>350</v>
      </c>
      <c r="R32" t="s">
        <v>411</v>
      </c>
      <c r="S32" t="s">
        <v>412</v>
      </c>
      <c r="T32" s="27"/>
    </row>
    <row r="33" spans="1:20">
      <c r="A33" t="s">
        <v>348</v>
      </c>
      <c r="B33" t="s">
        <v>270</v>
      </c>
      <c r="C33" t="s">
        <v>271</v>
      </c>
      <c r="D33" t="s">
        <v>271</v>
      </c>
      <c r="E33" t="s">
        <v>522</v>
      </c>
      <c r="F33" s="27" t="s">
        <v>73</v>
      </c>
      <c r="G33" s="27" t="s">
        <v>90</v>
      </c>
      <c r="H33" s="27" t="s">
        <v>95</v>
      </c>
      <c r="I33" s="27" t="s">
        <v>349</v>
      </c>
      <c r="J33" s="27" t="s">
        <v>39</v>
      </c>
      <c r="K33" s="27" t="s">
        <v>21</v>
      </c>
      <c r="L33" s="28" t="s">
        <v>561</v>
      </c>
      <c r="O33" s="28">
        <v>460</v>
      </c>
      <c r="Q33" s="27" t="s">
        <v>350</v>
      </c>
      <c r="R33" t="s">
        <v>413</v>
      </c>
      <c r="S33" t="s">
        <v>414</v>
      </c>
      <c r="T33" s="27"/>
    </row>
    <row r="34" spans="1:20">
      <c r="A34" t="s">
        <v>348</v>
      </c>
      <c r="B34" t="s">
        <v>272</v>
      </c>
      <c r="C34" t="s">
        <v>273</v>
      </c>
      <c r="D34" t="s">
        <v>273</v>
      </c>
      <c r="E34" t="s">
        <v>523</v>
      </c>
      <c r="F34" s="27" t="s">
        <v>73</v>
      </c>
      <c r="G34" s="27" t="s">
        <v>90</v>
      </c>
      <c r="H34" s="27" t="s">
        <v>95</v>
      </c>
      <c r="I34" s="27" t="s">
        <v>349</v>
      </c>
      <c r="J34" s="27" t="s">
        <v>39</v>
      </c>
      <c r="K34" s="27" t="s">
        <v>21</v>
      </c>
      <c r="L34" s="28" t="s">
        <v>561</v>
      </c>
      <c r="O34" s="28">
        <v>460</v>
      </c>
      <c r="Q34" s="27" t="s">
        <v>350</v>
      </c>
      <c r="R34" t="s">
        <v>415</v>
      </c>
      <c r="S34" t="s">
        <v>416</v>
      </c>
      <c r="T34" s="27"/>
    </row>
    <row r="35" spans="1:20">
      <c r="A35" t="s">
        <v>348</v>
      </c>
      <c r="B35" t="s">
        <v>274</v>
      </c>
      <c r="C35" t="s">
        <v>275</v>
      </c>
      <c r="D35" t="s">
        <v>275</v>
      </c>
      <c r="E35" t="s">
        <v>524</v>
      </c>
      <c r="F35" s="27" t="s">
        <v>73</v>
      </c>
      <c r="G35" s="27" t="s">
        <v>90</v>
      </c>
      <c r="H35" s="27" t="s">
        <v>95</v>
      </c>
      <c r="I35" s="27" t="s">
        <v>349</v>
      </c>
      <c r="J35" s="27" t="s">
        <v>39</v>
      </c>
      <c r="K35" s="27" t="s">
        <v>21</v>
      </c>
      <c r="L35" s="28" t="s">
        <v>561</v>
      </c>
      <c r="O35" s="28">
        <v>460</v>
      </c>
      <c r="Q35" s="27" t="s">
        <v>350</v>
      </c>
      <c r="R35" t="s">
        <v>417</v>
      </c>
      <c r="S35" t="s">
        <v>418</v>
      </c>
      <c r="T35" s="27"/>
    </row>
    <row r="36" spans="1:20">
      <c r="A36" t="s">
        <v>348</v>
      </c>
      <c r="B36" t="s">
        <v>276</v>
      </c>
      <c r="C36" t="s">
        <v>277</v>
      </c>
      <c r="D36" t="s">
        <v>277</v>
      </c>
      <c r="E36" t="s">
        <v>525</v>
      </c>
      <c r="F36" s="27" t="s">
        <v>73</v>
      </c>
      <c r="G36" s="27" t="s">
        <v>90</v>
      </c>
      <c r="H36" s="27" t="s">
        <v>95</v>
      </c>
      <c r="I36" s="27" t="s">
        <v>349</v>
      </c>
      <c r="J36" s="27" t="s">
        <v>39</v>
      </c>
      <c r="K36" s="27" t="s">
        <v>21</v>
      </c>
      <c r="L36" s="28" t="s">
        <v>561</v>
      </c>
      <c r="O36" s="28">
        <v>460</v>
      </c>
      <c r="Q36" s="27" t="s">
        <v>350</v>
      </c>
      <c r="R36" t="s">
        <v>419</v>
      </c>
      <c r="S36" t="s">
        <v>420</v>
      </c>
      <c r="T36" s="27"/>
    </row>
    <row r="37" spans="1:20">
      <c r="A37" t="s">
        <v>348</v>
      </c>
      <c r="B37" t="s">
        <v>278</v>
      </c>
      <c r="C37" t="s">
        <v>279</v>
      </c>
      <c r="D37" t="s">
        <v>279</v>
      </c>
      <c r="E37" t="s">
        <v>526</v>
      </c>
      <c r="F37" s="27" t="s">
        <v>73</v>
      </c>
      <c r="G37" s="27" t="s">
        <v>90</v>
      </c>
      <c r="H37" s="27" t="s">
        <v>95</v>
      </c>
      <c r="I37" s="27" t="s">
        <v>349</v>
      </c>
      <c r="J37" s="27" t="s">
        <v>39</v>
      </c>
      <c r="K37" s="27" t="s">
        <v>21</v>
      </c>
      <c r="L37" s="28" t="s">
        <v>561</v>
      </c>
      <c r="O37" s="28">
        <v>460</v>
      </c>
      <c r="Q37" s="27" t="s">
        <v>350</v>
      </c>
      <c r="R37" t="s">
        <v>421</v>
      </c>
      <c r="S37" t="s">
        <v>422</v>
      </c>
      <c r="T37" s="27"/>
    </row>
    <row r="38" spans="1:20">
      <c r="A38" t="s">
        <v>348</v>
      </c>
      <c r="B38" t="s">
        <v>280</v>
      </c>
      <c r="C38" t="s">
        <v>281</v>
      </c>
      <c r="D38" t="s">
        <v>281</v>
      </c>
      <c r="E38" t="s">
        <v>527</v>
      </c>
      <c r="F38" s="27" t="s">
        <v>73</v>
      </c>
      <c r="G38" s="27" t="s">
        <v>90</v>
      </c>
      <c r="H38" s="27" t="s">
        <v>95</v>
      </c>
      <c r="I38" s="27" t="s">
        <v>349</v>
      </c>
      <c r="J38" s="27" t="s">
        <v>39</v>
      </c>
      <c r="K38" s="27" t="s">
        <v>21</v>
      </c>
      <c r="L38" s="28" t="s">
        <v>561</v>
      </c>
      <c r="O38" s="28">
        <v>460</v>
      </c>
      <c r="Q38" s="27" t="s">
        <v>350</v>
      </c>
      <c r="R38" t="s">
        <v>423</v>
      </c>
      <c r="S38" t="s">
        <v>424</v>
      </c>
      <c r="T38" s="27"/>
    </row>
    <row r="39" spans="1:20">
      <c r="A39" t="s">
        <v>348</v>
      </c>
      <c r="B39" t="s">
        <v>282</v>
      </c>
      <c r="C39" t="s">
        <v>283</v>
      </c>
      <c r="D39" t="s">
        <v>283</v>
      </c>
      <c r="E39" t="s">
        <v>528</v>
      </c>
      <c r="F39" s="27" t="s">
        <v>73</v>
      </c>
      <c r="G39" s="27" t="s">
        <v>90</v>
      </c>
      <c r="H39" s="27" t="s">
        <v>95</v>
      </c>
      <c r="I39" s="27" t="s">
        <v>349</v>
      </c>
      <c r="J39" s="27" t="s">
        <v>39</v>
      </c>
      <c r="K39" s="27" t="s">
        <v>21</v>
      </c>
      <c r="L39" s="28" t="s">
        <v>561</v>
      </c>
      <c r="O39" s="28">
        <v>460</v>
      </c>
      <c r="Q39" s="27" t="s">
        <v>350</v>
      </c>
      <c r="R39" t="s">
        <v>425</v>
      </c>
      <c r="S39" t="s">
        <v>426</v>
      </c>
      <c r="T39" s="27"/>
    </row>
    <row r="40" spans="1:20">
      <c r="A40" t="s">
        <v>348</v>
      </c>
      <c r="B40" t="s">
        <v>284</v>
      </c>
      <c r="C40" t="s">
        <v>285</v>
      </c>
      <c r="D40" t="s">
        <v>285</v>
      </c>
      <c r="E40" t="s">
        <v>529</v>
      </c>
      <c r="F40" s="27" t="s">
        <v>73</v>
      </c>
      <c r="G40" s="27" t="s">
        <v>90</v>
      </c>
      <c r="H40" s="27" t="s">
        <v>95</v>
      </c>
      <c r="I40" s="27" t="s">
        <v>349</v>
      </c>
      <c r="J40" s="27" t="s">
        <v>39</v>
      </c>
      <c r="K40" s="27" t="s">
        <v>21</v>
      </c>
      <c r="L40" s="28" t="s">
        <v>561</v>
      </c>
      <c r="O40" s="28">
        <v>460</v>
      </c>
      <c r="Q40" s="27" t="s">
        <v>350</v>
      </c>
      <c r="R40" t="s">
        <v>427</v>
      </c>
      <c r="S40" t="s">
        <v>428</v>
      </c>
      <c r="T40" s="27"/>
    </row>
    <row r="41" spans="1:20">
      <c r="A41" t="s">
        <v>348</v>
      </c>
      <c r="B41" t="s">
        <v>286</v>
      </c>
      <c r="C41" t="s">
        <v>287</v>
      </c>
      <c r="D41" t="s">
        <v>287</v>
      </c>
      <c r="E41" t="s">
        <v>530</v>
      </c>
      <c r="F41" s="27" t="s">
        <v>73</v>
      </c>
      <c r="G41" s="27" t="s">
        <v>90</v>
      </c>
      <c r="H41" s="27" t="s">
        <v>95</v>
      </c>
      <c r="I41" s="27" t="s">
        <v>349</v>
      </c>
      <c r="J41" s="27" t="s">
        <v>39</v>
      </c>
      <c r="K41" s="27" t="s">
        <v>21</v>
      </c>
      <c r="L41" s="28" t="s">
        <v>561</v>
      </c>
      <c r="O41" s="28">
        <v>460</v>
      </c>
      <c r="Q41" s="27" t="s">
        <v>350</v>
      </c>
      <c r="R41" t="s">
        <v>429</v>
      </c>
      <c r="S41" t="s">
        <v>430</v>
      </c>
      <c r="T41" s="27"/>
    </row>
    <row r="42" spans="1:20">
      <c r="A42" t="s">
        <v>348</v>
      </c>
      <c r="B42" t="s">
        <v>288</v>
      </c>
      <c r="C42" t="s">
        <v>289</v>
      </c>
      <c r="D42" t="s">
        <v>289</v>
      </c>
      <c r="E42" t="s">
        <v>531</v>
      </c>
      <c r="F42" s="27" t="s">
        <v>73</v>
      </c>
      <c r="G42" s="27" t="s">
        <v>90</v>
      </c>
      <c r="H42" s="27" t="s">
        <v>95</v>
      </c>
      <c r="I42" s="27" t="s">
        <v>349</v>
      </c>
      <c r="J42" s="27" t="s">
        <v>39</v>
      </c>
      <c r="K42" s="27" t="s">
        <v>21</v>
      </c>
      <c r="L42" s="28" t="s">
        <v>561</v>
      </c>
      <c r="O42" s="28">
        <v>460</v>
      </c>
      <c r="Q42" s="27" t="s">
        <v>350</v>
      </c>
      <c r="R42" t="s">
        <v>431</v>
      </c>
      <c r="S42" t="s">
        <v>432</v>
      </c>
      <c r="T42" s="27"/>
    </row>
    <row r="43" spans="1:20">
      <c r="A43" t="s">
        <v>348</v>
      </c>
      <c r="B43" t="s">
        <v>290</v>
      </c>
      <c r="C43" t="s">
        <v>291</v>
      </c>
      <c r="D43" t="s">
        <v>291</v>
      </c>
      <c r="E43" t="s">
        <v>532</v>
      </c>
      <c r="F43" s="27" t="s">
        <v>73</v>
      </c>
      <c r="G43" s="27" t="s">
        <v>90</v>
      </c>
      <c r="H43" s="27" t="s">
        <v>95</v>
      </c>
      <c r="I43" s="27" t="s">
        <v>349</v>
      </c>
      <c r="J43" s="27" t="s">
        <v>39</v>
      </c>
      <c r="K43" s="27" t="s">
        <v>21</v>
      </c>
      <c r="L43" s="28" t="s">
        <v>561</v>
      </c>
      <c r="O43" s="28">
        <v>460</v>
      </c>
      <c r="Q43" s="27" t="s">
        <v>350</v>
      </c>
      <c r="R43" t="s">
        <v>433</v>
      </c>
      <c r="S43" t="s">
        <v>434</v>
      </c>
      <c r="T43" s="27"/>
    </row>
    <row r="44" spans="1:20">
      <c r="A44" t="s">
        <v>348</v>
      </c>
      <c r="B44" t="s">
        <v>292</v>
      </c>
      <c r="C44" t="s">
        <v>293</v>
      </c>
      <c r="D44" t="s">
        <v>293</v>
      </c>
      <c r="E44" t="s">
        <v>533</v>
      </c>
      <c r="F44" s="27" t="s">
        <v>73</v>
      </c>
      <c r="G44" s="27" t="s">
        <v>90</v>
      </c>
      <c r="H44" s="27" t="s">
        <v>95</v>
      </c>
      <c r="I44" s="27" t="s">
        <v>349</v>
      </c>
      <c r="J44" s="27" t="s">
        <v>39</v>
      </c>
      <c r="K44" s="27" t="s">
        <v>21</v>
      </c>
      <c r="L44" s="28" t="s">
        <v>561</v>
      </c>
      <c r="O44" s="28">
        <v>460</v>
      </c>
      <c r="Q44" s="27" t="s">
        <v>350</v>
      </c>
      <c r="R44" t="s">
        <v>435</v>
      </c>
      <c r="S44" t="s">
        <v>436</v>
      </c>
      <c r="T44" s="27"/>
    </row>
    <row r="45" spans="1:20">
      <c r="A45" t="s">
        <v>348</v>
      </c>
      <c r="B45" t="s">
        <v>294</v>
      </c>
      <c r="C45" t="s">
        <v>295</v>
      </c>
      <c r="D45" t="s">
        <v>295</v>
      </c>
      <c r="E45" t="s">
        <v>534</v>
      </c>
      <c r="F45" s="27" t="s">
        <v>73</v>
      </c>
      <c r="G45" s="27" t="s">
        <v>90</v>
      </c>
      <c r="H45" s="27" t="s">
        <v>95</v>
      </c>
      <c r="I45" s="27" t="s">
        <v>349</v>
      </c>
      <c r="J45" s="27" t="s">
        <v>39</v>
      </c>
      <c r="K45" s="27" t="s">
        <v>21</v>
      </c>
      <c r="L45" s="28" t="s">
        <v>561</v>
      </c>
      <c r="O45" s="28">
        <v>460</v>
      </c>
      <c r="Q45" s="27" t="s">
        <v>350</v>
      </c>
      <c r="R45" t="s">
        <v>437</v>
      </c>
      <c r="S45" t="s">
        <v>438</v>
      </c>
      <c r="T45" s="27"/>
    </row>
    <row r="46" spans="1:20">
      <c r="A46" t="s">
        <v>348</v>
      </c>
      <c r="B46" t="s">
        <v>296</v>
      </c>
      <c r="C46" t="s">
        <v>297</v>
      </c>
      <c r="D46" t="s">
        <v>297</v>
      </c>
      <c r="E46" t="s">
        <v>535</v>
      </c>
      <c r="F46" s="27" t="s">
        <v>73</v>
      </c>
      <c r="G46" s="27" t="s">
        <v>90</v>
      </c>
      <c r="H46" s="27" t="s">
        <v>95</v>
      </c>
      <c r="I46" s="27" t="s">
        <v>349</v>
      </c>
      <c r="J46" s="27" t="s">
        <v>39</v>
      </c>
      <c r="K46" s="27" t="s">
        <v>21</v>
      </c>
      <c r="L46" s="28" t="s">
        <v>561</v>
      </c>
      <c r="O46" s="28">
        <v>460</v>
      </c>
      <c r="Q46" s="27" t="s">
        <v>350</v>
      </c>
      <c r="R46" t="s">
        <v>439</v>
      </c>
      <c r="S46" t="s">
        <v>440</v>
      </c>
      <c r="T46" s="27"/>
    </row>
    <row r="47" spans="1:20">
      <c r="A47" t="s">
        <v>348</v>
      </c>
      <c r="B47" t="s">
        <v>298</v>
      </c>
      <c r="C47" t="s">
        <v>299</v>
      </c>
      <c r="D47" t="s">
        <v>299</v>
      </c>
      <c r="E47" t="s">
        <v>536</v>
      </c>
      <c r="F47" s="27" t="s">
        <v>73</v>
      </c>
      <c r="G47" s="27" t="s">
        <v>90</v>
      </c>
      <c r="H47" s="27" t="s">
        <v>95</v>
      </c>
      <c r="I47" s="27" t="s">
        <v>349</v>
      </c>
      <c r="J47" s="27" t="s">
        <v>39</v>
      </c>
      <c r="K47" s="27" t="s">
        <v>21</v>
      </c>
      <c r="L47" s="28" t="s">
        <v>561</v>
      </c>
      <c r="O47" s="28">
        <v>460</v>
      </c>
      <c r="Q47" s="27" t="s">
        <v>350</v>
      </c>
      <c r="R47" t="s">
        <v>441</v>
      </c>
      <c r="S47" t="s">
        <v>442</v>
      </c>
      <c r="T47" s="27"/>
    </row>
    <row r="48" spans="1:20">
      <c r="A48" t="s">
        <v>348</v>
      </c>
      <c r="B48" t="s">
        <v>300</v>
      </c>
      <c r="C48" t="s">
        <v>301</v>
      </c>
      <c r="D48" t="s">
        <v>301</v>
      </c>
      <c r="E48" t="s">
        <v>537</v>
      </c>
      <c r="F48" s="27" t="s">
        <v>73</v>
      </c>
      <c r="G48" s="27" t="s">
        <v>90</v>
      </c>
      <c r="H48" s="27" t="s">
        <v>95</v>
      </c>
      <c r="I48" s="27" t="s">
        <v>349</v>
      </c>
      <c r="J48" s="27" t="s">
        <v>39</v>
      </c>
      <c r="K48" s="27" t="s">
        <v>21</v>
      </c>
      <c r="L48" s="28" t="s">
        <v>561</v>
      </c>
      <c r="O48" s="28">
        <v>460</v>
      </c>
      <c r="Q48" s="27" t="s">
        <v>350</v>
      </c>
      <c r="R48" t="s">
        <v>443</v>
      </c>
      <c r="S48" t="s">
        <v>444</v>
      </c>
      <c r="T48" s="27"/>
    </row>
    <row r="49" spans="1:20">
      <c r="A49" t="s">
        <v>348</v>
      </c>
      <c r="B49" t="s">
        <v>302</v>
      </c>
      <c r="C49" t="s">
        <v>303</v>
      </c>
      <c r="D49" t="s">
        <v>303</v>
      </c>
      <c r="E49" t="s">
        <v>538</v>
      </c>
      <c r="F49" s="27" t="s">
        <v>73</v>
      </c>
      <c r="G49" s="27" t="s">
        <v>90</v>
      </c>
      <c r="H49" s="27" t="s">
        <v>95</v>
      </c>
      <c r="I49" s="27" t="s">
        <v>349</v>
      </c>
      <c r="J49" s="27" t="s">
        <v>39</v>
      </c>
      <c r="K49" s="27" t="s">
        <v>21</v>
      </c>
      <c r="L49" s="28" t="s">
        <v>561</v>
      </c>
      <c r="O49" s="28">
        <v>460</v>
      </c>
      <c r="Q49" s="27" t="s">
        <v>350</v>
      </c>
      <c r="R49" t="s">
        <v>445</v>
      </c>
      <c r="S49" t="s">
        <v>446</v>
      </c>
      <c r="T49" s="27"/>
    </row>
    <row r="50" spans="1:20">
      <c r="A50" t="s">
        <v>348</v>
      </c>
      <c r="B50" t="s">
        <v>304</v>
      </c>
      <c r="C50" t="s">
        <v>305</v>
      </c>
      <c r="D50" t="s">
        <v>305</v>
      </c>
      <c r="E50" t="s">
        <v>539</v>
      </c>
      <c r="F50" s="27" t="s">
        <v>73</v>
      </c>
      <c r="G50" s="27" t="s">
        <v>90</v>
      </c>
      <c r="H50" s="27" t="s">
        <v>95</v>
      </c>
      <c r="I50" s="27" t="s">
        <v>349</v>
      </c>
      <c r="J50" s="27" t="s">
        <v>39</v>
      </c>
      <c r="K50" s="27" t="s">
        <v>21</v>
      </c>
      <c r="L50" s="28" t="s">
        <v>561</v>
      </c>
      <c r="O50" s="28">
        <v>460</v>
      </c>
      <c r="Q50" s="27" t="s">
        <v>350</v>
      </c>
      <c r="R50" t="s">
        <v>447</v>
      </c>
      <c r="S50" t="s">
        <v>448</v>
      </c>
      <c r="T50" s="27"/>
    </row>
    <row r="51" spans="1:20">
      <c r="A51" t="s">
        <v>348</v>
      </c>
      <c r="B51" t="s">
        <v>306</v>
      </c>
      <c r="C51" t="s">
        <v>307</v>
      </c>
      <c r="D51" t="s">
        <v>307</v>
      </c>
      <c r="E51" t="s">
        <v>540</v>
      </c>
      <c r="F51" s="27" t="s">
        <v>73</v>
      </c>
      <c r="G51" s="27" t="s">
        <v>90</v>
      </c>
      <c r="H51" s="27" t="s">
        <v>95</v>
      </c>
      <c r="I51" s="27" t="s">
        <v>349</v>
      </c>
      <c r="J51" s="27" t="s">
        <v>39</v>
      </c>
      <c r="K51" s="27" t="s">
        <v>21</v>
      </c>
      <c r="L51" s="28" t="s">
        <v>561</v>
      </c>
      <c r="O51" s="28">
        <v>460</v>
      </c>
      <c r="Q51" s="27" t="s">
        <v>350</v>
      </c>
      <c r="R51" t="s">
        <v>449</v>
      </c>
      <c r="S51" t="s">
        <v>450</v>
      </c>
      <c r="T51" s="27"/>
    </row>
    <row r="52" spans="1:20">
      <c r="A52" t="s">
        <v>348</v>
      </c>
      <c r="B52" t="s">
        <v>308</v>
      </c>
      <c r="C52" t="s">
        <v>309</v>
      </c>
      <c r="D52" t="s">
        <v>309</v>
      </c>
      <c r="E52" t="s">
        <v>541</v>
      </c>
      <c r="F52" s="27" t="s">
        <v>73</v>
      </c>
      <c r="G52" s="27" t="s">
        <v>90</v>
      </c>
      <c r="H52" s="27" t="s">
        <v>95</v>
      </c>
      <c r="I52" s="27" t="s">
        <v>349</v>
      </c>
      <c r="J52" s="27" t="s">
        <v>39</v>
      </c>
      <c r="K52" s="27" t="s">
        <v>21</v>
      </c>
      <c r="L52" s="28" t="s">
        <v>561</v>
      </c>
      <c r="O52" s="28">
        <v>460</v>
      </c>
      <c r="Q52" s="27" t="s">
        <v>350</v>
      </c>
      <c r="R52" t="s">
        <v>451</v>
      </c>
      <c r="S52" t="s">
        <v>452</v>
      </c>
      <c r="T52" s="27"/>
    </row>
    <row r="53" spans="1:20">
      <c r="A53" t="s">
        <v>348</v>
      </c>
      <c r="B53" t="s">
        <v>310</v>
      </c>
      <c r="C53" t="s">
        <v>311</v>
      </c>
      <c r="D53" t="s">
        <v>311</v>
      </c>
      <c r="E53" t="s">
        <v>542</v>
      </c>
      <c r="F53" s="27" t="s">
        <v>73</v>
      </c>
      <c r="G53" s="27" t="s">
        <v>90</v>
      </c>
      <c r="H53" s="27" t="s">
        <v>95</v>
      </c>
      <c r="I53" s="27" t="s">
        <v>349</v>
      </c>
      <c r="J53" s="27" t="s">
        <v>39</v>
      </c>
      <c r="K53" s="27" t="s">
        <v>21</v>
      </c>
      <c r="L53" s="28" t="s">
        <v>561</v>
      </c>
      <c r="O53" s="28">
        <v>460</v>
      </c>
      <c r="Q53" s="27" t="s">
        <v>350</v>
      </c>
      <c r="R53" t="s">
        <v>453</v>
      </c>
      <c r="S53" t="s">
        <v>454</v>
      </c>
      <c r="T53" s="27"/>
    </row>
    <row r="54" spans="1:20">
      <c r="A54" t="s">
        <v>348</v>
      </c>
      <c r="B54" t="s">
        <v>312</v>
      </c>
      <c r="C54" t="s">
        <v>313</v>
      </c>
      <c r="D54" t="s">
        <v>313</v>
      </c>
      <c r="E54" t="s">
        <v>543</v>
      </c>
      <c r="F54" s="27" t="s">
        <v>73</v>
      </c>
      <c r="G54" s="27" t="s">
        <v>90</v>
      </c>
      <c r="H54" s="27" t="s">
        <v>95</v>
      </c>
      <c r="I54" s="27" t="s">
        <v>349</v>
      </c>
      <c r="J54" s="27" t="s">
        <v>39</v>
      </c>
      <c r="K54" s="27" t="s">
        <v>21</v>
      </c>
      <c r="L54" s="28" t="s">
        <v>561</v>
      </c>
      <c r="O54" s="28">
        <v>460</v>
      </c>
      <c r="Q54" s="27" t="s">
        <v>350</v>
      </c>
      <c r="R54" t="s">
        <v>455</v>
      </c>
      <c r="S54" t="s">
        <v>456</v>
      </c>
      <c r="T54" s="27"/>
    </row>
    <row r="55" spans="1:20">
      <c r="A55" t="s">
        <v>348</v>
      </c>
      <c r="B55" t="s">
        <v>314</v>
      </c>
      <c r="C55" t="s">
        <v>315</v>
      </c>
      <c r="D55" t="s">
        <v>315</v>
      </c>
      <c r="E55" t="s">
        <v>544</v>
      </c>
      <c r="F55" s="27" t="s">
        <v>73</v>
      </c>
      <c r="G55" s="27" t="s">
        <v>90</v>
      </c>
      <c r="H55" s="27" t="s">
        <v>95</v>
      </c>
      <c r="I55" s="27" t="s">
        <v>349</v>
      </c>
      <c r="J55" s="27" t="s">
        <v>39</v>
      </c>
      <c r="K55" s="27" t="s">
        <v>21</v>
      </c>
      <c r="L55" s="28" t="s">
        <v>561</v>
      </c>
      <c r="O55" s="28">
        <v>460</v>
      </c>
      <c r="Q55" s="27" t="s">
        <v>350</v>
      </c>
      <c r="R55" t="s">
        <v>457</v>
      </c>
      <c r="S55" t="s">
        <v>458</v>
      </c>
      <c r="T55" s="27"/>
    </row>
    <row r="56" spans="1:20">
      <c r="A56" t="s">
        <v>348</v>
      </c>
      <c r="B56" t="s">
        <v>316</v>
      </c>
      <c r="C56" t="s">
        <v>317</v>
      </c>
      <c r="D56" t="s">
        <v>317</v>
      </c>
      <c r="E56" t="s">
        <v>545</v>
      </c>
      <c r="F56" s="27" t="s">
        <v>73</v>
      </c>
      <c r="G56" s="27" t="s">
        <v>90</v>
      </c>
      <c r="H56" s="27" t="s">
        <v>95</v>
      </c>
      <c r="I56" s="27" t="s">
        <v>349</v>
      </c>
      <c r="J56" s="27" t="s">
        <v>39</v>
      </c>
      <c r="K56" s="27" t="s">
        <v>21</v>
      </c>
      <c r="L56" s="28" t="s">
        <v>561</v>
      </c>
      <c r="O56" s="28">
        <v>460</v>
      </c>
      <c r="Q56" s="27" t="s">
        <v>350</v>
      </c>
      <c r="R56" t="s">
        <v>459</v>
      </c>
      <c r="S56" t="s">
        <v>460</v>
      </c>
      <c r="T56" s="27"/>
    </row>
    <row r="57" spans="1:20">
      <c r="A57" t="s">
        <v>348</v>
      </c>
      <c r="B57" t="s">
        <v>318</v>
      </c>
      <c r="C57" t="s">
        <v>319</v>
      </c>
      <c r="D57" t="s">
        <v>319</v>
      </c>
      <c r="E57" t="s">
        <v>546</v>
      </c>
      <c r="F57" s="27" t="s">
        <v>73</v>
      </c>
      <c r="G57" s="27" t="s">
        <v>90</v>
      </c>
      <c r="H57" s="27" t="s">
        <v>95</v>
      </c>
      <c r="I57" s="27" t="s">
        <v>349</v>
      </c>
      <c r="J57" s="27" t="s">
        <v>39</v>
      </c>
      <c r="K57" s="27" t="s">
        <v>21</v>
      </c>
      <c r="L57" s="28" t="s">
        <v>561</v>
      </c>
      <c r="O57" s="28">
        <v>460</v>
      </c>
      <c r="Q57" s="27" t="s">
        <v>350</v>
      </c>
      <c r="R57" t="s">
        <v>461</v>
      </c>
      <c r="S57" t="s">
        <v>462</v>
      </c>
      <c r="T57" s="27"/>
    </row>
    <row r="58" spans="1:20">
      <c r="A58" t="s">
        <v>348</v>
      </c>
      <c r="B58" t="s">
        <v>320</v>
      </c>
      <c r="C58" t="s">
        <v>321</v>
      </c>
      <c r="D58" t="s">
        <v>321</v>
      </c>
      <c r="E58" t="s">
        <v>547</v>
      </c>
      <c r="F58" s="27" t="s">
        <v>73</v>
      </c>
      <c r="G58" s="27" t="s">
        <v>90</v>
      </c>
      <c r="H58" s="27" t="s">
        <v>95</v>
      </c>
      <c r="I58" s="27" t="s">
        <v>349</v>
      </c>
      <c r="J58" s="27" t="s">
        <v>39</v>
      </c>
      <c r="K58" s="27" t="s">
        <v>21</v>
      </c>
      <c r="L58" s="28" t="s">
        <v>561</v>
      </c>
      <c r="O58" s="28">
        <v>460</v>
      </c>
      <c r="Q58" s="27" t="s">
        <v>350</v>
      </c>
      <c r="R58" t="s">
        <v>463</v>
      </c>
      <c r="S58" t="s">
        <v>464</v>
      </c>
      <c r="T58" s="27"/>
    </row>
    <row r="59" spans="1:20">
      <c r="A59" t="s">
        <v>348</v>
      </c>
      <c r="B59" t="s">
        <v>322</v>
      </c>
      <c r="C59" t="s">
        <v>323</v>
      </c>
      <c r="D59" t="s">
        <v>323</v>
      </c>
      <c r="E59" t="s">
        <v>548</v>
      </c>
      <c r="F59" s="27" t="s">
        <v>73</v>
      </c>
      <c r="G59" s="27" t="s">
        <v>90</v>
      </c>
      <c r="H59" s="27" t="s">
        <v>95</v>
      </c>
      <c r="I59" s="27" t="s">
        <v>349</v>
      </c>
      <c r="J59" s="27" t="s">
        <v>39</v>
      </c>
      <c r="K59" s="27" t="s">
        <v>21</v>
      </c>
      <c r="L59" s="28" t="s">
        <v>561</v>
      </c>
      <c r="O59" s="28">
        <v>460</v>
      </c>
      <c r="Q59" s="27" t="s">
        <v>350</v>
      </c>
      <c r="R59" t="s">
        <v>465</v>
      </c>
      <c r="S59" t="s">
        <v>466</v>
      </c>
      <c r="T59" s="27"/>
    </row>
    <row r="60" spans="1:20">
      <c r="A60" t="s">
        <v>348</v>
      </c>
      <c r="B60" t="s">
        <v>324</v>
      </c>
      <c r="C60" t="s">
        <v>325</v>
      </c>
      <c r="D60" t="s">
        <v>325</v>
      </c>
      <c r="E60" t="s">
        <v>549</v>
      </c>
      <c r="F60" s="27" t="s">
        <v>73</v>
      </c>
      <c r="G60" s="27" t="s">
        <v>90</v>
      </c>
      <c r="H60" s="27" t="s">
        <v>95</v>
      </c>
      <c r="I60" s="27" t="s">
        <v>349</v>
      </c>
      <c r="J60" s="27" t="s">
        <v>39</v>
      </c>
      <c r="K60" s="27" t="s">
        <v>21</v>
      </c>
      <c r="L60" s="28" t="s">
        <v>561</v>
      </c>
      <c r="O60" s="28">
        <v>460</v>
      </c>
      <c r="Q60" s="27" t="s">
        <v>350</v>
      </c>
      <c r="R60" t="s">
        <v>467</v>
      </c>
      <c r="S60" t="s">
        <v>468</v>
      </c>
      <c r="T60" s="27"/>
    </row>
    <row r="61" spans="1:20">
      <c r="A61" t="s">
        <v>348</v>
      </c>
      <c r="B61" t="s">
        <v>326</v>
      </c>
      <c r="C61" t="s">
        <v>327</v>
      </c>
      <c r="D61" t="s">
        <v>327</v>
      </c>
      <c r="E61" t="s">
        <v>550</v>
      </c>
      <c r="F61" s="27" t="s">
        <v>73</v>
      </c>
      <c r="G61" s="27" t="s">
        <v>90</v>
      </c>
      <c r="H61" s="27" t="s">
        <v>95</v>
      </c>
      <c r="I61" s="27" t="s">
        <v>349</v>
      </c>
      <c r="J61" s="27" t="s">
        <v>39</v>
      </c>
      <c r="K61" s="27" t="s">
        <v>21</v>
      </c>
      <c r="L61" s="28" t="s">
        <v>561</v>
      </c>
      <c r="O61" s="28">
        <v>460</v>
      </c>
      <c r="Q61" s="27" t="s">
        <v>350</v>
      </c>
      <c r="R61" t="s">
        <v>469</v>
      </c>
      <c r="S61" t="s">
        <v>470</v>
      </c>
      <c r="T61" s="27"/>
    </row>
    <row r="62" spans="1:20">
      <c r="A62" t="s">
        <v>348</v>
      </c>
      <c r="B62" t="s">
        <v>328</v>
      </c>
      <c r="C62" t="s">
        <v>329</v>
      </c>
      <c r="D62" t="s">
        <v>329</v>
      </c>
      <c r="E62" t="s">
        <v>551</v>
      </c>
      <c r="F62" s="27" t="s">
        <v>73</v>
      </c>
      <c r="G62" s="27" t="s">
        <v>90</v>
      </c>
      <c r="H62" s="27" t="s">
        <v>95</v>
      </c>
      <c r="I62" s="27" t="s">
        <v>349</v>
      </c>
      <c r="J62" s="27" t="s">
        <v>39</v>
      </c>
      <c r="K62" s="27" t="s">
        <v>21</v>
      </c>
      <c r="L62" s="28" t="s">
        <v>561</v>
      </c>
      <c r="O62" s="28">
        <v>460</v>
      </c>
      <c r="Q62" s="27" t="s">
        <v>350</v>
      </c>
      <c r="R62" t="s">
        <v>471</v>
      </c>
      <c r="S62" t="s">
        <v>472</v>
      </c>
      <c r="T62" s="27"/>
    </row>
    <row r="63" spans="1:20">
      <c r="A63" t="s">
        <v>348</v>
      </c>
      <c r="B63" t="s">
        <v>330</v>
      </c>
      <c r="C63" t="s">
        <v>331</v>
      </c>
      <c r="D63" t="s">
        <v>331</v>
      </c>
      <c r="E63" t="s">
        <v>552</v>
      </c>
      <c r="F63" s="27" t="s">
        <v>73</v>
      </c>
      <c r="G63" s="27" t="s">
        <v>90</v>
      </c>
      <c r="H63" s="27" t="s">
        <v>95</v>
      </c>
      <c r="I63" s="27" t="s">
        <v>349</v>
      </c>
      <c r="J63" s="27" t="s">
        <v>39</v>
      </c>
      <c r="K63" s="27" t="s">
        <v>21</v>
      </c>
      <c r="L63" s="28" t="s">
        <v>561</v>
      </c>
      <c r="O63" s="28">
        <v>460</v>
      </c>
      <c r="Q63" s="27" t="s">
        <v>350</v>
      </c>
      <c r="R63" t="s">
        <v>473</v>
      </c>
      <c r="S63" t="s">
        <v>474</v>
      </c>
      <c r="T63" s="27"/>
    </row>
    <row r="64" spans="1:20">
      <c r="A64" t="s">
        <v>348</v>
      </c>
      <c r="B64" t="s">
        <v>332</v>
      </c>
      <c r="C64" t="s">
        <v>333</v>
      </c>
      <c r="D64" t="s">
        <v>333</v>
      </c>
      <c r="E64" t="s">
        <v>553</v>
      </c>
      <c r="F64" s="27" t="s">
        <v>73</v>
      </c>
      <c r="G64" s="27" t="s">
        <v>90</v>
      </c>
      <c r="H64" s="27" t="s">
        <v>95</v>
      </c>
      <c r="I64" s="27" t="s">
        <v>349</v>
      </c>
      <c r="J64" s="27" t="s">
        <v>39</v>
      </c>
      <c r="K64" s="27" t="s">
        <v>21</v>
      </c>
      <c r="L64" s="28" t="s">
        <v>561</v>
      </c>
      <c r="O64" s="28">
        <v>460</v>
      </c>
      <c r="Q64" s="27" t="s">
        <v>350</v>
      </c>
      <c r="R64" t="s">
        <v>475</v>
      </c>
      <c r="S64" t="s">
        <v>476</v>
      </c>
      <c r="T64" s="27"/>
    </row>
    <row r="65" spans="1:20">
      <c r="A65" t="s">
        <v>348</v>
      </c>
      <c r="B65" t="s">
        <v>334</v>
      </c>
      <c r="C65" t="s">
        <v>335</v>
      </c>
      <c r="D65" t="s">
        <v>335</v>
      </c>
      <c r="E65" t="s">
        <v>554</v>
      </c>
      <c r="F65" s="27" t="s">
        <v>73</v>
      </c>
      <c r="G65" s="27" t="s">
        <v>90</v>
      </c>
      <c r="H65" s="27" t="s">
        <v>95</v>
      </c>
      <c r="I65" s="27" t="s">
        <v>349</v>
      </c>
      <c r="J65" s="27" t="s">
        <v>39</v>
      </c>
      <c r="K65" s="27" t="s">
        <v>21</v>
      </c>
      <c r="L65" s="28" t="s">
        <v>561</v>
      </c>
      <c r="O65" s="28">
        <v>460</v>
      </c>
      <c r="Q65" s="27" t="s">
        <v>350</v>
      </c>
      <c r="R65" t="s">
        <v>477</v>
      </c>
      <c r="S65" t="s">
        <v>478</v>
      </c>
      <c r="T65" s="27"/>
    </row>
    <row r="66" spans="1:20">
      <c r="A66" t="s">
        <v>348</v>
      </c>
      <c r="B66" t="s">
        <v>336</v>
      </c>
      <c r="C66" t="s">
        <v>337</v>
      </c>
      <c r="D66" t="s">
        <v>337</v>
      </c>
      <c r="E66" t="s">
        <v>555</v>
      </c>
      <c r="F66" s="27" t="s">
        <v>73</v>
      </c>
      <c r="G66" s="27" t="s">
        <v>90</v>
      </c>
      <c r="H66" s="27" t="s">
        <v>95</v>
      </c>
      <c r="I66" s="27" t="s">
        <v>349</v>
      </c>
      <c r="J66" s="27" t="s">
        <v>39</v>
      </c>
      <c r="K66" s="27" t="s">
        <v>21</v>
      </c>
      <c r="L66" s="28" t="s">
        <v>561</v>
      </c>
      <c r="O66" s="28">
        <v>460</v>
      </c>
      <c r="Q66" s="27" t="s">
        <v>350</v>
      </c>
      <c r="R66" t="s">
        <v>479</v>
      </c>
      <c r="S66" t="s">
        <v>480</v>
      </c>
      <c r="T66" s="27"/>
    </row>
    <row r="67" spans="1:20">
      <c r="A67" t="s">
        <v>348</v>
      </c>
      <c r="B67" t="s">
        <v>338</v>
      </c>
      <c r="C67" t="s">
        <v>339</v>
      </c>
      <c r="D67" t="s">
        <v>339</v>
      </c>
      <c r="E67" t="s">
        <v>556</v>
      </c>
      <c r="F67" s="27" t="s">
        <v>73</v>
      </c>
      <c r="G67" s="27" t="s">
        <v>90</v>
      </c>
      <c r="H67" s="27" t="s">
        <v>95</v>
      </c>
      <c r="I67" s="27" t="s">
        <v>349</v>
      </c>
      <c r="J67" s="27" t="s">
        <v>39</v>
      </c>
      <c r="K67" s="27" t="s">
        <v>21</v>
      </c>
      <c r="L67" s="28" t="s">
        <v>561</v>
      </c>
      <c r="O67" s="28">
        <v>460</v>
      </c>
      <c r="Q67" s="27" t="s">
        <v>350</v>
      </c>
      <c r="R67" t="s">
        <v>481</v>
      </c>
      <c r="S67" t="s">
        <v>482</v>
      </c>
      <c r="T67" s="27"/>
    </row>
    <row r="68" spans="1:20">
      <c r="A68" t="s">
        <v>348</v>
      </c>
      <c r="B68" t="s">
        <v>340</v>
      </c>
      <c r="C68" t="s">
        <v>341</v>
      </c>
      <c r="D68" t="s">
        <v>341</v>
      </c>
      <c r="E68" t="s">
        <v>557</v>
      </c>
      <c r="F68" s="27" t="s">
        <v>73</v>
      </c>
      <c r="G68" s="27" t="s">
        <v>90</v>
      </c>
      <c r="H68" s="27" t="s">
        <v>95</v>
      </c>
      <c r="I68" s="27" t="s">
        <v>349</v>
      </c>
      <c r="J68" s="27" t="s">
        <v>39</v>
      </c>
      <c r="K68" s="27" t="s">
        <v>21</v>
      </c>
      <c r="L68" s="28" t="s">
        <v>561</v>
      </c>
      <c r="O68" s="28">
        <v>460</v>
      </c>
      <c r="Q68" s="27" t="s">
        <v>350</v>
      </c>
      <c r="R68" t="s">
        <v>483</v>
      </c>
      <c r="S68" t="s">
        <v>484</v>
      </c>
      <c r="T68" s="27"/>
    </row>
    <row r="69" spans="1:20">
      <c r="A69" t="s">
        <v>348</v>
      </c>
      <c r="B69" t="s">
        <v>342</v>
      </c>
      <c r="C69" t="s">
        <v>343</v>
      </c>
      <c r="D69" t="s">
        <v>343</v>
      </c>
      <c r="E69" t="s">
        <v>558</v>
      </c>
      <c r="F69" s="27" t="s">
        <v>73</v>
      </c>
      <c r="G69" s="27" t="s">
        <v>90</v>
      </c>
      <c r="H69" s="27" t="s">
        <v>95</v>
      </c>
      <c r="I69" s="27" t="s">
        <v>349</v>
      </c>
      <c r="J69" s="27" t="s">
        <v>39</v>
      </c>
      <c r="K69" s="27" t="s">
        <v>21</v>
      </c>
      <c r="L69" s="28" t="s">
        <v>561</v>
      </c>
      <c r="O69" s="28">
        <v>460</v>
      </c>
      <c r="Q69" s="27" t="s">
        <v>350</v>
      </c>
      <c r="R69" t="s">
        <v>485</v>
      </c>
      <c r="S69" t="s">
        <v>486</v>
      </c>
      <c r="T69" s="27"/>
    </row>
    <row r="70" spans="1:20">
      <c r="A70" t="s">
        <v>348</v>
      </c>
      <c r="B70" t="s">
        <v>344</v>
      </c>
      <c r="C70" t="s">
        <v>345</v>
      </c>
      <c r="D70" t="s">
        <v>345</v>
      </c>
      <c r="E70" t="s">
        <v>559</v>
      </c>
      <c r="F70" s="27" t="s">
        <v>73</v>
      </c>
      <c r="G70" s="27" t="s">
        <v>90</v>
      </c>
      <c r="H70" s="27" t="s">
        <v>95</v>
      </c>
      <c r="I70" s="27" t="s">
        <v>349</v>
      </c>
      <c r="J70" s="27" t="s">
        <v>39</v>
      </c>
      <c r="K70" s="27" t="s">
        <v>21</v>
      </c>
      <c r="L70" s="28" t="s">
        <v>561</v>
      </c>
      <c r="O70" s="28">
        <v>460</v>
      </c>
      <c r="Q70" s="27" t="s">
        <v>350</v>
      </c>
      <c r="R70" t="s">
        <v>487</v>
      </c>
      <c r="S70" t="s">
        <v>488</v>
      </c>
      <c r="T70" s="27"/>
    </row>
    <row r="71" spans="1:20">
      <c r="A71" t="s">
        <v>348</v>
      </c>
      <c r="B71" t="s">
        <v>346</v>
      </c>
      <c r="C71" t="s">
        <v>347</v>
      </c>
      <c r="D71" t="s">
        <v>347</v>
      </c>
      <c r="E71" t="s">
        <v>560</v>
      </c>
      <c r="F71" s="27" t="s">
        <v>73</v>
      </c>
      <c r="G71" s="27" t="s">
        <v>90</v>
      </c>
      <c r="H71" s="27" t="s">
        <v>95</v>
      </c>
      <c r="I71" s="27" t="s">
        <v>349</v>
      </c>
      <c r="J71" s="27" t="s">
        <v>39</v>
      </c>
      <c r="K71" s="27" t="s">
        <v>21</v>
      </c>
      <c r="L71" s="28" t="s">
        <v>561</v>
      </c>
      <c r="O71" s="28">
        <v>460</v>
      </c>
      <c r="Q71" s="27" t="s">
        <v>350</v>
      </c>
      <c r="R71" t="s">
        <v>489</v>
      </c>
      <c r="S71" t="s">
        <v>490</v>
      </c>
      <c r="T71" s="27"/>
    </row>
    <row r="72" spans="1:20">
      <c r="F72" s="27"/>
      <c r="G72" s="27"/>
      <c r="H72" s="27"/>
      <c r="I72" s="27"/>
      <c r="J72" s="27"/>
      <c r="K72" s="27"/>
      <c r="Q72" s="27"/>
      <c r="T72" s="27"/>
    </row>
    <row r="73" spans="1:20">
      <c r="F73" s="27"/>
      <c r="G73" s="27"/>
      <c r="H73" s="27"/>
      <c r="I73" s="27"/>
      <c r="J73" s="27"/>
      <c r="K73" s="27"/>
      <c r="Q73" s="27"/>
      <c r="T73" s="27"/>
    </row>
    <row r="74" spans="1:20">
      <c r="F74" s="27"/>
      <c r="G74" s="27"/>
      <c r="H74" s="27"/>
      <c r="I74" s="27"/>
      <c r="J74" s="27"/>
      <c r="K74" s="27"/>
      <c r="Q74" s="27"/>
      <c r="T74" s="27"/>
    </row>
    <row r="75" spans="1:20">
      <c r="F75" s="27"/>
      <c r="G75" s="27"/>
      <c r="H75" s="27"/>
      <c r="I75" s="27"/>
      <c r="J75" s="27"/>
      <c r="K75" s="27"/>
      <c r="Q75" s="27"/>
      <c r="T75" s="27"/>
    </row>
    <row r="76" spans="1:20">
      <c r="F76" s="27"/>
      <c r="G76" s="27"/>
      <c r="H76" s="27"/>
      <c r="I76" s="27"/>
      <c r="J76" s="27"/>
      <c r="K76" s="27"/>
      <c r="Q76" s="27"/>
      <c r="T76" s="27"/>
    </row>
    <row r="77" spans="1:20">
      <c r="F77" s="27"/>
      <c r="G77" s="27"/>
      <c r="H77" s="27"/>
      <c r="I77" s="27"/>
      <c r="J77" s="27"/>
      <c r="K77" s="27"/>
      <c r="Q77" s="27"/>
      <c r="T77" s="27"/>
    </row>
    <row r="78" spans="1:20">
      <c r="F78" s="27"/>
      <c r="G78" s="27"/>
      <c r="H78" s="27"/>
      <c r="I78" s="27"/>
      <c r="J78" s="27"/>
      <c r="K78" s="27"/>
      <c r="Q78" s="27"/>
      <c r="T78" s="27"/>
    </row>
    <row r="79" spans="1:20">
      <c r="F79" s="27"/>
      <c r="G79" s="27"/>
      <c r="H79" s="27"/>
      <c r="I79" s="27"/>
      <c r="J79" s="27"/>
      <c r="K79" s="27"/>
      <c r="Q79" s="27"/>
      <c r="T79" s="27"/>
    </row>
    <row r="80" spans="1:20">
      <c r="F80" s="27"/>
      <c r="G80" s="27"/>
      <c r="H80" s="27"/>
      <c r="I80" s="27"/>
      <c r="J80" s="27"/>
      <c r="K80" s="27"/>
      <c r="Q80" s="27"/>
      <c r="T80" s="27"/>
    </row>
    <row r="81" spans="6:20">
      <c r="F81" s="27"/>
      <c r="G81" s="27"/>
      <c r="H81" s="27"/>
      <c r="I81" s="27"/>
      <c r="J81" s="27"/>
      <c r="K81" s="27"/>
      <c r="Q81" s="27"/>
      <c r="T81" s="27"/>
    </row>
    <row r="82" spans="6:20">
      <c r="F82" s="27"/>
      <c r="G82" s="27"/>
      <c r="H82" s="27"/>
      <c r="I82" s="27"/>
      <c r="J82" s="27"/>
      <c r="K82" s="27"/>
      <c r="Q82" s="27"/>
      <c r="T82" s="27"/>
    </row>
    <row r="83" spans="6:20">
      <c r="F83" s="27"/>
      <c r="G83" s="27"/>
      <c r="H83" s="27"/>
      <c r="I83" s="27"/>
      <c r="J83" s="27"/>
      <c r="K83" s="27"/>
      <c r="Q83" s="27"/>
      <c r="T83" s="27"/>
    </row>
    <row r="84" spans="6:20">
      <c r="F84" s="27"/>
      <c r="G84" s="27"/>
      <c r="H84" s="27"/>
      <c r="I84" s="27"/>
      <c r="J84" s="27"/>
      <c r="K84" s="27"/>
      <c r="Q84" s="27"/>
      <c r="T84" s="27"/>
    </row>
    <row r="85" spans="6:20">
      <c r="F85" s="27"/>
      <c r="G85" s="27"/>
      <c r="H85" s="27"/>
      <c r="I85" s="27"/>
      <c r="J85" s="27"/>
      <c r="K85" s="27"/>
      <c r="Q85" s="27"/>
      <c r="T85" s="27"/>
    </row>
    <row r="86" spans="6:20">
      <c r="F86" s="27"/>
      <c r="G86" s="27"/>
      <c r="H86" s="27"/>
      <c r="I86" s="27"/>
      <c r="J86" s="27"/>
      <c r="K86" s="27"/>
      <c r="Q86" s="27"/>
      <c r="T86" s="27"/>
    </row>
    <row r="87" spans="6:20">
      <c r="F87" s="27"/>
      <c r="G87" s="27"/>
      <c r="H87" s="27"/>
      <c r="I87" s="27"/>
      <c r="J87" s="27"/>
      <c r="K87" s="27"/>
      <c r="Q87" s="27"/>
      <c r="T87" s="27"/>
    </row>
    <row r="88" spans="6:20">
      <c r="F88" s="27"/>
      <c r="G88" s="27"/>
      <c r="H88" s="27"/>
      <c r="I88" s="27"/>
      <c r="J88" s="27"/>
      <c r="K88" s="27"/>
      <c r="Q88" s="27"/>
      <c r="T88" s="27"/>
    </row>
    <row r="89" spans="6:20">
      <c r="F89" s="27"/>
      <c r="G89" s="27"/>
      <c r="H89" s="27"/>
      <c r="I89" s="27"/>
      <c r="J89" s="27"/>
      <c r="K89" s="27"/>
      <c r="Q89" s="27"/>
      <c r="T89" s="27"/>
    </row>
    <row r="90" spans="6:20">
      <c r="F90" s="27"/>
      <c r="G90" s="27"/>
      <c r="H90" s="27"/>
      <c r="I90" s="27"/>
      <c r="J90" s="27"/>
      <c r="K90" s="27"/>
      <c r="Q90" s="27"/>
      <c r="T90" s="27"/>
    </row>
    <row r="91" spans="6:20">
      <c r="F91" s="27"/>
      <c r="G91" s="27"/>
      <c r="H91" s="27"/>
      <c r="I91" s="27"/>
      <c r="J91" s="27"/>
      <c r="K91" s="27"/>
      <c r="Q91" s="27"/>
      <c r="T91" s="27"/>
    </row>
    <row r="92" spans="6:20">
      <c r="F92" s="27"/>
      <c r="G92" s="27"/>
      <c r="H92" s="27"/>
      <c r="I92" s="27"/>
      <c r="J92" s="27"/>
      <c r="K92" s="27"/>
      <c r="Q92" s="27"/>
      <c r="T92" s="27"/>
    </row>
    <row r="93" spans="6:20">
      <c r="F93" s="27"/>
      <c r="G93" s="27"/>
      <c r="H93" s="27"/>
      <c r="I93" s="27"/>
      <c r="J93" s="27"/>
      <c r="K93" s="27"/>
      <c r="Q93" s="27"/>
      <c r="T93" s="27"/>
    </row>
    <row r="94" spans="6:20">
      <c r="F94" s="27"/>
      <c r="G94" s="27"/>
      <c r="H94" s="27"/>
      <c r="I94" s="27"/>
      <c r="J94" s="27"/>
      <c r="K94" s="27"/>
      <c r="Q94" s="27"/>
      <c r="T94" s="27"/>
    </row>
    <row r="95" spans="6:20">
      <c r="F95" s="27"/>
      <c r="G95" s="27"/>
      <c r="H95" s="27"/>
      <c r="I95" s="27"/>
      <c r="J95" s="27"/>
      <c r="K95" s="27"/>
      <c r="Q95" s="27"/>
      <c r="T95" s="27"/>
    </row>
    <row r="96" spans="6:20">
      <c r="F96" s="27"/>
      <c r="G96" s="27"/>
      <c r="H96" s="27"/>
      <c r="I96" s="27"/>
      <c r="J96" s="27"/>
      <c r="K96" s="27"/>
      <c r="Q96" s="27"/>
      <c r="T96" s="27"/>
    </row>
    <row r="97" spans="6:20">
      <c r="F97" s="27"/>
      <c r="G97" s="27"/>
      <c r="H97" s="27"/>
      <c r="I97" s="27"/>
      <c r="J97" s="27"/>
      <c r="K97" s="27"/>
      <c r="Q97" s="27"/>
      <c r="T97" s="27"/>
    </row>
    <row r="98" spans="6:20">
      <c r="F98" s="27"/>
      <c r="G98" s="27"/>
      <c r="H98" s="27"/>
      <c r="I98" s="27"/>
      <c r="J98" s="27"/>
      <c r="K98" s="27"/>
      <c r="Q98" s="27"/>
      <c r="T98" s="27"/>
    </row>
    <row r="99" spans="6:20">
      <c r="F99" s="27"/>
      <c r="G99" s="27"/>
      <c r="H99" s="27"/>
      <c r="I99" s="27"/>
      <c r="J99" s="27"/>
      <c r="K99" s="27"/>
      <c r="Q99" s="27"/>
      <c r="T99" s="27"/>
    </row>
    <row r="100" spans="6:20">
      <c r="F100" s="27"/>
      <c r="G100" s="27"/>
      <c r="H100" s="27"/>
      <c r="I100" s="27"/>
      <c r="J100" s="27"/>
      <c r="K100" s="27"/>
      <c r="Q100" s="27"/>
      <c r="T100" s="27"/>
    </row>
    <row r="101" spans="6:20">
      <c r="F101" s="27"/>
      <c r="G101" s="27"/>
      <c r="H101" s="27"/>
      <c r="I101" s="27"/>
      <c r="J101" s="27"/>
      <c r="K101" s="27"/>
      <c r="Q101" s="27"/>
      <c r="T101" s="27"/>
    </row>
    <row r="102" spans="6:20">
      <c r="F102" s="27"/>
      <c r="G102" s="27"/>
      <c r="H102" s="27"/>
      <c r="I102" s="27"/>
      <c r="J102" s="27"/>
      <c r="K102" s="27"/>
      <c r="Q102" s="27"/>
      <c r="T102" s="27"/>
    </row>
    <row r="103" spans="6:20">
      <c r="F103" s="27"/>
      <c r="G103" s="27"/>
      <c r="H103" s="27"/>
      <c r="I103" s="27"/>
      <c r="J103" s="27"/>
      <c r="K103" s="27"/>
      <c r="Q103" s="27"/>
      <c r="T103" s="27"/>
    </row>
    <row r="104" spans="6:20">
      <c r="F104" s="27"/>
      <c r="G104" s="27"/>
      <c r="H104" s="27"/>
      <c r="I104" s="27"/>
      <c r="J104" s="27"/>
      <c r="K104" s="27"/>
      <c r="Q104" s="27"/>
      <c r="T104" s="27"/>
    </row>
    <row r="105" spans="6:20">
      <c r="F105" s="27"/>
      <c r="G105" s="27"/>
      <c r="H105" s="27"/>
      <c r="I105" s="27"/>
      <c r="J105" s="27"/>
      <c r="K105" s="27"/>
      <c r="Q105" s="27"/>
      <c r="T105" s="27"/>
    </row>
    <row r="106" spans="6:20">
      <c r="F106" s="27"/>
      <c r="G106" s="27"/>
      <c r="H106" s="27"/>
      <c r="I106" s="27"/>
      <c r="J106" s="27"/>
      <c r="K106" s="27"/>
      <c r="Q106" s="27"/>
      <c r="T106" s="27"/>
    </row>
    <row r="107" spans="6:20">
      <c r="F107" s="27"/>
      <c r="G107" s="27"/>
      <c r="H107" s="27"/>
      <c r="I107" s="27"/>
      <c r="J107" s="27"/>
      <c r="K107" s="27"/>
      <c r="Q107" s="27"/>
      <c r="T107" s="27"/>
    </row>
    <row r="108" spans="6:20">
      <c r="F108" s="27"/>
      <c r="G108" s="27"/>
      <c r="H108" s="27"/>
      <c r="I108" s="27"/>
      <c r="J108" s="27"/>
      <c r="K108" s="27"/>
      <c r="Q108" s="27"/>
      <c r="T108" s="27"/>
    </row>
    <row r="109" spans="6:20">
      <c r="F109" s="27"/>
      <c r="G109" s="27"/>
      <c r="H109" s="27"/>
      <c r="I109" s="27"/>
      <c r="J109" s="27"/>
      <c r="K109" s="27"/>
      <c r="Q109" s="27"/>
      <c r="T109" s="27"/>
    </row>
    <row r="110" spans="6:20">
      <c r="F110" s="27"/>
      <c r="G110" s="27"/>
      <c r="H110" s="27"/>
      <c r="I110" s="27"/>
      <c r="J110" s="27"/>
      <c r="K110" s="27"/>
      <c r="Q110" s="27"/>
      <c r="T110" s="27"/>
    </row>
    <row r="111" spans="6:20">
      <c r="F111" s="27"/>
      <c r="G111" s="27"/>
      <c r="H111" s="27"/>
      <c r="I111" s="27"/>
      <c r="J111" s="27"/>
      <c r="K111" s="27"/>
      <c r="Q111" s="27"/>
      <c r="T111" s="27"/>
    </row>
    <row r="112" spans="6:20">
      <c r="F112" s="27"/>
      <c r="G112" s="27"/>
      <c r="H112" s="27"/>
      <c r="I112" s="27"/>
      <c r="J112" s="27"/>
      <c r="K112" s="27"/>
      <c r="Q112" s="27"/>
      <c r="T112" s="27"/>
    </row>
    <row r="113" spans="6:20">
      <c r="F113" s="27"/>
      <c r="G113" s="27"/>
      <c r="H113" s="27"/>
      <c r="I113" s="27"/>
      <c r="J113" s="27"/>
      <c r="K113" s="27"/>
      <c r="Q113" s="27"/>
      <c r="T113" s="27"/>
    </row>
    <row r="114" spans="6:20">
      <c r="F114" s="27"/>
      <c r="G114" s="27"/>
      <c r="H114" s="27"/>
      <c r="I114" s="27"/>
      <c r="J114" s="27"/>
      <c r="K114" s="27"/>
      <c r="Q114" s="27"/>
      <c r="T114" s="27"/>
    </row>
    <row r="115" spans="6:20">
      <c r="F115" s="27"/>
      <c r="G115" s="27"/>
      <c r="H115" s="27"/>
      <c r="I115" s="27"/>
      <c r="J115" s="27"/>
      <c r="K115" s="27"/>
      <c r="Q115" s="27"/>
      <c r="T115" s="27"/>
    </row>
    <row r="116" spans="6:20">
      <c r="F116" s="27"/>
      <c r="G116" s="27"/>
      <c r="H116" s="27"/>
      <c r="I116" s="27"/>
      <c r="J116" s="27"/>
      <c r="K116" s="27"/>
      <c r="Q116" s="27"/>
      <c r="T116" s="27"/>
    </row>
    <row r="117" spans="6:20">
      <c r="F117" s="27"/>
      <c r="G117" s="27"/>
      <c r="H117" s="27"/>
      <c r="I117" s="27"/>
      <c r="J117" s="27"/>
      <c r="K117" s="27"/>
      <c r="Q117" s="27"/>
      <c r="T117" s="27"/>
    </row>
    <row r="118" spans="6:20">
      <c r="F118" s="27"/>
      <c r="G118" s="27"/>
      <c r="H118" s="27"/>
      <c r="I118" s="27"/>
      <c r="J118" s="27"/>
      <c r="K118" s="27"/>
      <c r="Q118" s="27"/>
      <c r="T118" s="27"/>
    </row>
    <row r="119" spans="6:20">
      <c r="F119" s="27"/>
      <c r="G119" s="27"/>
      <c r="H119" s="27"/>
      <c r="I119" s="27"/>
      <c r="J119" s="27"/>
      <c r="K119" s="27"/>
      <c r="Q119" s="27"/>
      <c r="T119" s="27"/>
    </row>
    <row r="120" spans="6:20">
      <c r="F120" s="27"/>
      <c r="G120" s="27"/>
      <c r="H120" s="27"/>
      <c r="I120" s="27"/>
      <c r="J120" s="27"/>
      <c r="K120" s="27"/>
      <c r="Q120" s="27"/>
      <c r="T120" s="27"/>
    </row>
    <row r="121" spans="6:20">
      <c r="F121" s="27"/>
      <c r="G121" s="27"/>
      <c r="H121" s="27"/>
      <c r="I121" s="27"/>
      <c r="J121" s="27"/>
      <c r="K121" s="27"/>
      <c r="Q121" s="27"/>
      <c r="T121" s="27"/>
    </row>
    <row r="122" spans="6:20">
      <c r="F122" s="27"/>
      <c r="G122" s="27"/>
      <c r="H122" s="27"/>
      <c r="I122" s="27"/>
      <c r="J122" s="27"/>
      <c r="K122" s="27"/>
      <c r="Q122" s="27"/>
      <c r="T122" s="27"/>
    </row>
    <row r="123" spans="6:20">
      <c r="F123" s="27"/>
      <c r="G123" s="27"/>
      <c r="H123" s="27"/>
      <c r="I123" s="27"/>
      <c r="J123" s="27"/>
      <c r="K123" s="27"/>
      <c r="Q123" s="27"/>
      <c r="T123" s="27"/>
    </row>
    <row r="124" spans="6:20">
      <c r="F124" s="27"/>
      <c r="G124" s="27"/>
      <c r="H124" s="27"/>
      <c r="I124" s="27"/>
      <c r="J124" s="27"/>
      <c r="K124" s="27"/>
      <c r="Q124" s="27"/>
      <c r="T124" s="27"/>
    </row>
    <row r="125" spans="6:20">
      <c r="F125" s="27"/>
      <c r="G125" s="27"/>
      <c r="H125" s="27"/>
      <c r="I125" s="27"/>
      <c r="J125" s="27"/>
      <c r="K125" s="27"/>
      <c r="Q125" s="27"/>
      <c r="T125" s="27"/>
    </row>
    <row r="126" spans="6:20">
      <c r="F126" s="27"/>
      <c r="G126" s="27"/>
      <c r="H126" s="27"/>
      <c r="I126" s="27"/>
      <c r="J126" s="27"/>
      <c r="K126" s="27"/>
      <c r="Q126" s="27"/>
      <c r="T126" s="27"/>
    </row>
    <row r="127" spans="6:20">
      <c r="F127" s="27"/>
      <c r="G127" s="27"/>
      <c r="H127" s="27"/>
      <c r="I127" s="27"/>
      <c r="J127" s="27"/>
      <c r="K127" s="27"/>
      <c r="Q127" s="27"/>
      <c r="T127" s="27"/>
    </row>
    <row r="128" spans="6:20">
      <c r="F128" s="27"/>
      <c r="G128" s="27"/>
      <c r="H128" s="27"/>
      <c r="I128" s="27"/>
      <c r="J128" s="27"/>
      <c r="K128" s="27"/>
      <c r="Q128" s="27"/>
      <c r="T128" s="27"/>
    </row>
    <row r="129" spans="6:20">
      <c r="F129" s="27"/>
      <c r="G129" s="27"/>
      <c r="H129" s="27"/>
      <c r="I129" s="27"/>
      <c r="J129" s="27"/>
      <c r="K129" s="27"/>
      <c r="Q129" s="27"/>
      <c r="T129" s="27"/>
    </row>
    <row r="130" spans="6:20">
      <c r="F130" s="27"/>
      <c r="G130" s="27"/>
      <c r="H130" s="27"/>
      <c r="I130" s="27"/>
      <c r="J130" s="27"/>
      <c r="K130" s="27"/>
      <c r="Q130" s="27"/>
      <c r="T130" s="27"/>
    </row>
    <row r="131" spans="6:20">
      <c r="F131" s="27"/>
      <c r="G131" s="27"/>
      <c r="H131" s="27"/>
      <c r="I131" s="27"/>
      <c r="J131" s="27"/>
      <c r="K131" s="27"/>
      <c r="Q131" s="27"/>
      <c r="T131" s="27"/>
    </row>
    <row r="132" spans="6:20">
      <c r="F132" s="27"/>
      <c r="G132" s="27"/>
      <c r="H132" s="27"/>
      <c r="I132" s="27"/>
      <c r="J132" s="27"/>
      <c r="K132" s="27"/>
      <c r="Q132" s="27"/>
      <c r="T132" s="27"/>
    </row>
    <row r="133" spans="6:20">
      <c r="F133" s="27"/>
      <c r="G133" s="27"/>
      <c r="H133" s="27"/>
      <c r="I133" s="27"/>
      <c r="J133" s="27"/>
      <c r="K133" s="27"/>
      <c r="Q133" s="27"/>
      <c r="T133" s="27"/>
    </row>
    <row r="134" spans="6:20">
      <c r="F134" s="27"/>
      <c r="G134" s="27"/>
      <c r="H134" s="27"/>
      <c r="I134" s="27"/>
      <c r="J134" s="27"/>
      <c r="K134" s="27"/>
      <c r="Q134" s="27"/>
      <c r="T134" s="27"/>
    </row>
    <row r="135" spans="6:20">
      <c r="F135" s="27"/>
      <c r="G135" s="27"/>
      <c r="H135" s="27"/>
      <c r="I135" s="27"/>
      <c r="J135" s="27"/>
      <c r="K135" s="27"/>
      <c r="Q135" s="27"/>
      <c r="T135" s="27"/>
    </row>
    <row r="136" spans="6:20">
      <c r="F136" s="27"/>
      <c r="G136" s="27"/>
      <c r="H136" s="27"/>
      <c r="I136" s="27"/>
      <c r="J136" s="27"/>
      <c r="K136" s="27"/>
      <c r="Q136" s="27"/>
      <c r="T136" s="27"/>
    </row>
    <row r="137" spans="6:20">
      <c r="F137" s="27"/>
      <c r="G137" s="27"/>
      <c r="H137" s="27"/>
      <c r="I137" s="27"/>
      <c r="J137" s="27"/>
      <c r="K137" s="27"/>
      <c r="Q137" s="27"/>
      <c r="T137" s="27"/>
    </row>
    <row r="138" spans="6:20">
      <c r="F138" s="27"/>
      <c r="G138" s="27"/>
      <c r="H138" s="27"/>
      <c r="I138" s="27"/>
      <c r="J138" s="27"/>
      <c r="K138" s="27"/>
      <c r="Q138" s="27"/>
      <c r="T138" s="27"/>
    </row>
    <row r="139" spans="6:20">
      <c r="F139" s="27"/>
      <c r="G139" s="27"/>
      <c r="H139" s="27"/>
      <c r="I139" s="27"/>
      <c r="J139" s="27"/>
      <c r="K139" s="27"/>
      <c r="Q139" s="27"/>
      <c r="T139" s="27"/>
    </row>
    <row r="140" spans="6:20">
      <c r="F140" s="27"/>
      <c r="G140" s="27"/>
      <c r="H140" s="27"/>
      <c r="I140" s="27"/>
      <c r="J140" s="27"/>
      <c r="K140" s="27"/>
      <c r="Q140" s="27"/>
      <c r="T140" s="27"/>
    </row>
    <row r="141" spans="6:20">
      <c r="F141" s="27"/>
      <c r="G141" s="27"/>
      <c r="H141" s="27"/>
      <c r="I141" s="27"/>
      <c r="J141" s="27"/>
      <c r="K141" s="27"/>
      <c r="Q141" s="27"/>
      <c r="T141" s="27"/>
    </row>
    <row r="142" spans="6:20">
      <c r="F142" s="27"/>
      <c r="G142" s="27"/>
      <c r="H142" s="27"/>
      <c r="I142" s="27"/>
      <c r="J142" s="27"/>
      <c r="K142" s="27"/>
      <c r="Q142" s="27"/>
      <c r="T142" s="27"/>
    </row>
    <row r="143" spans="6:20">
      <c r="F143" s="27"/>
      <c r="G143" s="27"/>
      <c r="H143" s="27"/>
      <c r="I143" s="27"/>
      <c r="J143" s="27"/>
      <c r="K143" s="27"/>
      <c r="Q143" s="27"/>
      <c r="T143" s="27"/>
    </row>
    <row r="144" spans="6:20">
      <c r="F144" s="27"/>
      <c r="G144" s="27"/>
      <c r="H144" s="27"/>
      <c r="I144" s="27"/>
      <c r="J144" s="27"/>
      <c r="K144" s="27"/>
      <c r="Q144" s="27"/>
      <c r="T144" s="27"/>
    </row>
    <row r="145" spans="6:20">
      <c r="F145" s="27"/>
      <c r="G145" s="27"/>
      <c r="H145" s="27"/>
      <c r="I145" s="27"/>
      <c r="J145" s="27"/>
      <c r="K145" s="27"/>
      <c r="Q145" s="27"/>
      <c r="T145" s="27"/>
    </row>
    <row r="146" spans="6:20">
      <c r="F146" s="27"/>
      <c r="G146" s="27"/>
      <c r="H146" s="27"/>
      <c r="I146" s="27"/>
      <c r="J146" s="27"/>
      <c r="K146" s="27"/>
      <c r="Q146" s="27"/>
      <c r="T146" s="27"/>
    </row>
    <row r="147" spans="6:20">
      <c r="F147" s="27"/>
      <c r="G147" s="27"/>
      <c r="H147" s="27"/>
      <c r="I147" s="27"/>
      <c r="J147" s="27"/>
      <c r="K147" s="27"/>
      <c r="Q147" s="27"/>
      <c r="T147" s="27"/>
    </row>
    <row r="148" spans="6:20">
      <c r="F148" s="27"/>
      <c r="G148" s="27"/>
      <c r="H148" s="27"/>
      <c r="I148" s="27"/>
      <c r="J148" s="27"/>
      <c r="K148" s="27"/>
      <c r="Q148" s="27"/>
      <c r="T148" s="27"/>
    </row>
    <row r="149" spans="6:20">
      <c r="F149" s="27"/>
      <c r="G149" s="27"/>
      <c r="H149" s="27"/>
      <c r="I149" s="27"/>
      <c r="J149" s="27"/>
      <c r="K149" s="27"/>
      <c r="Q149" s="27"/>
      <c r="T149" s="27"/>
    </row>
    <row r="150" spans="6:20">
      <c r="F150" s="27"/>
      <c r="G150" s="27"/>
      <c r="H150" s="27"/>
      <c r="I150" s="27"/>
      <c r="J150" s="27"/>
      <c r="K150" s="27"/>
      <c r="Q150" s="27"/>
      <c r="T150" s="27"/>
    </row>
    <row r="151" spans="6:20">
      <c r="F151" s="27"/>
      <c r="G151" s="27"/>
      <c r="H151" s="27"/>
      <c r="I151" s="27"/>
      <c r="J151" s="27"/>
      <c r="K151" s="27"/>
      <c r="Q151" s="27"/>
      <c r="T151" s="27"/>
    </row>
    <row r="152" spans="6:20">
      <c r="F152" s="27"/>
      <c r="G152" s="27"/>
      <c r="H152" s="27"/>
      <c r="I152" s="27"/>
      <c r="J152" s="27"/>
      <c r="K152" s="27"/>
      <c r="Q152" s="27"/>
      <c r="T152" s="27"/>
    </row>
    <row r="153" spans="6:20">
      <c r="F153" s="27"/>
      <c r="G153" s="27"/>
      <c r="H153" s="27"/>
      <c r="I153" s="27"/>
      <c r="J153" s="27"/>
      <c r="K153" s="27"/>
      <c r="Q153" s="27"/>
      <c r="T153" s="27"/>
    </row>
    <row r="154" spans="6:20">
      <c r="F154" s="27"/>
      <c r="G154" s="27"/>
      <c r="H154" s="27"/>
      <c r="I154" s="27"/>
      <c r="J154" s="27"/>
      <c r="K154" s="27"/>
      <c r="Q154" s="27"/>
      <c r="T154" s="27"/>
    </row>
    <row r="155" spans="6:20">
      <c r="F155" s="27"/>
      <c r="G155" s="27"/>
      <c r="H155" s="27"/>
      <c r="I155" s="27"/>
      <c r="J155" s="27"/>
      <c r="K155" s="27"/>
      <c r="Q155" s="27"/>
      <c r="T155" s="27"/>
    </row>
    <row r="156" spans="6:20">
      <c r="F156" s="27"/>
      <c r="G156" s="27"/>
      <c r="H156" s="27"/>
      <c r="I156" s="27"/>
      <c r="J156" s="27"/>
      <c r="K156" s="27"/>
      <c r="Q156" s="27"/>
      <c r="T156" s="27"/>
    </row>
    <row r="157" spans="6:20">
      <c r="F157" s="27"/>
      <c r="G157" s="27"/>
      <c r="H157" s="27"/>
      <c r="I157" s="27"/>
      <c r="J157" s="27"/>
      <c r="K157" s="27"/>
      <c r="Q157" s="27"/>
      <c r="T157" s="27"/>
    </row>
    <row r="158" spans="6:20">
      <c r="F158" s="27"/>
      <c r="G158" s="27"/>
      <c r="H158" s="27"/>
      <c r="I158" s="27"/>
      <c r="J158" s="27"/>
      <c r="K158" s="27"/>
      <c r="Q158" s="27"/>
      <c r="T158" s="27"/>
    </row>
    <row r="159" spans="6:20">
      <c r="F159" s="27"/>
      <c r="G159" s="27"/>
      <c r="H159" s="27"/>
      <c r="I159" s="27"/>
      <c r="J159" s="27"/>
      <c r="K159" s="27"/>
      <c r="Q159" s="27"/>
      <c r="T159" s="27"/>
    </row>
    <row r="160" spans="6:20">
      <c r="F160" s="27"/>
      <c r="G160" s="27"/>
      <c r="H160" s="27"/>
      <c r="I160" s="27"/>
      <c r="J160" s="27"/>
      <c r="K160" s="27"/>
      <c r="Q160" s="27"/>
      <c r="T160" s="27"/>
    </row>
    <row r="161" spans="6:20">
      <c r="F161" s="27"/>
      <c r="G161" s="27"/>
      <c r="H161" s="27"/>
      <c r="I161" s="27"/>
      <c r="J161" s="27"/>
      <c r="K161" s="27"/>
      <c r="Q161" s="27"/>
      <c r="T161" s="27"/>
    </row>
    <row r="162" spans="6:20">
      <c r="F162" s="27"/>
      <c r="G162" s="27"/>
      <c r="H162" s="27"/>
      <c r="I162" s="27"/>
      <c r="J162" s="27"/>
      <c r="K162" s="27"/>
      <c r="Q162" s="27"/>
      <c r="T162" s="27"/>
    </row>
    <row r="163" spans="6:20">
      <c r="F163" s="27"/>
      <c r="G163" s="27"/>
      <c r="H163" s="27"/>
      <c r="I163" s="27"/>
      <c r="J163" s="27"/>
      <c r="K163" s="27"/>
      <c r="Q163" s="27"/>
      <c r="T163" s="27"/>
    </row>
    <row r="164" spans="6:20">
      <c r="F164" s="27"/>
      <c r="G164" s="27"/>
      <c r="H164" s="27"/>
      <c r="I164" s="27"/>
      <c r="J164" s="27"/>
      <c r="K164" s="27"/>
      <c r="Q164" s="27"/>
      <c r="T164" s="27"/>
    </row>
    <row r="165" spans="6:20">
      <c r="F165" s="27"/>
      <c r="G165" s="27"/>
      <c r="H165" s="27"/>
      <c r="I165" s="27"/>
      <c r="J165" s="27"/>
      <c r="K165" s="27"/>
      <c r="Q165" s="27"/>
      <c r="T165" s="27"/>
    </row>
    <row r="166" spans="6:20">
      <c r="F166" s="27"/>
      <c r="G166" s="27"/>
      <c r="H166" s="27"/>
      <c r="I166" s="27"/>
      <c r="J166" s="27"/>
      <c r="K166" s="27"/>
      <c r="Q166" s="27"/>
      <c r="T166" s="27"/>
    </row>
    <row r="167" spans="6:20">
      <c r="F167" s="27"/>
      <c r="G167" s="27"/>
      <c r="H167" s="27"/>
      <c r="I167" s="27"/>
      <c r="J167" s="27"/>
      <c r="K167" s="27"/>
      <c r="Q167" s="27"/>
      <c r="T167" s="27"/>
    </row>
    <row r="168" spans="6:20">
      <c r="F168" s="27"/>
      <c r="G168" s="27"/>
      <c r="H168" s="27"/>
      <c r="I168" s="27"/>
      <c r="J168" s="27"/>
      <c r="K168" s="27"/>
      <c r="Q168" s="27"/>
      <c r="T168" s="27"/>
    </row>
    <row r="169" spans="6:20">
      <c r="F169" s="27"/>
      <c r="G169" s="27"/>
      <c r="H169" s="27"/>
      <c r="I169" s="27"/>
      <c r="J169" s="27"/>
      <c r="K169" s="27"/>
      <c r="Q169" s="27"/>
      <c r="T169" s="27"/>
    </row>
    <row r="170" spans="6:20">
      <c r="F170" s="27"/>
      <c r="G170" s="27"/>
      <c r="H170" s="27"/>
      <c r="I170" s="27"/>
      <c r="J170" s="27"/>
      <c r="K170" s="27"/>
      <c r="Q170" s="27"/>
      <c r="T170" s="27"/>
    </row>
    <row r="171" spans="6:20">
      <c r="F171" s="27"/>
      <c r="G171" s="27"/>
      <c r="H171" s="27"/>
      <c r="I171" s="27"/>
      <c r="J171" s="27"/>
      <c r="K171" s="27"/>
      <c r="Q171" s="27"/>
      <c r="T171" s="27"/>
    </row>
    <row r="172" spans="6:20">
      <c r="F172" s="27"/>
      <c r="G172" s="27"/>
      <c r="H172" s="27"/>
      <c r="I172" s="27"/>
      <c r="J172" s="27"/>
      <c r="K172" s="27"/>
      <c r="Q172" s="27"/>
      <c r="T172" s="27"/>
    </row>
    <row r="173" spans="6:20">
      <c r="F173" s="27"/>
      <c r="G173" s="27"/>
      <c r="H173" s="27"/>
      <c r="I173" s="27"/>
      <c r="J173" s="27"/>
      <c r="K173" s="27"/>
      <c r="Q173" s="27"/>
      <c r="T173" s="27"/>
    </row>
    <row r="174" spans="6:20">
      <c r="F174" s="27"/>
      <c r="G174" s="27"/>
      <c r="H174" s="27"/>
      <c r="I174" s="27"/>
      <c r="J174" s="27"/>
      <c r="K174" s="27"/>
      <c r="Q174" s="27"/>
      <c r="T174" s="27"/>
    </row>
    <row r="175" spans="6:20">
      <c r="F175" s="27"/>
      <c r="G175" s="27"/>
      <c r="H175" s="27"/>
      <c r="I175" s="27"/>
      <c r="J175" s="27"/>
      <c r="K175" s="27"/>
      <c r="Q175" s="27"/>
      <c r="T175" s="27"/>
    </row>
    <row r="176" spans="6:20">
      <c r="F176" s="27"/>
      <c r="G176" s="27"/>
      <c r="H176" s="27"/>
      <c r="I176" s="27"/>
      <c r="J176" s="27"/>
      <c r="K176" s="27"/>
      <c r="Q176" s="27"/>
      <c r="T176" s="27"/>
    </row>
    <row r="177" spans="6:20">
      <c r="F177" s="27"/>
      <c r="G177" s="27"/>
      <c r="H177" s="27"/>
      <c r="I177" s="27"/>
      <c r="J177" s="27"/>
      <c r="K177" s="27"/>
      <c r="Q177" s="27"/>
      <c r="T177" s="27"/>
    </row>
    <row r="178" spans="6:20">
      <c r="F178" s="27"/>
      <c r="G178" s="27"/>
      <c r="H178" s="27"/>
      <c r="I178" s="27"/>
      <c r="J178" s="27"/>
      <c r="K178" s="27"/>
      <c r="Q178" s="27"/>
      <c r="T178" s="27"/>
    </row>
    <row r="179" spans="6:20">
      <c r="F179" s="27"/>
      <c r="G179" s="27"/>
      <c r="H179" s="27"/>
      <c r="I179" s="27"/>
      <c r="J179" s="27"/>
      <c r="K179" s="27"/>
      <c r="Q179" s="27"/>
      <c r="T179" s="27"/>
    </row>
    <row r="180" spans="6:20">
      <c r="F180" s="27"/>
      <c r="G180" s="27"/>
      <c r="H180" s="27"/>
      <c r="I180" s="27"/>
      <c r="J180" s="27"/>
      <c r="K180" s="27"/>
      <c r="Q180" s="27"/>
      <c r="T180" s="27"/>
    </row>
    <row r="181" spans="6:20">
      <c r="F181" s="27"/>
      <c r="G181" s="27"/>
      <c r="H181" s="27"/>
      <c r="I181" s="27"/>
      <c r="J181" s="27"/>
      <c r="K181" s="27"/>
      <c r="Q181" s="27"/>
      <c r="T181" s="27"/>
    </row>
    <row r="182" spans="6:20">
      <c r="F182" s="27"/>
      <c r="G182" s="27"/>
      <c r="H182" s="27"/>
      <c r="I182" s="27"/>
      <c r="J182" s="27"/>
      <c r="K182" s="27"/>
      <c r="Q182" s="27"/>
      <c r="T182" s="27"/>
    </row>
    <row r="183" spans="6:20">
      <c r="F183" s="27"/>
      <c r="G183" s="27"/>
      <c r="H183" s="27"/>
      <c r="I183" s="27"/>
      <c r="J183" s="27"/>
      <c r="K183" s="27"/>
      <c r="Q183" s="27"/>
      <c r="T183" s="27"/>
    </row>
    <row r="184" spans="6:20">
      <c r="F184" s="27"/>
      <c r="G184" s="27"/>
      <c r="H184" s="27"/>
      <c r="I184" s="27"/>
      <c r="J184" s="27"/>
      <c r="K184" s="27"/>
      <c r="Q184" s="27"/>
      <c r="T184" s="27"/>
    </row>
    <row r="185" spans="6:20">
      <c r="F185" s="27"/>
      <c r="G185" s="27"/>
      <c r="H185" s="27"/>
      <c r="I185" s="27"/>
      <c r="J185" s="27"/>
      <c r="K185" s="27"/>
      <c r="Q185" s="27"/>
      <c r="T185" s="27"/>
    </row>
    <row r="186" spans="6:20">
      <c r="F186" s="27"/>
      <c r="G186" s="27"/>
      <c r="H186" s="27"/>
      <c r="I186" s="27"/>
      <c r="J186" s="27"/>
      <c r="K186" s="27"/>
      <c r="Q186" s="27"/>
      <c r="T186" s="27"/>
    </row>
    <row r="187" spans="6:20">
      <c r="F187" s="27"/>
      <c r="G187" s="27"/>
      <c r="H187" s="27"/>
      <c r="I187" s="27"/>
      <c r="J187" s="27"/>
      <c r="K187" s="27"/>
      <c r="Q187" s="27"/>
      <c r="T187" s="27"/>
    </row>
    <row r="188" spans="6:20">
      <c r="F188" s="27"/>
      <c r="G188" s="27"/>
      <c r="H188" s="27"/>
      <c r="I188" s="27"/>
      <c r="J188" s="27"/>
      <c r="K188" s="27"/>
      <c r="Q188" s="27"/>
      <c r="T188" s="27"/>
    </row>
    <row r="189" spans="6:20">
      <c r="F189" s="27"/>
      <c r="G189" s="27"/>
      <c r="H189" s="27"/>
      <c r="I189" s="27"/>
      <c r="J189" s="27"/>
      <c r="K189" s="27"/>
      <c r="Q189" s="27"/>
      <c r="T189" s="27"/>
    </row>
    <row r="190" spans="6:20">
      <c r="F190" s="27"/>
      <c r="G190" s="27"/>
      <c r="H190" s="27"/>
      <c r="I190" s="27"/>
      <c r="J190" s="27"/>
      <c r="K190" s="27"/>
      <c r="Q190" s="27"/>
      <c r="T190" s="27"/>
    </row>
    <row r="191" spans="6:20">
      <c r="F191" s="27"/>
      <c r="G191" s="27"/>
      <c r="H191" s="27"/>
      <c r="I191" s="27"/>
      <c r="J191" s="27"/>
      <c r="K191" s="27"/>
      <c r="Q191" s="27"/>
      <c r="T191" s="27"/>
    </row>
    <row r="192" spans="6:20">
      <c r="F192" s="27"/>
      <c r="G192" s="27"/>
      <c r="H192" s="27"/>
      <c r="I192" s="27"/>
      <c r="J192" s="27"/>
      <c r="K192" s="27"/>
      <c r="Q192" s="27"/>
      <c r="T192" s="27"/>
    </row>
    <row r="193" spans="6:20">
      <c r="F193" s="27"/>
      <c r="G193" s="27"/>
      <c r="H193" s="27"/>
      <c r="I193" s="27"/>
      <c r="J193" s="27"/>
      <c r="K193" s="27"/>
      <c r="Q193" s="27"/>
      <c r="T193" s="27"/>
    </row>
    <row r="194" spans="6:20">
      <c r="F194" s="27"/>
      <c r="G194" s="27"/>
      <c r="H194" s="27"/>
      <c r="I194" s="27"/>
      <c r="J194" s="27"/>
      <c r="K194" s="27"/>
      <c r="Q194" s="27"/>
      <c r="T194" s="27"/>
    </row>
    <row r="195" spans="6:20">
      <c r="F195" s="27"/>
      <c r="G195" s="27"/>
      <c r="H195" s="27"/>
      <c r="I195" s="27"/>
      <c r="J195" s="27"/>
      <c r="K195" s="27"/>
      <c r="Q195" s="27"/>
      <c r="T195" s="27"/>
    </row>
    <row r="196" spans="6:20">
      <c r="F196" s="27"/>
      <c r="G196" s="27"/>
      <c r="H196" s="27"/>
      <c r="I196" s="27"/>
      <c r="J196" s="27"/>
      <c r="K196" s="27"/>
      <c r="Q196" s="27"/>
      <c r="T196" s="27"/>
    </row>
    <row r="197" spans="6:20">
      <c r="F197" s="27"/>
      <c r="G197" s="27"/>
      <c r="H197" s="27"/>
      <c r="I197" s="27"/>
      <c r="J197" s="27"/>
      <c r="K197" s="27"/>
      <c r="Q197" s="27"/>
      <c r="T197" s="27"/>
    </row>
    <row r="198" spans="6:20">
      <c r="F198" s="27"/>
      <c r="G198" s="27"/>
      <c r="H198" s="27"/>
      <c r="I198" s="27"/>
      <c r="J198" s="27"/>
      <c r="K198" s="27"/>
      <c r="Q198" s="27"/>
      <c r="T198" s="27"/>
    </row>
    <row r="199" spans="6:20">
      <c r="F199" s="27"/>
      <c r="G199" s="27"/>
      <c r="H199" s="27"/>
      <c r="I199" s="27"/>
      <c r="J199" s="27"/>
      <c r="K199" s="27"/>
      <c r="Q199" s="27"/>
      <c r="T199" s="27"/>
    </row>
    <row r="200" spans="6:20">
      <c r="F200" s="27"/>
      <c r="G200" s="27"/>
      <c r="H200" s="27"/>
      <c r="I200" s="27"/>
      <c r="J200" s="27"/>
      <c r="K200" s="27"/>
      <c r="Q200" s="27"/>
      <c r="T200" s="27"/>
    </row>
    <row r="201" spans="6:20">
      <c r="F201" s="27"/>
      <c r="G201" s="27"/>
      <c r="H201" s="27"/>
      <c r="I201" s="27"/>
      <c r="J201" s="27"/>
      <c r="K201" s="27"/>
      <c r="Q201" s="27"/>
      <c r="T201" s="27"/>
    </row>
    <row r="202" spans="6:20">
      <c r="F202" s="27"/>
      <c r="G202" s="27"/>
      <c r="H202" s="27"/>
      <c r="I202" s="27"/>
      <c r="J202" s="27"/>
      <c r="K202" s="27"/>
      <c r="Q202" s="27"/>
      <c r="T202" s="27"/>
    </row>
    <row r="203" spans="6:20">
      <c r="F203" s="27"/>
      <c r="G203" s="27"/>
      <c r="H203" s="27"/>
      <c r="I203" s="27"/>
      <c r="J203" s="27"/>
      <c r="K203" s="27"/>
      <c r="Q203" s="27"/>
      <c r="T203" s="27"/>
    </row>
    <row r="204" spans="6:20">
      <c r="F204" s="27"/>
      <c r="G204" s="27"/>
      <c r="H204" s="27"/>
      <c r="I204" s="27"/>
      <c r="J204" s="27"/>
      <c r="K204" s="27"/>
      <c r="Q204" s="27"/>
      <c r="T204" s="27"/>
    </row>
    <row r="205" spans="6:20">
      <c r="F205" s="27"/>
      <c r="G205" s="27"/>
      <c r="H205" s="27"/>
      <c r="I205" s="27"/>
      <c r="J205" s="27"/>
      <c r="K205" s="27"/>
      <c r="Q205" s="27"/>
      <c r="T205" s="27"/>
    </row>
    <row r="206" spans="6:20">
      <c r="F206" s="27"/>
      <c r="G206" s="27"/>
      <c r="H206" s="27"/>
      <c r="I206" s="27"/>
      <c r="J206" s="27"/>
      <c r="K206" s="27"/>
      <c r="Q206" s="27"/>
      <c r="T206" s="27"/>
    </row>
    <row r="207" spans="6:20">
      <c r="F207" s="27"/>
      <c r="G207" s="27"/>
      <c r="H207" s="27"/>
      <c r="I207" s="27"/>
      <c r="J207" s="27"/>
      <c r="K207" s="27"/>
      <c r="Q207" s="27"/>
      <c r="T207" s="27"/>
    </row>
    <row r="208" spans="6:20">
      <c r="F208" s="27"/>
      <c r="G208" s="27"/>
      <c r="H208" s="27"/>
      <c r="I208" s="27"/>
      <c r="J208" s="27"/>
      <c r="K208" s="27"/>
      <c r="Q208" s="27"/>
      <c r="T208" s="27"/>
    </row>
    <row r="209" spans="6:20">
      <c r="F209" s="27"/>
      <c r="G209" s="27"/>
      <c r="H209" s="27"/>
      <c r="I209" s="27"/>
      <c r="J209" s="27"/>
      <c r="K209" s="27"/>
      <c r="Q209" s="27"/>
      <c r="T209" s="27"/>
    </row>
    <row r="210" spans="6:20">
      <c r="F210" s="27"/>
      <c r="G210" s="27"/>
      <c r="H210" s="27"/>
      <c r="I210" s="27"/>
      <c r="J210" s="27"/>
      <c r="K210" s="27"/>
      <c r="Q210" s="27"/>
      <c r="T210" s="27"/>
    </row>
    <row r="211" spans="6:20">
      <c r="F211" s="27"/>
      <c r="G211" s="27"/>
      <c r="H211" s="27"/>
      <c r="I211" s="27"/>
      <c r="J211" s="27"/>
      <c r="K211" s="27"/>
      <c r="Q211" s="27"/>
      <c r="T211" s="27"/>
    </row>
    <row r="212" spans="6:20">
      <c r="F212" s="27"/>
      <c r="G212" s="27"/>
      <c r="H212" s="27"/>
      <c r="I212" s="27"/>
      <c r="J212" s="27"/>
      <c r="K212" s="27"/>
      <c r="Q212" s="27"/>
      <c r="T212" s="27"/>
    </row>
    <row r="213" spans="6:20">
      <c r="F213" s="27"/>
      <c r="G213" s="27"/>
      <c r="H213" s="27"/>
      <c r="I213" s="27"/>
      <c r="J213" s="27"/>
      <c r="K213" s="27"/>
      <c r="Q213" s="27"/>
      <c r="T213" s="27"/>
    </row>
    <row r="214" spans="6:20">
      <c r="F214" s="27"/>
      <c r="G214" s="27"/>
      <c r="H214" s="27"/>
      <c r="I214" s="27"/>
      <c r="J214" s="27"/>
      <c r="K214" s="27"/>
      <c r="Q214" s="27"/>
      <c r="T214" s="27"/>
    </row>
    <row r="215" spans="6:20">
      <c r="F215" s="27"/>
      <c r="G215" s="27"/>
      <c r="H215" s="27"/>
      <c r="I215" s="27"/>
      <c r="J215" s="27"/>
      <c r="K215" s="27"/>
      <c r="Q215" s="27"/>
      <c r="T215" s="27"/>
    </row>
    <row r="216" spans="6:20">
      <c r="F216" s="27"/>
      <c r="G216" s="27"/>
      <c r="H216" s="27"/>
      <c r="I216" s="27"/>
      <c r="J216" s="27"/>
      <c r="K216" s="27"/>
      <c r="Q216" s="27"/>
      <c r="T216" s="27"/>
    </row>
    <row r="217" spans="6:20">
      <c r="F217" s="27"/>
      <c r="G217" s="27"/>
      <c r="H217" s="27"/>
      <c r="I217" s="27"/>
      <c r="J217" s="27"/>
      <c r="K217" s="27"/>
      <c r="Q217" s="27"/>
      <c r="T217" s="27"/>
    </row>
    <row r="218" spans="6:20">
      <c r="F218" s="27"/>
      <c r="G218" s="27"/>
      <c r="H218" s="27"/>
      <c r="I218" s="27"/>
      <c r="J218" s="27"/>
      <c r="K218" s="27"/>
      <c r="Q218" s="27"/>
      <c r="T218" s="27"/>
    </row>
    <row r="219" spans="6:20">
      <c r="F219" s="27"/>
      <c r="G219" s="27"/>
      <c r="H219" s="27"/>
      <c r="I219" s="27"/>
      <c r="J219" s="27"/>
      <c r="K219" s="27"/>
      <c r="Q219" s="27"/>
      <c r="T219" s="27"/>
    </row>
    <row r="220" spans="6:20">
      <c r="F220" s="27"/>
      <c r="G220" s="27"/>
      <c r="H220" s="27"/>
      <c r="I220" s="27"/>
      <c r="J220" s="27"/>
      <c r="K220" s="27"/>
      <c r="Q220" s="27"/>
      <c r="T220" s="27"/>
    </row>
    <row r="221" spans="6:20">
      <c r="F221" s="27"/>
      <c r="G221" s="27"/>
      <c r="H221" s="27"/>
      <c r="I221" s="27"/>
      <c r="J221" s="27"/>
      <c r="K221" s="27"/>
      <c r="Q221" s="27"/>
      <c r="T221" s="27"/>
    </row>
    <row r="222" spans="6:20">
      <c r="F222" s="27"/>
      <c r="G222" s="27"/>
      <c r="H222" s="27"/>
      <c r="I222" s="27"/>
      <c r="J222" s="27"/>
      <c r="K222" s="27"/>
      <c r="Q222" s="27"/>
      <c r="T222" s="27"/>
    </row>
    <row r="223" spans="6:20">
      <c r="F223" s="27"/>
      <c r="G223" s="27"/>
      <c r="H223" s="27"/>
      <c r="I223" s="27"/>
      <c r="J223" s="27"/>
      <c r="K223" s="27"/>
      <c r="Q223" s="27"/>
      <c r="T223" s="27"/>
    </row>
    <row r="224" spans="6:20">
      <c r="F224" s="27"/>
      <c r="G224" s="27"/>
      <c r="H224" s="27"/>
      <c r="I224" s="27"/>
      <c r="J224" s="27"/>
      <c r="K224" s="27"/>
      <c r="Q224" s="27"/>
      <c r="T224" s="27"/>
    </row>
    <row r="225" spans="6:20">
      <c r="F225" s="27"/>
      <c r="G225" s="27"/>
      <c r="H225" s="27"/>
      <c r="I225" s="27"/>
      <c r="J225" s="27"/>
      <c r="K225" s="27"/>
      <c r="Q225" s="27"/>
      <c r="T225" s="27"/>
    </row>
    <row r="226" spans="6:20">
      <c r="F226" s="27"/>
      <c r="G226" s="27"/>
      <c r="H226" s="27"/>
      <c r="I226" s="27"/>
      <c r="J226" s="27"/>
      <c r="K226" s="27"/>
      <c r="Q226" s="27"/>
      <c r="T226" s="27"/>
    </row>
    <row r="227" spans="6:20">
      <c r="F227" s="27"/>
      <c r="G227" s="27"/>
      <c r="H227" s="27"/>
      <c r="I227" s="27"/>
      <c r="J227" s="27"/>
      <c r="K227" s="27"/>
      <c r="Q227" s="27"/>
      <c r="T227" s="27"/>
    </row>
    <row r="228" spans="6:20">
      <c r="F228" s="27"/>
      <c r="G228" s="27"/>
      <c r="H228" s="27"/>
      <c r="I228" s="27"/>
      <c r="J228" s="27"/>
      <c r="K228" s="27"/>
      <c r="Q228" s="27"/>
      <c r="T228" s="27"/>
    </row>
    <row r="229" spans="6:20">
      <c r="F229" s="27"/>
      <c r="G229" s="27"/>
      <c r="H229" s="27"/>
      <c r="I229" s="27"/>
      <c r="J229" s="27"/>
      <c r="K229" s="27"/>
      <c r="Q229" s="27"/>
      <c r="T229" s="27"/>
    </row>
    <row r="230" spans="6:20">
      <c r="F230" s="27"/>
      <c r="G230" s="27"/>
      <c r="H230" s="27"/>
      <c r="I230" s="27"/>
      <c r="J230" s="27"/>
      <c r="K230" s="27"/>
      <c r="Q230" s="27"/>
      <c r="T230" s="27"/>
    </row>
    <row r="231" spans="6:20">
      <c r="F231" s="27"/>
      <c r="G231" s="27"/>
      <c r="H231" s="27"/>
      <c r="I231" s="27"/>
      <c r="J231" s="27"/>
      <c r="K231" s="27"/>
      <c r="Q231" s="27"/>
      <c r="T231" s="27"/>
    </row>
    <row r="232" spans="6:20">
      <c r="F232" s="27"/>
      <c r="G232" s="27"/>
      <c r="H232" s="27"/>
      <c r="I232" s="27"/>
      <c r="J232" s="27"/>
      <c r="K232" s="27"/>
      <c r="Q232" s="27"/>
      <c r="T232" s="27"/>
    </row>
    <row r="233" spans="6:20">
      <c r="F233" s="27"/>
      <c r="G233" s="27"/>
      <c r="H233" s="27"/>
      <c r="I233" s="27"/>
      <c r="J233" s="27"/>
      <c r="K233" s="27"/>
      <c r="Q233" s="27"/>
      <c r="T233" s="27"/>
    </row>
    <row r="234" spans="6:20">
      <c r="F234" s="27"/>
      <c r="G234" s="27"/>
      <c r="H234" s="27"/>
      <c r="I234" s="27"/>
      <c r="J234" s="27"/>
      <c r="K234" s="27"/>
      <c r="Q234" s="27"/>
      <c r="T234" s="27"/>
    </row>
    <row r="235" spans="6:20">
      <c r="F235" s="27"/>
      <c r="G235" s="27"/>
      <c r="H235" s="27"/>
      <c r="I235" s="27"/>
      <c r="J235" s="27"/>
      <c r="K235" s="27"/>
      <c r="Q235" s="27"/>
      <c r="T235" s="27"/>
    </row>
    <row r="236" spans="6:20">
      <c r="F236" s="27"/>
      <c r="G236" s="27"/>
      <c r="H236" s="27"/>
      <c r="I236" s="27"/>
      <c r="J236" s="27"/>
      <c r="K236" s="27"/>
      <c r="Q236" s="27"/>
      <c r="T236" s="27"/>
    </row>
    <row r="237" spans="6:20">
      <c r="F237" s="27"/>
      <c r="G237" s="27"/>
      <c r="H237" s="27"/>
      <c r="I237" s="27"/>
      <c r="J237" s="27"/>
      <c r="K237" s="27"/>
      <c r="Q237" s="27"/>
      <c r="T237" s="27"/>
    </row>
    <row r="238" spans="6:20">
      <c r="F238" s="27"/>
      <c r="G238" s="27"/>
      <c r="H238" s="27"/>
      <c r="I238" s="27"/>
      <c r="J238" s="27"/>
      <c r="K238" s="27"/>
      <c r="Q238" s="27"/>
      <c r="T238" s="27"/>
    </row>
    <row r="239" spans="6:20">
      <c r="F239" s="27"/>
      <c r="G239" s="27"/>
      <c r="H239" s="27"/>
      <c r="I239" s="27"/>
      <c r="J239" s="27"/>
      <c r="K239" s="27"/>
      <c r="Q239" s="27"/>
      <c r="T239" s="27"/>
    </row>
    <row r="240" spans="6:20">
      <c r="F240" s="27"/>
      <c r="G240" s="27"/>
      <c r="H240" s="27"/>
      <c r="I240" s="27"/>
      <c r="J240" s="27"/>
      <c r="K240" s="27"/>
      <c r="Q240" s="27"/>
      <c r="T240" s="27"/>
    </row>
    <row r="241" spans="6:20">
      <c r="F241" s="27"/>
      <c r="G241" s="27"/>
      <c r="H241" s="27"/>
      <c r="I241" s="27"/>
      <c r="J241" s="27"/>
      <c r="K241" s="27"/>
      <c r="Q241" s="27"/>
      <c r="T241" s="27"/>
    </row>
    <row r="242" spans="6:20">
      <c r="F242" s="27"/>
      <c r="G242" s="27"/>
      <c r="H242" s="27"/>
      <c r="I242" s="27"/>
      <c r="J242" s="27"/>
      <c r="K242" s="27"/>
      <c r="Q242" s="27"/>
      <c r="T242" s="27"/>
    </row>
    <row r="243" spans="6:20">
      <c r="F243" s="27"/>
      <c r="G243" s="27"/>
      <c r="H243" s="27"/>
      <c r="I243" s="27"/>
      <c r="J243" s="27"/>
      <c r="K243" s="27"/>
      <c r="Q243" s="27"/>
      <c r="T243" s="27"/>
    </row>
    <row r="244" spans="6:20">
      <c r="F244" s="27"/>
      <c r="G244" s="27"/>
      <c r="H244" s="27"/>
      <c r="I244" s="27"/>
      <c r="J244" s="27"/>
      <c r="K244" s="27"/>
      <c r="Q244" s="27"/>
      <c r="T244" s="27"/>
    </row>
    <row r="245" spans="6:20">
      <c r="F245" s="27"/>
      <c r="G245" s="27"/>
      <c r="H245" s="27"/>
      <c r="I245" s="27"/>
      <c r="J245" s="27"/>
      <c r="K245" s="27"/>
      <c r="Q245" s="27"/>
      <c r="T245" s="27"/>
    </row>
    <row r="246" spans="6:20">
      <c r="F246" s="27"/>
      <c r="G246" s="27"/>
      <c r="H246" s="27"/>
      <c r="I246" s="27"/>
      <c r="J246" s="27"/>
      <c r="K246" s="27"/>
      <c r="Q246" s="27"/>
      <c r="T246" s="27"/>
    </row>
    <row r="247" spans="6:20">
      <c r="F247" s="27"/>
      <c r="G247" s="27"/>
      <c r="H247" s="27"/>
      <c r="I247" s="27"/>
      <c r="J247" s="27"/>
      <c r="K247" s="27"/>
      <c r="Q247" s="27"/>
      <c r="T247" s="27"/>
    </row>
    <row r="248" spans="6:20">
      <c r="F248" s="27"/>
      <c r="G248" s="27"/>
      <c r="H248" s="27"/>
      <c r="I248" s="27"/>
      <c r="J248" s="27"/>
      <c r="K248" s="27"/>
      <c r="Q248" s="27"/>
      <c r="T248" s="27"/>
    </row>
    <row r="249" spans="6:20">
      <c r="F249" s="27"/>
      <c r="G249" s="27"/>
      <c r="H249" s="27"/>
      <c r="I249" s="27"/>
      <c r="J249" s="27"/>
      <c r="K249" s="27"/>
      <c r="Q249" s="27"/>
      <c r="T249" s="27"/>
    </row>
    <row r="250" spans="6:20">
      <c r="F250" s="27"/>
      <c r="G250" s="27"/>
      <c r="H250" s="27"/>
      <c r="I250" s="27"/>
      <c r="J250" s="27"/>
      <c r="K250" s="27"/>
      <c r="Q250" s="27"/>
      <c r="T250" s="27"/>
    </row>
    <row r="251" spans="6:20">
      <c r="F251" s="27"/>
      <c r="G251" s="27"/>
      <c r="H251" s="27"/>
      <c r="I251" s="27"/>
      <c r="J251" s="27"/>
      <c r="K251" s="27"/>
      <c r="Q251" s="27"/>
      <c r="T251" s="27"/>
    </row>
    <row r="252" spans="6:20">
      <c r="F252" s="27"/>
      <c r="G252" s="27"/>
      <c r="H252" s="27"/>
      <c r="I252" s="27"/>
      <c r="J252" s="27"/>
      <c r="K252" s="27"/>
      <c r="Q252" s="27"/>
      <c r="T252" s="27"/>
    </row>
    <row r="253" spans="6:20">
      <c r="F253" s="27"/>
      <c r="G253" s="27"/>
      <c r="H253" s="27"/>
      <c r="I253" s="27"/>
      <c r="J253" s="27"/>
      <c r="K253" s="27"/>
      <c r="Q253" s="27"/>
      <c r="T253" s="27"/>
    </row>
    <row r="254" spans="6:20">
      <c r="F254" s="27"/>
      <c r="G254" s="27"/>
      <c r="H254" s="27"/>
      <c r="I254" s="27"/>
      <c r="J254" s="27"/>
      <c r="K254" s="27"/>
      <c r="Q254" s="27"/>
      <c r="T254" s="27"/>
    </row>
    <row r="255" spans="6:20">
      <c r="F255" s="27"/>
      <c r="G255" s="27"/>
      <c r="H255" s="27"/>
      <c r="I255" s="27"/>
      <c r="J255" s="27"/>
      <c r="K255" s="27"/>
      <c r="Q255" s="27"/>
      <c r="T255" s="27"/>
    </row>
    <row r="256" spans="6:20">
      <c r="F256" s="27"/>
      <c r="G256" s="27"/>
      <c r="H256" s="27"/>
      <c r="I256" s="27"/>
      <c r="J256" s="27"/>
      <c r="K256" s="27"/>
      <c r="Q256" s="27"/>
      <c r="T256" s="27"/>
    </row>
    <row r="257" spans="6:20">
      <c r="F257" s="27"/>
      <c r="G257" s="27"/>
      <c r="H257" s="27"/>
      <c r="I257" s="27"/>
      <c r="J257" s="27"/>
      <c r="K257" s="27"/>
      <c r="Q257" s="27"/>
      <c r="T257" s="27"/>
    </row>
    <row r="258" spans="6:20">
      <c r="F258" s="27"/>
      <c r="G258" s="27"/>
      <c r="H258" s="27"/>
      <c r="I258" s="27"/>
      <c r="J258" s="27"/>
      <c r="K258" s="27"/>
      <c r="Q258" s="27"/>
      <c r="T258" s="27"/>
    </row>
    <row r="259" spans="6:20">
      <c r="F259" s="27"/>
      <c r="G259" s="27"/>
      <c r="H259" s="27"/>
      <c r="I259" s="27"/>
      <c r="J259" s="27"/>
      <c r="K259" s="27"/>
      <c r="Q259" s="27"/>
      <c r="T259" s="27"/>
    </row>
    <row r="260" spans="6:20">
      <c r="F260" s="27"/>
      <c r="G260" s="27"/>
      <c r="H260" s="27"/>
      <c r="I260" s="27"/>
      <c r="J260" s="27"/>
      <c r="K260" s="27"/>
      <c r="Q260" s="27"/>
      <c r="T260" s="27"/>
    </row>
    <row r="261" spans="6:20">
      <c r="F261" s="27"/>
      <c r="G261" s="27"/>
      <c r="H261" s="27"/>
      <c r="I261" s="27"/>
      <c r="J261" s="27"/>
      <c r="K261" s="27"/>
      <c r="Q261" s="27"/>
      <c r="T261" s="27"/>
    </row>
    <row r="262" spans="6:20">
      <c r="F262" s="27"/>
      <c r="G262" s="27"/>
      <c r="H262" s="27"/>
      <c r="I262" s="27"/>
      <c r="J262" s="27"/>
      <c r="K262" s="27"/>
      <c r="Q262" s="27"/>
      <c r="T262" s="27"/>
    </row>
    <row r="263" spans="6:20">
      <c r="F263" s="27"/>
      <c r="G263" s="27"/>
      <c r="H263" s="27"/>
      <c r="I263" s="27"/>
      <c r="J263" s="27"/>
      <c r="K263" s="27"/>
      <c r="Q263" s="27"/>
      <c r="T263" s="27"/>
    </row>
    <row r="264" spans="6:20">
      <c r="F264" s="27"/>
      <c r="G264" s="27"/>
      <c r="H264" s="27"/>
      <c r="I264" s="27"/>
      <c r="J264" s="27"/>
      <c r="K264" s="27"/>
      <c r="Q264" s="27"/>
      <c r="T264" s="27"/>
    </row>
    <row r="265" spans="6:20">
      <c r="F265" s="27"/>
      <c r="G265" s="27"/>
      <c r="H265" s="27"/>
      <c r="I265" s="27"/>
      <c r="J265" s="27"/>
      <c r="K265" s="27"/>
      <c r="Q265" s="27"/>
      <c r="T265" s="27"/>
    </row>
    <row r="266" spans="6:20">
      <c r="F266" s="27"/>
      <c r="G266" s="27"/>
      <c r="H266" s="27"/>
      <c r="I266" s="27"/>
      <c r="J266" s="27"/>
      <c r="K266" s="27"/>
      <c r="Q266" s="27"/>
      <c r="T266" s="27"/>
    </row>
    <row r="267" spans="6:20">
      <c r="F267" s="27"/>
      <c r="G267" s="27"/>
      <c r="H267" s="27"/>
      <c r="I267" s="27"/>
      <c r="J267" s="27"/>
      <c r="K267" s="27"/>
      <c r="Q267" s="27"/>
      <c r="T267" s="27"/>
    </row>
    <row r="268" spans="6:20">
      <c r="F268" s="27"/>
      <c r="G268" s="27"/>
      <c r="H268" s="27"/>
      <c r="I268" s="27"/>
      <c r="J268" s="27"/>
      <c r="K268" s="27"/>
      <c r="Q268" s="27"/>
      <c r="T268" s="27"/>
    </row>
    <row r="269" spans="6:20">
      <c r="F269" s="27"/>
      <c r="G269" s="27"/>
      <c r="H269" s="27"/>
      <c r="I269" s="27"/>
      <c r="J269" s="27"/>
      <c r="K269" s="27"/>
      <c r="Q269" s="27"/>
      <c r="T269" s="27"/>
    </row>
    <row r="270" spans="6:20">
      <c r="F270" s="27"/>
      <c r="G270" s="27"/>
      <c r="H270" s="27"/>
      <c r="I270" s="27"/>
      <c r="J270" s="27"/>
      <c r="K270" s="27"/>
      <c r="Q270" s="27"/>
      <c r="T270" s="27"/>
    </row>
    <row r="271" spans="6:20">
      <c r="F271" s="27"/>
      <c r="G271" s="27"/>
      <c r="H271" s="27"/>
      <c r="I271" s="27"/>
      <c r="J271" s="27"/>
      <c r="K271" s="27"/>
      <c r="Q271" s="27"/>
      <c r="T271" s="27"/>
    </row>
    <row r="272" spans="6:20">
      <c r="F272" s="27"/>
      <c r="G272" s="27"/>
      <c r="H272" s="27"/>
      <c r="I272" s="27"/>
      <c r="J272" s="27"/>
      <c r="K272" s="27"/>
      <c r="Q272" s="27"/>
      <c r="T272" s="27"/>
    </row>
    <row r="273" spans="6:20">
      <c r="F273" s="27"/>
      <c r="G273" s="27"/>
      <c r="H273" s="27"/>
      <c r="I273" s="27"/>
      <c r="J273" s="27"/>
      <c r="K273" s="27"/>
      <c r="Q273" s="27"/>
      <c r="T273" s="27"/>
    </row>
    <row r="274" spans="6:20">
      <c r="F274" s="27"/>
      <c r="G274" s="27"/>
      <c r="H274" s="27"/>
      <c r="I274" s="27"/>
      <c r="J274" s="27"/>
      <c r="K274" s="27"/>
      <c r="Q274" s="27"/>
      <c r="T274" s="27"/>
    </row>
    <row r="275" spans="6:20">
      <c r="F275" s="27"/>
      <c r="G275" s="27"/>
      <c r="H275" s="27"/>
      <c r="I275" s="27"/>
      <c r="J275" s="27"/>
      <c r="K275" s="27"/>
      <c r="Q275" s="27"/>
      <c r="T275" s="27"/>
    </row>
    <row r="276" spans="6:20">
      <c r="F276" s="27"/>
      <c r="G276" s="27"/>
      <c r="H276" s="27"/>
      <c r="I276" s="27"/>
      <c r="J276" s="27"/>
      <c r="K276" s="27"/>
      <c r="Q276" s="27"/>
      <c r="T276" s="27"/>
    </row>
    <row r="277" spans="6:20">
      <c r="F277" s="27"/>
      <c r="G277" s="27"/>
      <c r="H277" s="27"/>
      <c r="I277" s="27"/>
      <c r="J277" s="27"/>
      <c r="K277" s="27"/>
      <c r="Q277" s="27"/>
      <c r="T277" s="27"/>
    </row>
    <row r="278" spans="6:20">
      <c r="F278" s="27"/>
      <c r="G278" s="27"/>
      <c r="H278" s="27"/>
      <c r="I278" s="27"/>
      <c r="J278" s="27"/>
      <c r="K278" s="27"/>
      <c r="Q278" s="27"/>
      <c r="T278" s="27"/>
    </row>
    <row r="279" spans="6:20">
      <c r="F279" s="27"/>
      <c r="G279" s="27"/>
      <c r="H279" s="27"/>
      <c r="I279" s="27"/>
      <c r="J279" s="27"/>
      <c r="K279" s="27"/>
      <c r="Q279" s="27"/>
      <c r="T279" s="27"/>
    </row>
    <row r="280" spans="6:20">
      <c r="F280" s="27"/>
      <c r="G280" s="27"/>
      <c r="H280" s="27"/>
      <c r="I280" s="27"/>
      <c r="J280" s="27"/>
      <c r="K280" s="27"/>
      <c r="Q280" s="27"/>
      <c r="T280" s="27"/>
    </row>
    <row r="281" spans="6:20">
      <c r="F281" s="27"/>
      <c r="G281" s="27"/>
      <c r="H281" s="27"/>
      <c r="I281" s="27"/>
      <c r="J281" s="27"/>
      <c r="K281" s="27"/>
      <c r="Q281" s="27"/>
      <c r="T281" s="27"/>
    </row>
    <row r="282" spans="6:20">
      <c r="F282" s="27"/>
      <c r="G282" s="27"/>
      <c r="H282" s="27"/>
      <c r="I282" s="27"/>
      <c r="J282" s="27"/>
      <c r="K282" s="27"/>
      <c r="Q282" s="27"/>
      <c r="T282" s="27"/>
    </row>
    <row r="283" spans="6:20">
      <c r="F283" s="27"/>
      <c r="G283" s="27"/>
      <c r="H283" s="27"/>
      <c r="I283" s="27"/>
      <c r="J283" s="27"/>
      <c r="K283" s="27"/>
      <c r="Q283" s="27"/>
      <c r="T283" s="27"/>
    </row>
    <row r="284" spans="6:20">
      <c r="F284" s="27"/>
      <c r="G284" s="27"/>
      <c r="H284" s="27"/>
      <c r="I284" s="27"/>
      <c r="J284" s="27"/>
      <c r="K284" s="27"/>
      <c r="Q284" s="27"/>
      <c r="T284" s="27"/>
    </row>
    <row r="285" spans="6:20">
      <c r="F285" s="27"/>
      <c r="G285" s="27"/>
      <c r="H285" s="27"/>
      <c r="I285" s="27"/>
      <c r="J285" s="27"/>
      <c r="K285" s="27"/>
      <c r="Q285" s="27"/>
      <c r="T285" s="27"/>
    </row>
    <row r="286" spans="6:20">
      <c r="F286" s="27"/>
      <c r="G286" s="27"/>
      <c r="H286" s="27"/>
      <c r="I286" s="27"/>
      <c r="J286" s="27"/>
      <c r="K286" s="27"/>
      <c r="Q286" s="27"/>
      <c r="T286" s="27"/>
    </row>
    <row r="287" spans="6:20">
      <c r="F287" s="27"/>
      <c r="G287" s="27"/>
      <c r="H287" s="27"/>
      <c r="I287" s="27"/>
      <c r="J287" s="27"/>
      <c r="K287" s="27"/>
      <c r="Q287" s="27"/>
      <c r="T287" s="27"/>
    </row>
    <row r="288" spans="6:20">
      <c r="F288" s="27"/>
      <c r="G288" s="27"/>
      <c r="H288" s="27"/>
      <c r="I288" s="27"/>
      <c r="J288" s="27"/>
      <c r="K288" s="27"/>
      <c r="Q288" s="27"/>
      <c r="T288" s="27"/>
    </row>
    <row r="289" spans="6:20">
      <c r="F289" s="27"/>
      <c r="G289" s="27"/>
      <c r="H289" s="27"/>
      <c r="I289" s="27"/>
      <c r="J289" s="27"/>
      <c r="K289" s="27"/>
      <c r="Q289" s="27"/>
      <c r="T289" s="27"/>
    </row>
    <row r="290" spans="6:20">
      <c r="F290" s="27"/>
      <c r="G290" s="27"/>
      <c r="H290" s="27"/>
      <c r="I290" s="27"/>
      <c r="J290" s="27"/>
      <c r="K290" s="27"/>
      <c r="Q290" s="27"/>
      <c r="T290" s="27"/>
    </row>
    <row r="291" spans="6:20">
      <c r="F291" s="27"/>
      <c r="G291" s="27"/>
      <c r="H291" s="27"/>
      <c r="I291" s="27"/>
      <c r="J291" s="27"/>
      <c r="K291" s="27"/>
      <c r="Q291" s="27"/>
      <c r="T291" s="27"/>
    </row>
    <row r="292" spans="6:20">
      <c r="F292" s="27"/>
      <c r="G292" s="27"/>
      <c r="H292" s="27"/>
      <c r="I292" s="27"/>
      <c r="J292" s="27"/>
      <c r="K292" s="27"/>
      <c r="Q292" s="27"/>
      <c r="T292" s="27"/>
    </row>
    <row r="293" spans="6:20">
      <c r="F293" s="27"/>
      <c r="G293" s="27"/>
      <c r="H293" s="27"/>
      <c r="I293" s="27"/>
      <c r="J293" s="27"/>
      <c r="K293" s="27"/>
      <c r="Q293" s="27"/>
      <c r="T293" s="27"/>
    </row>
    <row r="294" spans="6:20">
      <c r="F294" s="27"/>
      <c r="G294" s="27"/>
      <c r="H294" s="27"/>
      <c r="I294" s="27"/>
      <c r="J294" s="27"/>
      <c r="K294" s="27"/>
      <c r="Q294" s="27"/>
      <c r="T294" s="27"/>
    </row>
    <row r="295" spans="6:20">
      <c r="F295" s="27"/>
      <c r="G295" s="27"/>
      <c r="H295" s="27"/>
      <c r="I295" s="27"/>
      <c r="J295" s="27"/>
      <c r="K295" s="27"/>
      <c r="Q295" s="27"/>
      <c r="T295" s="27"/>
    </row>
    <row r="296" spans="6:20">
      <c r="F296" s="27"/>
      <c r="G296" s="27"/>
      <c r="H296" s="27"/>
      <c r="I296" s="27"/>
      <c r="J296" s="27"/>
      <c r="K296" s="27"/>
      <c r="Q296" s="27"/>
      <c r="T296" s="27"/>
    </row>
    <row r="297" spans="6:20">
      <c r="F297" s="27"/>
      <c r="G297" s="27"/>
      <c r="H297" s="27"/>
      <c r="I297" s="27"/>
      <c r="J297" s="27"/>
      <c r="K297" s="27"/>
      <c r="Q297" s="27"/>
      <c r="T297" s="27"/>
    </row>
    <row r="298" spans="6:20">
      <c r="F298" s="27"/>
      <c r="G298" s="27"/>
      <c r="H298" s="27"/>
      <c r="I298" s="27"/>
      <c r="J298" s="27"/>
      <c r="K298" s="27"/>
      <c r="Q298" s="27"/>
      <c r="T298" s="27"/>
    </row>
    <row r="299" spans="6:20">
      <c r="F299" s="27"/>
      <c r="G299" s="27"/>
      <c r="H299" s="27"/>
      <c r="I299" s="27"/>
      <c r="J299" s="27"/>
      <c r="K299" s="27"/>
      <c r="Q299" s="27"/>
      <c r="T299" s="27"/>
    </row>
    <row r="300" spans="6:20">
      <c r="F300" s="27"/>
      <c r="G300" s="27"/>
      <c r="H300" s="27"/>
      <c r="I300" s="27"/>
      <c r="J300" s="27"/>
      <c r="K300" s="27"/>
      <c r="Q300" s="27"/>
      <c r="T300" s="27"/>
    </row>
    <row r="301" spans="6:20">
      <c r="F301" s="27"/>
      <c r="G301" s="27"/>
      <c r="H301" s="27"/>
      <c r="I301" s="27"/>
      <c r="J301" s="27"/>
      <c r="K301" s="27"/>
      <c r="Q301" s="27"/>
      <c r="T301" s="27"/>
    </row>
    <row r="302" spans="6:20">
      <c r="F302" s="27"/>
      <c r="G302" s="27"/>
      <c r="H302" s="27"/>
      <c r="I302" s="27"/>
      <c r="J302" s="27"/>
      <c r="K302" s="27"/>
      <c r="Q302" s="27"/>
      <c r="T302" s="27"/>
    </row>
    <row r="303" spans="6:20">
      <c r="F303" s="27"/>
      <c r="G303" s="27"/>
      <c r="H303" s="27"/>
      <c r="I303" s="27"/>
      <c r="J303" s="27"/>
      <c r="K303" s="27"/>
      <c r="Q303" s="27"/>
      <c r="T303" s="27"/>
    </row>
    <row r="304" spans="6:20">
      <c r="F304" s="27"/>
      <c r="G304" s="27"/>
      <c r="H304" s="27"/>
      <c r="I304" s="27"/>
      <c r="J304" s="27"/>
      <c r="K304" s="27"/>
      <c r="Q304" s="27"/>
      <c r="T304" s="27"/>
    </row>
    <row r="305" spans="6:20">
      <c r="F305" s="27"/>
      <c r="G305" s="27"/>
      <c r="H305" s="27"/>
      <c r="I305" s="27"/>
      <c r="J305" s="27"/>
      <c r="K305" s="27"/>
      <c r="Q305" s="27"/>
      <c r="T305" s="27"/>
    </row>
    <row r="306" spans="6:20">
      <c r="F306" s="27"/>
      <c r="G306" s="27"/>
      <c r="H306" s="27"/>
      <c r="I306" s="27"/>
      <c r="J306" s="27"/>
      <c r="K306" s="27"/>
      <c r="Q306" s="27"/>
      <c r="T306" s="27"/>
    </row>
    <row r="307" spans="6:20">
      <c r="F307" s="27"/>
      <c r="G307" s="27"/>
      <c r="H307" s="27"/>
      <c r="I307" s="27"/>
      <c r="J307" s="27"/>
      <c r="K307" s="27"/>
      <c r="Q307" s="27"/>
      <c r="T307" s="27"/>
    </row>
    <row r="308" spans="6:20">
      <c r="F308" s="27"/>
      <c r="G308" s="27"/>
      <c r="H308" s="27"/>
      <c r="I308" s="27"/>
      <c r="J308" s="27"/>
      <c r="K308" s="27"/>
      <c r="Q308" s="27"/>
      <c r="T308" s="27"/>
    </row>
    <row r="309" spans="6:20">
      <c r="F309" s="27"/>
      <c r="G309" s="27"/>
      <c r="H309" s="27"/>
      <c r="I309" s="27"/>
      <c r="J309" s="27"/>
      <c r="K309" s="27"/>
      <c r="Q309" s="27"/>
      <c r="T309" s="27"/>
    </row>
    <row r="310" spans="6:20">
      <c r="F310" s="27"/>
      <c r="G310" s="27"/>
      <c r="H310" s="27"/>
      <c r="I310" s="27"/>
      <c r="J310" s="27"/>
      <c r="K310" s="27"/>
      <c r="Q310" s="27"/>
      <c r="T310" s="27"/>
    </row>
    <row r="311" spans="6:20">
      <c r="F311" s="27"/>
      <c r="G311" s="27"/>
      <c r="H311" s="27"/>
      <c r="I311" s="27"/>
      <c r="J311" s="27"/>
      <c r="K311" s="27"/>
      <c r="Q311" s="27"/>
      <c r="T311" s="27"/>
    </row>
    <row r="312" spans="6:20">
      <c r="F312" s="27"/>
      <c r="G312" s="27"/>
      <c r="H312" s="27"/>
      <c r="I312" s="27"/>
      <c r="J312" s="27"/>
      <c r="K312" s="27"/>
      <c r="Q312" s="27"/>
      <c r="T312" s="27"/>
    </row>
    <row r="313" spans="6:20">
      <c r="F313" s="27"/>
      <c r="G313" s="27"/>
      <c r="H313" s="27"/>
      <c r="I313" s="27"/>
      <c r="J313" s="27"/>
      <c r="K313" s="27"/>
      <c r="Q313" s="27"/>
      <c r="T313" s="27"/>
    </row>
    <row r="314" spans="6:20">
      <c r="F314" s="27"/>
      <c r="G314" s="27"/>
      <c r="H314" s="27"/>
      <c r="I314" s="27"/>
      <c r="J314" s="27"/>
      <c r="K314" s="27"/>
      <c r="Q314" s="27"/>
      <c r="T314" s="27"/>
    </row>
    <row r="315" spans="6:20">
      <c r="F315" s="27"/>
      <c r="G315" s="27"/>
      <c r="H315" s="27"/>
      <c r="I315" s="27"/>
      <c r="J315" s="27"/>
      <c r="K315" s="27"/>
      <c r="Q315" s="27"/>
      <c r="T315" s="27"/>
    </row>
    <row r="316" spans="6:20">
      <c r="F316" s="27"/>
      <c r="G316" s="27"/>
      <c r="H316" s="27"/>
      <c r="I316" s="27"/>
      <c r="J316" s="27"/>
      <c r="K316" s="27"/>
      <c r="Q316" s="27"/>
      <c r="T316" s="27"/>
    </row>
    <row r="317" spans="6:20">
      <c r="F317" s="27"/>
      <c r="G317" s="27"/>
      <c r="H317" s="27"/>
      <c r="I317" s="27"/>
      <c r="J317" s="27"/>
      <c r="K317" s="27"/>
      <c r="Q317" s="27"/>
      <c r="T317" s="27"/>
    </row>
    <row r="318" spans="6:20">
      <c r="F318" s="27"/>
      <c r="G318" s="27"/>
      <c r="H318" s="27"/>
      <c r="I318" s="27"/>
      <c r="J318" s="27"/>
      <c r="K318" s="27"/>
      <c r="Q318" s="27"/>
      <c r="T318" s="27"/>
    </row>
    <row r="319" spans="6:20">
      <c r="F319" s="27"/>
      <c r="G319" s="27"/>
      <c r="H319" s="27"/>
      <c r="I319" s="27"/>
      <c r="J319" s="27"/>
      <c r="K319" s="27"/>
      <c r="Q319" s="27"/>
      <c r="T319" s="27"/>
    </row>
    <row r="320" spans="6:20">
      <c r="F320" s="27"/>
      <c r="G320" s="27"/>
      <c r="H320" s="27"/>
      <c r="I320" s="27"/>
      <c r="J320" s="27"/>
      <c r="K320" s="27"/>
      <c r="Q320" s="27"/>
      <c r="T320" s="27"/>
    </row>
    <row r="321" spans="6:20">
      <c r="F321" s="27"/>
      <c r="G321" s="27"/>
      <c r="H321" s="27"/>
      <c r="I321" s="27"/>
      <c r="J321" s="27"/>
      <c r="K321" s="27"/>
      <c r="Q321" s="27"/>
      <c r="T321" s="27"/>
    </row>
    <row r="322" spans="6:20">
      <c r="F322" s="27"/>
      <c r="G322" s="27"/>
      <c r="H322" s="27"/>
      <c r="I322" s="27"/>
      <c r="J322" s="27"/>
      <c r="K322" s="27"/>
      <c r="Q322" s="27"/>
      <c r="T322" s="27"/>
    </row>
    <row r="323" spans="6:20">
      <c r="F323" s="27"/>
      <c r="G323" s="27"/>
      <c r="H323" s="27"/>
      <c r="I323" s="27"/>
      <c r="J323" s="27"/>
      <c r="K323" s="27"/>
      <c r="Q323" s="27"/>
      <c r="T323" s="27"/>
    </row>
    <row r="324" spans="6:20">
      <c r="F324" s="27"/>
      <c r="G324" s="27"/>
      <c r="H324" s="27"/>
      <c r="I324" s="27"/>
      <c r="J324" s="27"/>
      <c r="K324" s="27"/>
      <c r="Q324" s="27"/>
      <c r="T324" s="27"/>
    </row>
    <row r="325" spans="6:20">
      <c r="F325" s="27"/>
      <c r="G325" s="27"/>
      <c r="H325" s="27"/>
      <c r="I325" s="27"/>
      <c r="J325" s="27"/>
      <c r="K325" s="27"/>
      <c r="Q325" s="27"/>
      <c r="T325" s="27"/>
    </row>
    <row r="326" spans="6:20">
      <c r="F326" s="27"/>
      <c r="G326" s="27"/>
      <c r="H326" s="27"/>
      <c r="I326" s="27"/>
      <c r="J326" s="27"/>
      <c r="K326" s="27"/>
      <c r="Q326" s="27"/>
      <c r="T326" s="27"/>
    </row>
    <row r="327" spans="6:20">
      <c r="F327" s="27"/>
      <c r="G327" s="27"/>
      <c r="H327" s="27"/>
      <c r="I327" s="27"/>
      <c r="J327" s="27"/>
      <c r="K327" s="27"/>
      <c r="Q327" s="27"/>
      <c r="T327" s="27"/>
    </row>
    <row r="328" spans="6:20">
      <c r="F328" s="27"/>
      <c r="G328" s="27"/>
      <c r="H328" s="27"/>
      <c r="I328" s="27"/>
      <c r="J328" s="27"/>
      <c r="K328" s="27"/>
      <c r="Q328" s="27"/>
      <c r="T328" s="27"/>
    </row>
    <row r="329" spans="6:20">
      <c r="F329" s="27"/>
      <c r="G329" s="27"/>
      <c r="H329" s="27"/>
      <c r="I329" s="27"/>
      <c r="J329" s="27"/>
      <c r="K329" s="27"/>
      <c r="Q329" s="27"/>
      <c r="T329" s="27"/>
    </row>
    <row r="330" spans="6:20">
      <c r="F330" s="27"/>
      <c r="G330" s="27"/>
      <c r="H330" s="27"/>
      <c r="I330" s="27"/>
      <c r="J330" s="27"/>
      <c r="K330" s="27"/>
      <c r="Q330" s="27"/>
      <c r="T330" s="27"/>
    </row>
    <row r="331" spans="6:20">
      <c r="F331" s="27"/>
      <c r="G331" s="27"/>
      <c r="H331" s="27"/>
      <c r="I331" s="27"/>
      <c r="J331" s="27"/>
      <c r="K331" s="27"/>
      <c r="Q331" s="27"/>
      <c r="T331" s="27"/>
    </row>
    <row r="332" spans="6:20">
      <c r="F332" s="27"/>
      <c r="G332" s="27"/>
      <c r="H332" s="27"/>
      <c r="I332" s="27"/>
      <c r="J332" s="27"/>
      <c r="K332" s="27"/>
      <c r="Q332" s="27"/>
      <c r="T332" s="27"/>
    </row>
    <row r="333" spans="6:20">
      <c r="F333" s="27"/>
      <c r="G333" s="27"/>
      <c r="H333" s="27"/>
      <c r="I333" s="27"/>
      <c r="J333" s="27"/>
      <c r="K333" s="27"/>
      <c r="Q333" s="27"/>
      <c r="T333" s="27"/>
    </row>
    <row r="334" spans="6:20">
      <c r="F334" s="27"/>
      <c r="G334" s="27"/>
      <c r="H334" s="27"/>
      <c r="I334" s="27"/>
      <c r="J334" s="27"/>
      <c r="K334" s="27"/>
      <c r="Q334" s="27"/>
      <c r="T334" s="27"/>
    </row>
    <row r="335" spans="6:20">
      <c r="F335" s="27"/>
      <c r="G335" s="27"/>
      <c r="H335" s="27"/>
      <c r="I335" s="27"/>
      <c r="J335" s="27"/>
      <c r="K335" s="27"/>
      <c r="Q335" s="27"/>
      <c r="T335" s="27"/>
    </row>
    <row r="336" spans="6:20">
      <c r="F336" s="27"/>
      <c r="G336" s="27"/>
      <c r="H336" s="27"/>
      <c r="I336" s="27"/>
      <c r="J336" s="27"/>
      <c r="K336" s="27"/>
      <c r="Q336" s="27"/>
      <c r="T336" s="27"/>
    </row>
    <row r="337" spans="6:20">
      <c r="F337" s="27"/>
      <c r="G337" s="27"/>
      <c r="H337" s="27"/>
      <c r="I337" s="27"/>
      <c r="J337" s="27"/>
      <c r="K337" s="27"/>
      <c r="Q337" s="27"/>
      <c r="T337" s="27"/>
    </row>
    <row r="338" spans="6:20">
      <c r="F338" s="27"/>
      <c r="G338" s="27"/>
      <c r="H338" s="27"/>
      <c r="I338" s="27"/>
      <c r="J338" s="27"/>
      <c r="K338" s="27"/>
      <c r="Q338" s="27"/>
      <c r="T338" s="27"/>
    </row>
    <row r="339" spans="6:20">
      <c r="F339" s="27"/>
      <c r="G339" s="27"/>
      <c r="H339" s="27"/>
      <c r="I339" s="27"/>
      <c r="J339" s="27"/>
      <c r="K339" s="27"/>
      <c r="Q339" s="27"/>
      <c r="T339" s="27"/>
    </row>
    <row r="340" spans="6:20">
      <c r="F340" s="27"/>
      <c r="G340" s="27"/>
      <c r="H340" s="27"/>
      <c r="I340" s="27"/>
      <c r="J340" s="27"/>
      <c r="K340" s="27"/>
      <c r="Q340" s="27"/>
      <c r="T340" s="27"/>
    </row>
    <row r="341" spans="6:20">
      <c r="F341" s="27"/>
      <c r="G341" s="27"/>
      <c r="H341" s="27"/>
      <c r="I341" s="27"/>
      <c r="J341" s="27"/>
      <c r="K341" s="27"/>
      <c r="Q341" s="27"/>
      <c r="T341" s="27"/>
    </row>
    <row r="342" spans="6:20">
      <c r="F342" s="27"/>
      <c r="G342" s="27"/>
      <c r="H342" s="27"/>
      <c r="I342" s="27"/>
      <c r="J342" s="27"/>
      <c r="K342" s="27"/>
      <c r="Q342" s="27"/>
      <c r="T342" s="27"/>
    </row>
    <row r="343" spans="6:20">
      <c r="F343" s="27"/>
      <c r="G343" s="27"/>
      <c r="H343" s="27"/>
      <c r="I343" s="27"/>
      <c r="J343" s="27"/>
      <c r="K343" s="27"/>
      <c r="Q343" s="27"/>
      <c r="T343" s="27"/>
    </row>
    <row r="344" spans="6:20">
      <c r="F344" s="27"/>
      <c r="G344" s="27"/>
      <c r="H344" s="27"/>
      <c r="I344" s="27"/>
      <c r="J344" s="27"/>
      <c r="K344" s="27"/>
      <c r="Q344" s="27"/>
      <c r="T344" s="27"/>
    </row>
    <row r="345" spans="6:20">
      <c r="F345" s="27"/>
      <c r="G345" s="27"/>
      <c r="H345" s="27"/>
      <c r="I345" s="27"/>
      <c r="J345" s="27"/>
      <c r="K345" s="27"/>
      <c r="Q345" s="27"/>
      <c r="T345" s="27"/>
    </row>
    <row r="346" spans="6:20">
      <c r="F346" s="27"/>
      <c r="G346" s="27"/>
      <c r="H346" s="27"/>
      <c r="I346" s="27"/>
      <c r="J346" s="27"/>
      <c r="K346" s="27"/>
      <c r="Q346" s="27"/>
      <c r="T346" s="27"/>
    </row>
    <row r="347" spans="6:20">
      <c r="F347" s="27"/>
      <c r="G347" s="27"/>
      <c r="H347" s="27"/>
      <c r="I347" s="27"/>
      <c r="J347" s="27"/>
      <c r="K347" s="27"/>
      <c r="Q347" s="27"/>
      <c r="T347" s="27"/>
    </row>
    <row r="348" spans="6:20">
      <c r="F348" s="27"/>
      <c r="G348" s="27"/>
      <c r="H348" s="27"/>
      <c r="I348" s="27"/>
      <c r="J348" s="27"/>
      <c r="K348" s="27"/>
      <c r="Q348" s="27"/>
      <c r="T348" s="27"/>
    </row>
    <row r="349" spans="6:20">
      <c r="F349" s="27"/>
      <c r="G349" s="27"/>
      <c r="H349" s="27"/>
      <c r="I349" s="27"/>
      <c r="J349" s="27"/>
      <c r="K349" s="27"/>
      <c r="Q349" s="27"/>
      <c r="T349" s="27"/>
    </row>
    <row r="350" spans="6:20">
      <c r="F350" s="27"/>
      <c r="G350" s="27"/>
      <c r="H350" s="27"/>
      <c r="I350" s="27"/>
      <c r="J350" s="27"/>
      <c r="K350" s="27"/>
      <c r="Q350" s="27"/>
      <c r="T350" s="27"/>
    </row>
    <row r="351" spans="6:20">
      <c r="F351" s="27"/>
      <c r="G351" s="27"/>
      <c r="H351" s="27"/>
      <c r="I351" s="27"/>
      <c r="J351" s="27"/>
      <c r="K351" s="27"/>
      <c r="Q351" s="27"/>
      <c r="T351" s="27"/>
    </row>
    <row r="352" spans="6:20">
      <c r="F352" s="27"/>
      <c r="G352" s="27"/>
      <c r="H352" s="27"/>
      <c r="I352" s="27"/>
      <c r="J352" s="27"/>
      <c r="K352" s="27"/>
      <c r="Q352" s="27"/>
      <c r="T352" s="27"/>
    </row>
    <row r="353" spans="6:20">
      <c r="F353" s="27"/>
      <c r="G353" s="27"/>
      <c r="H353" s="27"/>
      <c r="I353" s="27"/>
      <c r="J353" s="27"/>
      <c r="K353" s="27"/>
      <c r="Q353" s="27"/>
      <c r="T353" s="27"/>
    </row>
    <row r="354" spans="6:20">
      <c r="F354" s="27"/>
      <c r="G354" s="27"/>
      <c r="H354" s="27"/>
      <c r="I354" s="27"/>
      <c r="J354" s="27"/>
      <c r="K354" s="27"/>
      <c r="Q354" s="27"/>
      <c r="T354" s="27"/>
    </row>
    <row r="355" spans="6:20">
      <c r="F355" s="27"/>
      <c r="G355" s="27"/>
      <c r="H355" s="27"/>
      <c r="I355" s="27"/>
      <c r="J355" s="27"/>
      <c r="K355" s="27"/>
      <c r="Q355" s="27"/>
      <c r="T355" s="27"/>
    </row>
    <row r="356" spans="6:20">
      <c r="F356" s="27"/>
      <c r="G356" s="27"/>
      <c r="H356" s="27"/>
      <c r="I356" s="27"/>
      <c r="J356" s="27"/>
      <c r="K356" s="27"/>
      <c r="Q356" s="27"/>
      <c r="T356" s="27"/>
    </row>
    <row r="357" spans="6:20">
      <c r="F357" s="27"/>
      <c r="G357" s="27"/>
      <c r="H357" s="27"/>
      <c r="I357" s="27"/>
      <c r="J357" s="27"/>
      <c r="K357" s="27"/>
      <c r="Q357" s="27"/>
      <c r="T357" s="27"/>
    </row>
    <row r="358" spans="6:20">
      <c r="F358" s="27"/>
      <c r="G358" s="27"/>
      <c r="H358" s="27"/>
      <c r="I358" s="27"/>
      <c r="J358" s="27"/>
      <c r="K358" s="27"/>
      <c r="Q358" s="27"/>
      <c r="T358" s="27"/>
    </row>
    <row r="359" spans="6:20">
      <c r="F359" s="27"/>
      <c r="G359" s="27"/>
      <c r="H359" s="27"/>
      <c r="I359" s="27"/>
      <c r="J359" s="27"/>
      <c r="K359" s="27"/>
      <c r="Q359" s="27"/>
      <c r="T359" s="27"/>
    </row>
    <row r="360" spans="6:20">
      <c r="F360" s="27"/>
      <c r="G360" s="27"/>
      <c r="H360" s="27"/>
      <c r="I360" s="27"/>
      <c r="J360" s="27"/>
      <c r="K360" s="27"/>
      <c r="Q360" s="27"/>
      <c r="T360" s="27"/>
    </row>
    <row r="361" spans="6:20">
      <c r="F361" s="27"/>
      <c r="G361" s="27"/>
      <c r="H361" s="27"/>
      <c r="I361" s="27"/>
      <c r="J361" s="27"/>
      <c r="K361" s="27"/>
      <c r="Q361" s="27"/>
      <c r="T361" s="27"/>
    </row>
    <row r="362" spans="6:20">
      <c r="F362" s="27"/>
      <c r="G362" s="27"/>
      <c r="H362" s="27"/>
      <c r="I362" s="27"/>
      <c r="J362" s="27"/>
      <c r="K362" s="27"/>
      <c r="Q362" s="27"/>
      <c r="T362" s="27"/>
    </row>
    <row r="363" spans="6:20">
      <c r="F363" s="27"/>
      <c r="G363" s="27"/>
      <c r="H363" s="27"/>
      <c r="I363" s="27"/>
      <c r="J363" s="27"/>
      <c r="K363" s="27"/>
      <c r="Q363" s="27"/>
      <c r="T363" s="27"/>
    </row>
    <row r="364" spans="6:20">
      <c r="F364" s="27"/>
      <c r="G364" s="27"/>
      <c r="H364" s="27"/>
      <c r="I364" s="27"/>
      <c r="J364" s="27"/>
      <c r="K364" s="27"/>
      <c r="Q364" s="27"/>
      <c r="T364" s="27"/>
    </row>
    <row r="365" spans="6:20">
      <c r="F365" s="27"/>
      <c r="G365" s="27"/>
      <c r="H365" s="27"/>
      <c r="I365" s="27"/>
      <c r="J365" s="27"/>
      <c r="K365" s="27"/>
      <c r="Q365" s="27"/>
      <c r="T365" s="27"/>
    </row>
    <row r="366" spans="6:20">
      <c r="F366" s="27"/>
      <c r="G366" s="27"/>
      <c r="H366" s="27"/>
      <c r="I366" s="27"/>
      <c r="J366" s="27"/>
      <c r="K366" s="27"/>
      <c r="Q366" s="27"/>
      <c r="T366" s="27"/>
    </row>
    <row r="367" spans="6:20">
      <c r="F367" s="27"/>
      <c r="G367" s="27"/>
      <c r="H367" s="27"/>
      <c r="I367" s="27"/>
      <c r="J367" s="27"/>
      <c r="K367" s="27"/>
      <c r="Q367" s="27"/>
      <c r="T367" s="27"/>
    </row>
    <row r="368" spans="6:20">
      <c r="F368" s="27"/>
      <c r="G368" s="27"/>
      <c r="H368" s="27"/>
      <c r="I368" s="27"/>
      <c r="J368" s="27"/>
      <c r="K368" s="27"/>
      <c r="Q368" s="27"/>
      <c r="T368" s="27"/>
    </row>
    <row r="369" spans="6:20">
      <c r="F369" s="27"/>
      <c r="G369" s="27"/>
      <c r="H369" s="27"/>
      <c r="I369" s="27"/>
      <c r="J369" s="27"/>
      <c r="K369" s="27"/>
      <c r="Q369" s="27"/>
      <c r="T369" s="27"/>
    </row>
    <row r="370" spans="6:20">
      <c r="F370" s="27"/>
      <c r="G370" s="27"/>
      <c r="H370" s="27"/>
      <c r="I370" s="27"/>
      <c r="J370" s="27"/>
      <c r="K370" s="27"/>
      <c r="Q370" s="27"/>
      <c r="T370" s="27"/>
    </row>
    <row r="371" spans="6:20">
      <c r="F371" s="27"/>
      <c r="G371" s="27"/>
      <c r="H371" s="27"/>
      <c r="I371" s="27"/>
      <c r="J371" s="27"/>
      <c r="K371" s="27"/>
      <c r="Q371" s="27"/>
      <c r="T371" s="27"/>
    </row>
    <row r="372" spans="6:20">
      <c r="F372" s="27"/>
      <c r="G372" s="27"/>
      <c r="H372" s="27"/>
      <c r="I372" s="27"/>
      <c r="J372" s="27"/>
      <c r="K372" s="27"/>
      <c r="Q372" s="27"/>
      <c r="T372" s="27"/>
    </row>
    <row r="373" spans="6:20">
      <c r="F373" s="27"/>
      <c r="G373" s="27"/>
      <c r="H373" s="27"/>
      <c r="I373" s="27"/>
      <c r="J373" s="27"/>
      <c r="K373" s="27"/>
      <c r="Q373" s="27"/>
      <c r="T373" s="27"/>
    </row>
    <row r="374" spans="6:20">
      <c r="F374" s="27"/>
      <c r="G374" s="27"/>
      <c r="H374" s="27"/>
      <c r="I374" s="27"/>
      <c r="J374" s="27"/>
      <c r="K374" s="27"/>
      <c r="Q374" s="27"/>
      <c r="T374" s="27"/>
    </row>
    <row r="375" spans="6:20">
      <c r="F375" s="27"/>
      <c r="G375" s="27"/>
      <c r="H375" s="27"/>
      <c r="I375" s="27"/>
      <c r="J375" s="27"/>
      <c r="K375" s="27"/>
      <c r="Q375" s="27"/>
      <c r="T375" s="27"/>
    </row>
    <row r="376" spans="6:20">
      <c r="F376" s="27"/>
      <c r="G376" s="27"/>
      <c r="H376" s="27"/>
      <c r="I376" s="27"/>
      <c r="J376" s="27"/>
      <c r="K376" s="27"/>
      <c r="Q376" s="27"/>
      <c r="T376" s="27"/>
    </row>
    <row r="377" spans="6:20">
      <c r="F377" s="27"/>
      <c r="G377" s="27"/>
      <c r="H377" s="27"/>
      <c r="I377" s="27"/>
      <c r="J377" s="27"/>
      <c r="K377" s="27"/>
      <c r="Q377" s="27"/>
      <c r="T377" s="27"/>
    </row>
    <row r="378" spans="6:20">
      <c r="F378" s="27"/>
      <c r="G378" s="27"/>
      <c r="H378" s="27"/>
      <c r="I378" s="27"/>
      <c r="J378" s="27"/>
      <c r="K378" s="27"/>
      <c r="Q378" s="27"/>
      <c r="T378" s="27"/>
    </row>
    <row r="379" spans="6:20">
      <c r="F379" s="27"/>
      <c r="G379" s="27"/>
      <c r="H379" s="27"/>
      <c r="I379" s="27"/>
      <c r="J379" s="27"/>
      <c r="K379" s="27"/>
      <c r="Q379" s="27"/>
      <c r="T379" s="27"/>
    </row>
    <row r="380" spans="6:20">
      <c r="F380" s="27"/>
      <c r="G380" s="27"/>
      <c r="H380" s="27"/>
      <c r="I380" s="27"/>
      <c r="J380" s="27"/>
      <c r="K380" s="27"/>
      <c r="Q380" s="27"/>
      <c r="T380" s="27"/>
    </row>
    <row r="381" spans="6:20">
      <c r="F381" s="27"/>
      <c r="G381" s="27"/>
      <c r="H381" s="27"/>
      <c r="I381" s="27"/>
      <c r="J381" s="27"/>
      <c r="K381" s="27"/>
      <c r="Q381" s="27"/>
      <c r="T381" s="27"/>
    </row>
    <row r="382" spans="6:20">
      <c r="F382" s="27"/>
      <c r="G382" s="27"/>
      <c r="H382" s="27"/>
      <c r="I382" s="27"/>
      <c r="J382" s="27"/>
      <c r="K382" s="27"/>
      <c r="Q382" s="27"/>
      <c r="T382" s="27"/>
    </row>
    <row r="383" spans="6:20">
      <c r="F383" s="27"/>
      <c r="G383" s="27"/>
      <c r="H383" s="27"/>
      <c r="I383" s="27"/>
      <c r="J383" s="27"/>
      <c r="K383" s="27"/>
      <c r="Q383" s="27"/>
      <c r="T383" s="27"/>
    </row>
    <row r="384" spans="6:20">
      <c r="F384" s="27"/>
      <c r="G384" s="27"/>
      <c r="H384" s="27"/>
      <c r="I384" s="27"/>
      <c r="J384" s="27"/>
      <c r="K384" s="27"/>
      <c r="Q384" s="27"/>
      <c r="T384" s="27"/>
    </row>
    <row r="385" spans="6:20">
      <c r="F385" s="27"/>
      <c r="G385" s="27"/>
      <c r="H385" s="27"/>
      <c r="I385" s="27"/>
      <c r="J385" s="27"/>
      <c r="K385" s="27"/>
      <c r="Q385" s="27"/>
      <c r="T385" s="27"/>
    </row>
    <row r="386" spans="6:20">
      <c r="F386" s="27"/>
      <c r="G386" s="27"/>
      <c r="H386" s="27"/>
      <c r="I386" s="27"/>
      <c r="J386" s="27"/>
      <c r="K386" s="27"/>
      <c r="Q386" s="27"/>
      <c r="T386" s="27"/>
    </row>
    <row r="387" spans="6:20">
      <c r="F387" s="27"/>
      <c r="G387" s="27"/>
      <c r="H387" s="27"/>
      <c r="I387" s="27"/>
      <c r="J387" s="27"/>
      <c r="K387" s="27"/>
      <c r="Q387" s="27"/>
      <c r="T387" s="27"/>
    </row>
    <row r="388" spans="6:20">
      <c r="F388" s="27"/>
      <c r="G388" s="27"/>
      <c r="H388" s="27"/>
      <c r="I388" s="27"/>
      <c r="J388" s="27"/>
      <c r="K388" s="27"/>
      <c r="Q388" s="27"/>
      <c r="T388" s="27"/>
    </row>
    <row r="389" spans="6:20">
      <c r="F389" s="27"/>
      <c r="G389" s="27"/>
      <c r="H389" s="27"/>
      <c r="I389" s="27"/>
      <c r="J389" s="27"/>
      <c r="K389" s="27"/>
      <c r="Q389" s="27"/>
      <c r="T389" s="27"/>
    </row>
    <row r="390" spans="6:20">
      <c r="F390" s="27"/>
      <c r="G390" s="27"/>
      <c r="H390" s="27"/>
      <c r="I390" s="27"/>
      <c r="J390" s="27"/>
      <c r="K390" s="27"/>
      <c r="Q390" s="27"/>
      <c r="T390" s="27"/>
    </row>
    <row r="391" spans="6:20">
      <c r="F391" s="27"/>
      <c r="G391" s="27"/>
      <c r="H391" s="27"/>
      <c r="I391" s="27"/>
      <c r="J391" s="27"/>
      <c r="K391" s="27"/>
      <c r="Q391" s="27"/>
      <c r="T391" s="27"/>
    </row>
    <row r="392" spans="6:20">
      <c r="F392" s="27"/>
      <c r="G392" s="27"/>
      <c r="H392" s="27"/>
      <c r="I392" s="27"/>
      <c r="J392" s="27"/>
      <c r="K392" s="27"/>
      <c r="Q392" s="27"/>
      <c r="T392" s="27"/>
    </row>
    <row r="393" spans="6:20">
      <c r="F393" s="27"/>
      <c r="G393" s="27"/>
      <c r="H393" s="27"/>
      <c r="I393" s="27"/>
      <c r="J393" s="27"/>
      <c r="K393" s="27"/>
      <c r="Q393" s="27"/>
      <c r="T393" s="27"/>
    </row>
    <row r="394" spans="6:20">
      <c r="F394" s="27"/>
      <c r="G394" s="27"/>
      <c r="H394" s="27"/>
      <c r="I394" s="27"/>
      <c r="J394" s="27"/>
      <c r="K394" s="27"/>
      <c r="Q394" s="27"/>
      <c r="T394" s="27"/>
    </row>
    <row r="395" spans="6:20">
      <c r="F395" s="27"/>
      <c r="G395" s="27"/>
      <c r="H395" s="27"/>
      <c r="I395" s="27"/>
      <c r="J395" s="27"/>
      <c r="K395" s="27"/>
      <c r="Q395" s="27"/>
      <c r="T395" s="27"/>
    </row>
    <row r="396" spans="6:20">
      <c r="F396" s="27"/>
      <c r="G396" s="27"/>
      <c r="H396" s="27"/>
      <c r="I396" s="27"/>
      <c r="J396" s="27"/>
      <c r="K396" s="27"/>
      <c r="Q396" s="27"/>
      <c r="T396" s="27"/>
    </row>
    <row r="397" spans="6:20">
      <c r="F397" s="27"/>
      <c r="G397" s="27"/>
      <c r="H397" s="27"/>
      <c r="I397" s="27"/>
      <c r="J397" s="27"/>
      <c r="K397" s="27"/>
      <c r="Q397" s="27"/>
      <c r="T397" s="27"/>
    </row>
    <row r="398" spans="6:20">
      <c r="F398" s="27"/>
      <c r="G398" s="27"/>
      <c r="H398" s="27"/>
      <c r="I398" s="27"/>
      <c r="J398" s="27"/>
      <c r="K398" s="27"/>
      <c r="Q398" s="27"/>
      <c r="T398" s="27"/>
    </row>
    <row r="399" spans="6:20">
      <c r="F399" s="27"/>
      <c r="G399" s="27"/>
      <c r="H399" s="27"/>
      <c r="I399" s="27"/>
      <c r="J399" s="27"/>
      <c r="K399" s="27"/>
      <c r="Q399" s="27"/>
      <c r="T399" s="27"/>
    </row>
    <row r="400" spans="6:20">
      <c r="F400" s="27"/>
      <c r="G400" s="27"/>
      <c r="H400" s="27"/>
      <c r="I400" s="27"/>
      <c r="J400" s="27"/>
      <c r="K400" s="27"/>
      <c r="Q400" s="27"/>
      <c r="T400" s="27"/>
    </row>
    <row r="401" spans="6:20">
      <c r="F401" s="27"/>
      <c r="G401" s="27"/>
      <c r="H401" s="27"/>
      <c r="I401" s="27"/>
      <c r="J401" s="27"/>
      <c r="K401" s="27"/>
      <c r="Q401" s="27"/>
      <c r="T401" s="27"/>
    </row>
    <row r="402" spans="6:20">
      <c r="F402" s="27"/>
      <c r="G402" s="27"/>
      <c r="H402" s="27"/>
      <c r="I402" s="27"/>
      <c r="J402" s="27"/>
      <c r="K402" s="27"/>
      <c r="Q402" s="27"/>
      <c r="T402" s="27"/>
    </row>
    <row r="403" spans="6:20">
      <c r="F403" s="27"/>
      <c r="G403" s="27"/>
      <c r="H403" s="27"/>
      <c r="I403" s="27"/>
      <c r="J403" s="27"/>
      <c r="K403" s="27"/>
      <c r="Q403" s="27"/>
      <c r="T403" s="27"/>
    </row>
    <row r="404" spans="6:20">
      <c r="F404" s="27"/>
      <c r="G404" s="27"/>
      <c r="H404" s="27"/>
      <c r="I404" s="27"/>
      <c r="J404" s="27"/>
      <c r="K404" s="27"/>
      <c r="Q404" s="27"/>
      <c r="T404" s="27"/>
    </row>
    <row r="405" spans="6:20">
      <c r="F405" s="27"/>
      <c r="G405" s="27"/>
      <c r="H405" s="27"/>
      <c r="I405" s="27"/>
      <c r="J405" s="27"/>
      <c r="K405" s="27"/>
      <c r="Q405" s="27"/>
      <c r="T405" s="27"/>
    </row>
    <row r="406" spans="6:20">
      <c r="F406" s="27"/>
      <c r="G406" s="27"/>
      <c r="H406" s="27"/>
      <c r="I406" s="27"/>
      <c r="J406" s="27"/>
      <c r="K406" s="27"/>
      <c r="Q406" s="27"/>
      <c r="T406" s="27"/>
    </row>
    <row r="407" spans="6:20">
      <c r="F407" s="27"/>
      <c r="G407" s="27"/>
      <c r="H407" s="27"/>
      <c r="I407" s="27"/>
      <c r="J407" s="27"/>
      <c r="K407" s="27"/>
      <c r="Q407" s="27"/>
      <c r="T407" s="27"/>
    </row>
    <row r="408" spans="6:20">
      <c r="F408" s="27"/>
      <c r="G408" s="27"/>
      <c r="H408" s="27"/>
      <c r="I408" s="27"/>
      <c r="J408" s="27"/>
      <c r="K408" s="27"/>
      <c r="Q408" s="27"/>
      <c r="T408" s="27"/>
    </row>
    <row r="409" spans="6:20">
      <c r="F409" s="27"/>
      <c r="G409" s="27"/>
      <c r="H409" s="27"/>
      <c r="I409" s="27"/>
      <c r="J409" s="27"/>
      <c r="K409" s="27"/>
      <c r="Q409" s="27"/>
      <c r="T409" s="27"/>
    </row>
    <row r="410" spans="6:20">
      <c r="F410" s="27"/>
      <c r="G410" s="27"/>
      <c r="H410" s="27"/>
      <c r="I410" s="27"/>
      <c r="J410" s="27"/>
      <c r="K410" s="27"/>
      <c r="Q410" s="27"/>
      <c r="T410" s="27"/>
    </row>
    <row r="411" spans="6:20">
      <c r="F411" s="27"/>
      <c r="G411" s="27"/>
      <c r="H411" s="27"/>
      <c r="I411" s="27"/>
      <c r="J411" s="27"/>
      <c r="K411" s="27"/>
      <c r="Q411" s="27"/>
      <c r="T411" s="27"/>
    </row>
    <row r="412" spans="6:20">
      <c r="F412" s="27"/>
      <c r="G412" s="27"/>
      <c r="H412" s="27"/>
      <c r="I412" s="27"/>
      <c r="J412" s="27"/>
      <c r="K412" s="27"/>
      <c r="Q412" s="27"/>
      <c r="T412" s="27"/>
    </row>
    <row r="413" spans="6:20">
      <c r="F413" s="27"/>
      <c r="G413" s="27"/>
      <c r="H413" s="27"/>
      <c r="I413" s="27"/>
      <c r="J413" s="27"/>
      <c r="K413" s="27"/>
      <c r="Q413" s="27"/>
      <c r="T413" s="27"/>
    </row>
    <row r="414" spans="6:20">
      <c r="F414" s="27"/>
      <c r="G414" s="27"/>
      <c r="H414" s="27"/>
      <c r="I414" s="27"/>
      <c r="J414" s="27"/>
      <c r="K414" s="27"/>
      <c r="Q414" s="27"/>
      <c r="T414" s="27"/>
    </row>
    <row r="415" spans="6:20">
      <c r="F415" s="27"/>
      <c r="G415" s="27"/>
      <c r="H415" s="27"/>
      <c r="I415" s="27"/>
      <c r="J415" s="27"/>
      <c r="K415" s="27"/>
      <c r="Q415" s="27"/>
      <c r="T415" s="27"/>
    </row>
    <row r="416" spans="6:20">
      <c r="F416" s="27"/>
      <c r="G416" s="27"/>
      <c r="H416" s="27"/>
      <c r="I416" s="27"/>
      <c r="J416" s="27"/>
      <c r="K416" s="27"/>
      <c r="Q416" s="27"/>
      <c r="T416" s="27"/>
    </row>
    <row r="417" spans="6:20">
      <c r="F417" s="27"/>
      <c r="G417" s="27"/>
      <c r="H417" s="27"/>
      <c r="I417" s="27"/>
      <c r="J417" s="27"/>
      <c r="K417" s="27"/>
      <c r="Q417" s="27"/>
      <c r="T417" s="27"/>
    </row>
    <row r="418" spans="6:20">
      <c r="F418" s="27"/>
      <c r="G418" s="27"/>
      <c r="H418" s="27"/>
      <c r="I418" s="27"/>
      <c r="J418" s="27"/>
      <c r="K418" s="27"/>
      <c r="Q418" s="27"/>
      <c r="T418" s="27"/>
    </row>
    <row r="419" spans="6:20">
      <c r="F419" s="27"/>
      <c r="G419" s="27"/>
      <c r="H419" s="27"/>
      <c r="I419" s="27"/>
      <c r="J419" s="27"/>
      <c r="K419" s="27"/>
      <c r="Q419" s="27"/>
      <c r="T419" s="27"/>
    </row>
    <row r="420" spans="6:20">
      <c r="F420" s="27"/>
      <c r="G420" s="27"/>
      <c r="H420" s="27"/>
      <c r="I420" s="27"/>
      <c r="J420" s="27"/>
      <c r="K420" s="27"/>
      <c r="Q420" s="27"/>
      <c r="T420" s="27"/>
    </row>
    <row r="421" spans="6:20">
      <c r="F421" s="27"/>
      <c r="G421" s="27"/>
      <c r="H421" s="27"/>
      <c r="I421" s="27"/>
      <c r="J421" s="27"/>
      <c r="K421" s="27"/>
      <c r="Q421" s="27"/>
      <c r="T421" s="27"/>
    </row>
    <row r="422" spans="6:20">
      <c r="F422" s="27"/>
      <c r="G422" s="27"/>
      <c r="H422" s="27"/>
      <c r="I422" s="27"/>
      <c r="J422" s="27"/>
      <c r="K422" s="27"/>
      <c r="Q422" s="27"/>
      <c r="T422" s="27"/>
    </row>
    <row r="423" spans="6:20">
      <c r="F423" s="27"/>
      <c r="G423" s="27"/>
      <c r="H423" s="27"/>
      <c r="I423" s="27"/>
      <c r="J423" s="27"/>
      <c r="K423" s="27"/>
      <c r="Q423" s="27"/>
      <c r="T423" s="27"/>
    </row>
    <row r="424" spans="6:20">
      <c r="F424" s="27"/>
      <c r="G424" s="27"/>
      <c r="H424" s="27"/>
      <c r="I424" s="27"/>
      <c r="J424" s="27"/>
      <c r="K424" s="27"/>
      <c r="Q424" s="27"/>
      <c r="T424" s="27"/>
    </row>
    <row r="425" spans="6:20">
      <c r="F425" s="27"/>
      <c r="G425" s="27"/>
      <c r="H425" s="27"/>
      <c r="I425" s="27"/>
      <c r="J425" s="27"/>
      <c r="K425" s="27"/>
      <c r="Q425" s="27"/>
      <c r="T425" s="27"/>
    </row>
    <row r="426" spans="6:20">
      <c r="F426" s="27"/>
      <c r="G426" s="27"/>
      <c r="H426" s="27"/>
      <c r="I426" s="27"/>
      <c r="J426" s="27"/>
      <c r="K426" s="27"/>
      <c r="Q426" s="27"/>
      <c r="T426" s="27"/>
    </row>
    <row r="427" spans="6:20">
      <c r="F427" s="27"/>
      <c r="G427" s="27"/>
      <c r="H427" s="27"/>
      <c r="I427" s="27"/>
      <c r="J427" s="27"/>
      <c r="K427" s="27"/>
      <c r="Q427" s="27"/>
      <c r="T427" s="27"/>
    </row>
    <row r="428" spans="6:20">
      <c r="F428" s="27"/>
      <c r="G428" s="27"/>
      <c r="H428" s="27"/>
      <c r="I428" s="27"/>
      <c r="J428" s="27"/>
      <c r="K428" s="27"/>
      <c r="Q428" s="27"/>
      <c r="T428" s="27"/>
    </row>
    <row r="429" spans="6:20">
      <c r="F429" s="27"/>
      <c r="G429" s="27"/>
      <c r="H429" s="27"/>
      <c r="I429" s="27"/>
      <c r="J429" s="27"/>
      <c r="K429" s="27"/>
      <c r="Q429" s="27"/>
      <c r="T429" s="27"/>
    </row>
    <row r="430" spans="6:20">
      <c r="F430" s="27"/>
      <c r="G430" s="27"/>
      <c r="H430" s="27"/>
      <c r="I430" s="27"/>
      <c r="J430" s="27"/>
      <c r="K430" s="27"/>
      <c r="Q430" s="27"/>
      <c r="T430" s="27"/>
    </row>
    <row r="431" spans="6:20">
      <c r="F431" s="27"/>
      <c r="G431" s="27"/>
      <c r="H431" s="27"/>
      <c r="I431" s="27"/>
      <c r="J431" s="27"/>
      <c r="K431" s="27"/>
      <c r="Q431" s="27"/>
      <c r="T431" s="27"/>
    </row>
    <row r="432" spans="6:20">
      <c r="F432" s="27"/>
      <c r="G432" s="27"/>
      <c r="H432" s="27"/>
      <c r="I432" s="27"/>
      <c r="J432" s="27"/>
      <c r="K432" s="27"/>
      <c r="Q432" s="27"/>
      <c r="T432" s="27"/>
    </row>
    <row r="433" spans="6:20">
      <c r="F433" s="27"/>
      <c r="G433" s="27"/>
      <c r="H433" s="27"/>
      <c r="I433" s="27"/>
      <c r="J433" s="27"/>
      <c r="K433" s="27"/>
      <c r="Q433" s="27"/>
      <c r="T433" s="27"/>
    </row>
    <row r="434" spans="6:20">
      <c r="F434" s="27"/>
      <c r="G434" s="27"/>
      <c r="H434" s="27"/>
      <c r="I434" s="27"/>
      <c r="J434" s="27"/>
      <c r="K434" s="27"/>
      <c r="Q434" s="27"/>
      <c r="T434" s="27"/>
    </row>
    <row r="435" spans="6:20">
      <c r="F435" s="27"/>
      <c r="G435" s="27"/>
      <c r="H435" s="27"/>
      <c r="I435" s="27"/>
      <c r="J435" s="27"/>
      <c r="K435" s="27"/>
      <c r="Q435" s="27"/>
      <c r="T435" s="27"/>
    </row>
    <row r="436" spans="6:20">
      <c r="F436" s="27"/>
      <c r="G436" s="27"/>
      <c r="H436" s="27"/>
      <c r="I436" s="27"/>
      <c r="J436" s="27"/>
      <c r="K436" s="27"/>
      <c r="Q436" s="27"/>
      <c r="T436" s="27"/>
    </row>
    <row r="437" spans="6:20">
      <c r="F437" s="27"/>
      <c r="G437" s="27"/>
      <c r="H437" s="27"/>
      <c r="I437" s="27"/>
      <c r="J437" s="27"/>
      <c r="K437" s="27"/>
      <c r="Q437" s="27"/>
      <c r="T437" s="27"/>
    </row>
    <row r="438" spans="6:20">
      <c r="F438" s="27"/>
      <c r="G438" s="27"/>
      <c r="H438" s="27"/>
      <c r="I438" s="27"/>
      <c r="J438" s="27"/>
      <c r="K438" s="27"/>
      <c r="Q438" s="27"/>
      <c r="T438" s="27"/>
    </row>
    <row r="439" spans="6:20">
      <c r="F439" s="27"/>
      <c r="G439" s="27"/>
      <c r="H439" s="27"/>
      <c r="I439" s="27"/>
      <c r="J439" s="27"/>
      <c r="K439" s="27"/>
      <c r="Q439" s="27"/>
      <c r="T439" s="27"/>
    </row>
    <row r="440" spans="6:20">
      <c r="F440" s="27"/>
      <c r="G440" s="27"/>
      <c r="H440" s="27"/>
      <c r="I440" s="27"/>
      <c r="J440" s="27"/>
      <c r="K440" s="27"/>
      <c r="Q440" s="27"/>
      <c r="T440" s="27"/>
    </row>
    <row r="441" spans="6:20">
      <c r="F441" s="27"/>
      <c r="G441" s="27"/>
      <c r="H441" s="27"/>
      <c r="I441" s="27"/>
      <c r="J441" s="27"/>
      <c r="K441" s="27"/>
      <c r="Q441" s="27"/>
      <c r="T441" s="27"/>
    </row>
    <row r="442" spans="6:20">
      <c r="F442" s="27"/>
      <c r="G442" s="27"/>
      <c r="H442" s="27"/>
      <c r="I442" s="27"/>
      <c r="J442" s="27"/>
      <c r="K442" s="27"/>
      <c r="Q442" s="27"/>
      <c r="T442" s="27"/>
    </row>
    <row r="443" spans="6:20">
      <c r="F443" s="27"/>
      <c r="G443" s="27"/>
      <c r="H443" s="27"/>
      <c r="I443" s="27"/>
      <c r="J443" s="27"/>
      <c r="K443" s="27"/>
      <c r="Q443" s="27"/>
      <c r="T443" s="27"/>
    </row>
    <row r="444" spans="6:20">
      <c r="F444" s="27"/>
      <c r="G444" s="27"/>
      <c r="H444" s="27"/>
      <c r="I444" s="27"/>
      <c r="J444" s="27"/>
      <c r="K444" s="27"/>
      <c r="Q444" s="27"/>
      <c r="T444" s="27"/>
    </row>
    <row r="445" spans="6:20">
      <c r="F445" s="27"/>
      <c r="G445" s="27"/>
      <c r="H445" s="27"/>
      <c r="I445" s="27"/>
      <c r="J445" s="27"/>
      <c r="K445" s="27"/>
      <c r="Q445" s="27"/>
      <c r="T445" s="27"/>
    </row>
    <row r="446" spans="6:20">
      <c r="F446" s="27"/>
      <c r="G446" s="27"/>
      <c r="H446" s="27"/>
      <c r="I446" s="27"/>
      <c r="J446" s="27"/>
      <c r="K446" s="27"/>
      <c r="Q446" s="27"/>
      <c r="T446" s="27"/>
    </row>
    <row r="447" spans="6:20">
      <c r="F447" s="27"/>
      <c r="G447" s="27"/>
      <c r="H447" s="27"/>
      <c r="I447" s="27"/>
      <c r="J447" s="27"/>
      <c r="K447" s="27"/>
      <c r="Q447" s="27"/>
      <c r="T447" s="27"/>
    </row>
    <row r="448" spans="6:20">
      <c r="F448" s="27"/>
      <c r="G448" s="27"/>
      <c r="H448" s="27"/>
      <c r="I448" s="27"/>
      <c r="J448" s="27"/>
      <c r="K448" s="27"/>
      <c r="Q448" s="27"/>
      <c r="T448" s="27"/>
    </row>
    <row r="449" spans="6:20">
      <c r="F449" s="27"/>
      <c r="G449" s="27"/>
      <c r="H449" s="27"/>
      <c r="I449" s="27"/>
      <c r="J449" s="27"/>
      <c r="K449" s="27"/>
      <c r="Q449" s="27"/>
      <c r="T449" s="27"/>
    </row>
    <row r="450" spans="6:20">
      <c r="F450" s="27"/>
      <c r="G450" s="27"/>
      <c r="H450" s="27"/>
      <c r="I450" s="27"/>
      <c r="J450" s="27"/>
      <c r="K450" s="27"/>
      <c r="Q450" s="27"/>
      <c r="T450" s="27"/>
    </row>
    <row r="451" spans="6:20">
      <c r="F451" s="27"/>
      <c r="G451" s="27"/>
      <c r="H451" s="27"/>
      <c r="I451" s="27"/>
      <c r="J451" s="27"/>
      <c r="K451" s="27"/>
      <c r="Q451" s="27"/>
      <c r="T451" s="27"/>
    </row>
    <row r="452" spans="6:20">
      <c r="F452" s="27"/>
      <c r="G452" s="27"/>
      <c r="H452" s="27"/>
      <c r="I452" s="27"/>
      <c r="J452" s="27"/>
      <c r="K452" s="27"/>
      <c r="Q452" s="27"/>
      <c r="T452" s="27"/>
    </row>
    <row r="453" spans="6:20">
      <c r="F453" s="27"/>
      <c r="G453" s="27"/>
      <c r="H453" s="27"/>
      <c r="I453" s="27"/>
      <c r="J453" s="27"/>
      <c r="K453" s="27"/>
      <c r="Q453" s="27"/>
      <c r="T453" s="27"/>
    </row>
    <row r="454" spans="6:20">
      <c r="F454" s="27"/>
      <c r="G454" s="27"/>
      <c r="H454" s="27"/>
      <c r="I454" s="27"/>
      <c r="J454" s="27"/>
      <c r="K454" s="27"/>
      <c r="Q454" s="27"/>
      <c r="T454" s="27"/>
    </row>
    <row r="455" spans="6:20">
      <c r="F455" s="27"/>
      <c r="G455" s="27"/>
      <c r="H455" s="27"/>
      <c r="I455" s="27"/>
      <c r="J455" s="27"/>
      <c r="K455" s="27"/>
      <c r="Q455" s="27"/>
      <c r="T455" s="27"/>
    </row>
    <row r="456" spans="6:20">
      <c r="F456" s="27"/>
      <c r="G456" s="27"/>
      <c r="H456" s="27"/>
      <c r="I456" s="27"/>
      <c r="J456" s="27"/>
      <c r="K456" s="27"/>
      <c r="Q456" s="27"/>
      <c r="T456" s="27"/>
    </row>
    <row r="457" spans="6:20">
      <c r="F457" s="27"/>
      <c r="G457" s="27"/>
      <c r="H457" s="27"/>
      <c r="I457" s="27"/>
      <c r="J457" s="27"/>
      <c r="K457" s="27"/>
      <c r="Q457" s="27"/>
      <c r="T457" s="27"/>
    </row>
    <row r="458" spans="6:20">
      <c r="F458" s="27"/>
      <c r="G458" s="27"/>
      <c r="H458" s="27"/>
      <c r="I458" s="27"/>
      <c r="J458" s="27"/>
      <c r="K458" s="27"/>
      <c r="Q458" s="27"/>
      <c r="T458" s="27"/>
    </row>
    <row r="459" spans="6:20">
      <c r="F459" s="27"/>
      <c r="G459" s="27"/>
      <c r="H459" s="27"/>
      <c r="I459" s="27"/>
      <c r="J459" s="27"/>
      <c r="K459" s="27"/>
      <c r="Q459" s="27"/>
      <c r="T459" s="27"/>
    </row>
    <row r="460" spans="6:20">
      <c r="F460" s="27"/>
      <c r="G460" s="27"/>
      <c r="H460" s="27"/>
      <c r="I460" s="27"/>
      <c r="J460" s="27"/>
      <c r="K460" s="27"/>
      <c r="Q460" s="27"/>
      <c r="T460" s="27"/>
    </row>
    <row r="461" spans="6:20">
      <c r="F461" s="27"/>
      <c r="G461" s="27"/>
      <c r="H461" s="27"/>
      <c r="I461" s="27"/>
      <c r="J461" s="27"/>
      <c r="K461" s="27"/>
      <c r="Q461" s="27"/>
      <c r="T461" s="27"/>
    </row>
    <row r="462" spans="6:20">
      <c r="F462" s="27"/>
      <c r="G462" s="27"/>
      <c r="H462" s="27"/>
      <c r="I462" s="27"/>
      <c r="J462" s="27"/>
      <c r="K462" s="27"/>
      <c r="Q462" s="27"/>
      <c r="T462" s="27"/>
    </row>
    <row r="463" spans="6:20">
      <c r="F463" s="27"/>
      <c r="G463" s="27"/>
      <c r="H463" s="27"/>
      <c r="I463" s="27"/>
      <c r="J463" s="27"/>
      <c r="K463" s="27"/>
      <c r="Q463" s="27"/>
      <c r="T463" s="27"/>
    </row>
    <row r="464" spans="6:20">
      <c r="F464" s="27"/>
      <c r="G464" s="27"/>
      <c r="H464" s="27"/>
      <c r="I464" s="27"/>
      <c r="J464" s="27"/>
      <c r="K464" s="27"/>
      <c r="Q464" s="27"/>
      <c r="T464" s="27"/>
    </row>
    <row r="465" spans="6:20">
      <c r="F465" s="27"/>
      <c r="G465" s="27"/>
      <c r="H465" s="27"/>
      <c r="I465" s="27"/>
      <c r="J465" s="27"/>
      <c r="K465" s="27"/>
      <c r="Q465" s="27"/>
      <c r="T465" s="27"/>
    </row>
    <row r="466" spans="6:20">
      <c r="F466" s="27"/>
      <c r="G466" s="27"/>
      <c r="H466" s="27"/>
      <c r="I466" s="27"/>
      <c r="J466" s="27"/>
      <c r="K466" s="27"/>
      <c r="Q466" s="27"/>
      <c r="T466" s="27"/>
    </row>
    <row r="467" spans="6:20">
      <c r="F467" s="27"/>
      <c r="G467" s="27"/>
      <c r="H467" s="27"/>
      <c r="I467" s="27"/>
      <c r="J467" s="27"/>
      <c r="K467" s="27"/>
      <c r="Q467" s="27"/>
      <c r="T467" s="27"/>
    </row>
    <row r="468" spans="6:20">
      <c r="F468" s="27"/>
      <c r="G468" s="27"/>
      <c r="H468" s="27"/>
      <c r="I468" s="27"/>
      <c r="J468" s="27"/>
      <c r="K468" s="27"/>
      <c r="Q468" s="27"/>
      <c r="T468" s="27"/>
    </row>
    <row r="469" spans="6:20">
      <c r="F469" s="27"/>
      <c r="G469" s="27"/>
      <c r="H469" s="27"/>
      <c r="I469" s="27"/>
      <c r="J469" s="27"/>
      <c r="K469" s="27"/>
      <c r="Q469" s="27"/>
      <c r="T469" s="27"/>
    </row>
    <row r="470" spans="6:20">
      <c r="F470" s="27"/>
      <c r="G470" s="27"/>
      <c r="H470" s="27"/>
      <c r="I470" s="27"/>
      <c r="J470" s="27"/>
      <c r="K470" s="27"/>
      <c r="Q470" s="27"/>
      <c r="T470" s="27"/>
    </row>
    <row r="471" spans="6:20">
      <c r="F471" s="27"/>
      <c r="G471" s="27"/>
      <c r="H471" s="27"/>
      <c r="I471" s="27"/>
      <c r="J471" s="27"/>
      <c r="K471" s="27"/>
      <c r="Q471" s="27"/>
      <c r="T471" s="27"/>
    </row>
    <row r="472" spans="6:20">
      <c r="F472" s="27"/>
      <c r="G472" s="27"/>
      <c r="H472" s="27"/>
      <c r="I472" s="27"/>
      <c r="J472" s="27"/>
      <c r="K472" s="27"/>
      <c r="Q472" s="27"/>
      <c r="T472" s="27"/>
    </row>
    <row r="473" spans="6:20">
      <c r="F473" s="27"/>
      <c r="G473" s="27"/>
      <c r="H473" s="27"/>
      <c r="I473" s="27"/>
      <c r="J473" s="27"/>
      <c r="K473" s="27"/>
      <c r="Q473" s="27"/>
      <c r="T473" s="27"/>
    </row>
    <row r="474" spans="6:20">
      <c r="F474" s="27"/>
      <c r="G474" s="27"/>
      <c r="H474" s="27"/>
      <c r="I474" s="27"/>
      <c r="J474" s="27"/>
      <c r="K474" s="27"/>
      <c r="Q474" s="27"/>
      <c r="T474" s="27"/>
    </row>
    <row r="475" spans="6:20">
      <c r="F475" s="27"/>
      <c r="G475" s="27"/>
      <c r="H475" s="27"/>
      <c r="I475" s="27"/>
      <c r="J475" s="27"/>
      <c r="K475" s="27"/>
      <c r="Q475" s="27"/>
      <c r="T475" s="27"/>
    </row>
    <row r="476" spans="6:20">
      <c r="F476" s="27"/>
      <c r="G476" s="27"/>
      <c r="H476" s="27"/>
      <c r="I476" s="27"/>
      <c r="J476" s="27"/>
      <c r="K476" s="27"/>
      <c r="Q476" s="27"/>
      <c r="T476" s="27"/>
    </row>
    <row r="477" spans="6:20">
      <c r="F477" s="27"/>
      <c r="G477" s="27"/>
      <c r="H477" s="27"/>
      <c r="I477" s="27"/>
      <c r="J477" s="27"/>
      <c r="K477" s="27"/>
      <c r="Q477" s="27"/>
      <c r="T477" s="27"/>
    </row>
    <row r="478" spans="6:20">
      <c r="F478" s="27"/>
      <c r="G478" s="27"/>
      <c r="H478" s="27"/>
      <c r="I478" s="27"/>
      <c r="J478" s="27"/>
      <c r="K478" s="27"/>
      <c r="Q478" s="27"/>
      <c r="T478" s="27"/>
    </row>
    <row r="479" spans="6:20">
      <c r="F479" s="27"/>
      <c r="G479" s="27"/>
      <c r="H479" s="27"/>
      <c r="I479" s="27"/>
      <c r="J479" s="27"/>
      <c r="K479" s="27"/>
      <c r="Q479" s="27"/>
      <c r="T479" s="27"/>
    </row>
    <row r="480" spans="6:20">
      <c r="F480" s="27"/>
      <c r="G480" s="27"/>
      <c r="H480" s="27"/>
      <c r="I480" s="27"/>
      <c r="J480" s="27"/>
      <c r="K480" s="27"/>
      <c r="Q480" s="27"/>
      <c r="T480" s="27"/>
    </row>
    <row r="481" spans="6:20">
      <c r="F481" s="27"/>
      <c r="G481" s="27"/>
      <c r="H481" s="27"/>
      <c r="I481" s="27"/>
      <c r="J481" s="27"/>
      <c r="K481" s="27"/>
      <c r="Q481" s="27"/>
      <c r="T481" s="27"/>
    </row>
    <row r="482" spans="6:20">
      <c r="F482" s="27"/>
      <c r="G482" s="27"/>
      <c r="H482" s="27"/>
      <c r="I482" s="27"/>
      <c r="J482" s="27"/>
      <c r="K482" s="27"/>
      <c r="Q482" s="27"/>
      <c r="T482" s="27"/>
    </row>
    <row r="483" spans="6:20">
      <c r="F483" s="27"/>
      <c r="G483" s="27"/>
      <c r="H483" s="27"/>
      <c r="I483" s="27"/>
      <c r="J483" s="27"/>
      <c r="K483" s="27"/>
      <c r="Q483" s="27"/>
      <c r="T483" s="27"/>
    </row>
    <row r="484" spans="6:20">
      <c r="F484" s="27"/>
      <c r="G484" s="27"/>
      <c r="H484" s="27"/>
      <c r="I484" s="27"/>
      <c r="J484" s="27"/>
      <c r="K484" s="27"/>
      <c r="Q484" s="27"/>
      <c r="T484" s="27"/>
    </row>
    <row r="485" spans="6:20">
      <c r="F485" s="27"/>
      <c r="G485" s="27"/>
      <c r="H485" s="27"/>
      <c r="I485" s="27"/>
      <c r="J485" s="27"/>
      <c r="K485" s="27"/>
      <c r="Q485" s="27"/>
      <c r="T485" s="27"/>
    </row>
    <row r="486" spans="6:20">
      <c r="F486" s="27"/>
      <c r="G486" s="27"/>
      <c r="H486" s="27"/>
      <c r="I486" s="27"/>
      <c r="J486" s="27"/>
      <c r="K486" s="27"/>
      <c r="Q486" s="27"/>
      <c r="T486" s="27"/>
    </row>
    <row r="487" spans="6:20">
      <c r="F487" s="27"/>
      <c r="G487" s="27"/>
      <c r="H487" s="27"/>
      <c r="I487" s="27"/>
      <c r="J487" s="27"/>
      <c r="K487" s="27"/>
      <c r="Q487" s="27"/>
      <c r="T487" s="27"/>
    </row>
    <row r="488" spans="6:20">
      <c r="F488" s="27"/>
      <c r="G488" s="27"/>
      <c r="H488" s="27"/>
      <c r="I488" s="27"/>
      <c r="J488" s="27"/>
      <c r="K488" s="27"/>
      <c r="Q488" s="27"/>
      <c r="T488" s="27"/>
    </row>
    <row r="489" spans="6:20">
      <c r="F489" s="27"/>
      <c r="G489" s="27"/>
      <c r="H489" s="27"/>
      <c r="I489" s="27"/>
      <c r="J489" s="27"/>
      <c r="K489" s="27"/>
      <c r="Q489" s="27"/>
      <c r="T489" s="27"/>
    </row>
    <row r="490" spans="6:20">
      <c r="F490" s="27"/>
      <c r="G490" s="27"/>
      <c r="H490" s="27"/>
      <c r="I490" s="27"/>
      <c r="J490" s="27"/>
      <c r="K490" s="27"/>
      <c r="Q490" s="27"/>
      <c r="T490" s="27"/>
    </row>
    <row r="491" spans="6:20">
      <c r="F491" s="27"/>
      <c r="G491" s="27"/>
      <c r="H491" s="27"/>
      <c r="I491" s="27"/>
      <c r="J491" s="27"/>
      <c r="K491" s="27"/>
      <c r="Q491" s="27"/>
      <c r="T491" s="27"/>
    </row>
    <row r="492" spans="6:20">
      <c r="F492" s="27"/>
      <c r="G492" s="27"/>
      <c r="H492" s="27"/>
      <c r="I492" s="27"/>
      <c r="J492" s="27"/>
      <c r="K492" s="27"/>
      <c r="Q492" s="27"/>
      <c r="T492" s="27"/>
    </row>
    <row r="493" spans="6:20">
      <c r="F493" s="27"/>
      <c r="G493" s="27"/>
      <c r="H493" s="27"/>
      <c r="I493" s="27"/>
      <c r="J493" s="27"/>
      <c r="K493" s="27"/>
      <c r="Q493" s="27"/>
      <c r="T493" s="27"/>
    </row>
    <row r="494" spans="6:20">
      <c r="F494" s="27"/>
      <c r="G494" s="27"/>
      <c r="H494" s="27"/>
      <c r="I494" s="27"/>
      <c r="J494" s="27"/>
      <c r="K494" s="27"/>
      <c r="Q494" s="27"/>
      <c r="T494" s="27"/>
    </row>
    <row r="495" spans="6:20">
      <c r="F495" s="27"/>
      <c r="G495" s="27"/>
      <c r="H495" s="27"/>
      <c r="I495" s="27"/>
      <c r="J495" s="27"/>
      <c r="K495" s="27"/>
      <c r="Q495" s="27"/>
      <c r="T495" s="27"/>
    </row>
    <row r="496" spans="6:20">
      <c r="F496" s="27"/>
      <c r="G496" s="27"/>
      <c r="H496" s="27"/>
      <c r="I496" s="27"/>
      <c r="J496" s="27"/>
      <c r="K496" s="27"/>
      <c r="Q496" s="27"/>
      <c r="T496" s="27"/>
    </row>
    <row r="497" spans="6:20">
      <c r="F497" s="27"/>
      <c r="G497" s="27"/>
      <c r="H497" s="27"/>
      <c r="I497" s="27"/>
      <c r="J497" s="27"/>
      <c r="K497" s="27"/>
      <c r="Q497" s="27"/>
      <c r="T497" s="27"/>
    </row>
    <row r="498" spans="6:20">
      <c r="F498" s="27"/>
      <c r="G498" s="27"/>
      <c r="H498" s="27"/>
      <c r="I498" s="27"/>
      <c r="J498" s="27"/>
      <c r="K498" s="27"/>
      <c r="Q498" s="27"/>
      <c r="T498" s="27"/>
    </row>
    <row r="499" spans="6:20">
      <c r="F499" s="27"/>
      <c r="G499" s="27"/>
      <c r="H499" s="27"/>
      <c r="I499" s="27"/>
      <c r="J499" s="27"/>
      <c r="K499" s="27"/>
      <c r="Q499" s="27"/>
      <c r="T499" s="27"/>
    </row>
    <row r="500" spans="6:20">
      <c r="F500" s="27"/>
      <c r="G500" s="27"/>
      <c r="H500" s="27"/>
      <c r="I500" s="27"/>
      <c r="J500" s="27"/>
      <c r="K500" s="27"/>
      <c r="Q500" s="27"/>
      <c r="T500" s="27"/>
    </row>
  </sheetData>
  <sheetProtection formatColumns="0" formatRows="0" insertColumns="0" insertRows="0" insertHyperlinks="0" deleteRows="0" sort="0" autoFilter="0" pivotTables="0"/>
  <phoneticPr fontId="2" type="noConversion"/>
  <dataValidations count="9">
    <dataValidation type="list" allowBlank="1" showInputMessage="1" showErrorMessage="1" sqref="K2:K500">
      <formula1>INDIRECT($J2)</formula1>
    </dataValidation>
    <dataValidation type="list" allowBlank="1" showInputMessage="1" showErrorMessage="1" sqref="I2:I500">
      <formula1>"single,paired"</formula1>
    </dataValidation>
    <dataValidation type="list" allowBlank="1" showInputMessage="1" showErrorMessage="1" sqref="T2:T500 Q2:Q500">
      <formula1>"bam,sra,kar,srf,sff,fastq,tab,454_native,Helicos_native,SOLiD_native_csfasta,SOLiD_native_qual,SOLiD_native,PacBio_HDF5,CompleteGenomics_native,bam_header,reference_fasta"</formula1>
    </dataValidation>
    <dataValidation type="textLength" operator="greaterThan" allowBlank="1" showInputMessage="1" showErrorMessage="1" sqref="A1:C1048576 D2:D71">
      <formula1>10</formula1>
    </dataValidation>
    <dataValidation type="custom" allowBlank="1" showInputMessage="1" showErrorMessage="1" errorTitle="Duplication check" error="sample_IDs must be unique." sqref="D1 D72:D1048576">
      <formula1>COUNTIF($D:$D,D1)&lt;2</formula1>
    </dataValidation>
    <dataValidation type="list" allowBlank="1" showInputMessage="1" showErrorMessage="1" sqref="H2:H500">
      <formula1>Selection</formula1>
    </dataValidation>
    <dataValidation type="list" allowBlank="1" showInputMessage="1" showErrorMessage="1" sqref="F2:F500">
      <formula1>Strategy</formula1>
    </dataValidation>
    <dataValidation type="list" allowBlank="1" showInputMessage="1" showErrorMessage="1" sqref="G2:G500">
      <formula1>Source</formula1>
    </dataValidation>
    <dataValidation type="whole" allowBlank="1" showInputMessage="1" showErrorMessage="1" sqref="O2:P500">
      <formula1>-1</formula1>
      <formula2>1000</formula2>
    </dataValidation>
  </dataValidations>
  <hyperlinks>
    <hyperlink ref="G1" location="'Library and Platform terms'!A27" display="library_source (click for details)"/>
    <hyperlink ref="H1" location="'Library and Platform terms'!A36" display="library_selection (click for details)"/>
    <hyperlink ref="F1" location="'Library and Platform terms'!A2" display="library_strategy (click for details)"/>
    <hyperlink ref="J1" location="'Library and Platform terms'!A66" display="platform (click for details)"/>
  </hyperlinks>
  <pageMargins left="0.75" right="0.75" top="1" bottom="1" header="0.5" footer="0.5"/>
  <pageSetup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'Library and Platform terms'!$A$67:$A$74</xm:f>
          </x14:formula1>
          <xm:sqref>J2:J500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92"/>
  <sheetViews>
    <sheetView workbookViewId="0">
      <selection activeCell="A25" sqref="A25"/>
    </sheetView>
  </sheetViews>
  <sheetFormatPr baseColWidth="10" defaultColWidth="8.7109375" defaultRowHeight="13" x14ac:dyDescent="0"/>
  <cols>
    <col min="1" max="1" width="22.85546875" customWidth="1"/>
    <col min="2" max="2" width="24" customWidth="1"/>
    <col min="3" max="3" width="46.7109375" customWidth="1"/>
    <col min="4" max="4" width="18.42578125" customWidth="1"/>
    <col min="5" max="5" width="19.7109375" customWidth="1"/>
    <col min="6" max="6" width="21.140625" customWidth="1"/>
    <col min="7" max="7" width="44.7109375" customWidth="1"/>
    <col min="8" max="8" width="13.28515625" customWidth="1"/>
    <col min="9" max="9" width="10.28515625" customWidth="1"/>
  </cols>
  <sheetData>
    <row r="1" spans="1:9">
      <c r="B1" s="4"/>
      <c r="C1" s="4"/>
      <c r="D1" s="4"/>
      <c r="E1" s="4"/>
      <c r="F1" s="4"/>
      <c r="G1" s="4"/>
      <c r="H1" s="4"/>
    </row>
    <row r="2" spans="1:9">
      <c r="A2" s="1" t="s">
        <v>62</v>
      </c>
      <c r="B2" s="1"/>
      <c r="C2" s="1"/>
      <c r="D2" s="1"/>
      <c r="E2" s="1"/>
      <c r="F2" s="1"/>
      <c r="G2" s="1"/>
      <c r="H2" s="1"/>
      <c r="I2" s="1"/>
    </row>
    <row r="3" spans="1:9">
      <c r="A3" t="s">
        <v>65</v>
      </c>
      <c r="B3" t="s">
        <v>135</v>
      </c>
    </row>
    <row r="4" spans="1:9">
      <c r="A4" t="s">
        <v>66</v>
      </c>
      <c r="B4" t="s">
        <v>136</v>
      </c>
    </row>
    <row r="5" spans="1:9">
      <c r="A5" t="s">
        <v>67</v>
      </c>
      <c r="B5" t="s">
        <v>137</v>
      </c>
    </row>
    <row r="6" spans="1:9">
      <c r="A6" t="s">
        <v>68</v>
      </c>
      <c r="B6" t="s">
        <v>138</v>
      </c>
    </row>
    <row r="7" spans="1:9">
      <c r="A7" t="s">
        <v>69</v>
      </c>
      <c r="B7" t="s">
        <v>139</v>
      </c>
    </row>
    <row r="8" spans="1:9">
      <c r="A8" t="s">
        <v>70</v>
      </c>
      <c r="B8" t="s">
        <v>140</v>
      </c>
    </row>
    <row r="9" spans="1:9">
      <c r="A9" t="s">
        <v>71</v>
      </c>
      <c r="B9" t="s">
        <v>141</v>
      </c>
    </row>
    <row r="10" spans="1:9">
      <c r="A10" t="s">
        <v>72</v>
      </c>
      <c r="B10" t="s">
        <v>142</v>
      </c>
    </row>
    <row r="11" spans="1:9">
      <c r="A11" t="s">
        <v>73</v>
      </c>
      <c r="B11" t="s">
        <v>143</v>
      </c>
    </row>
    <row r="12" spans="1:9">
      <c r="A12" t="s">
        <v>74</v>
      </c>
      <c r="B12" t="s">
        <v>144</v>
      </c>
    </row>
    <row r="13" spans="1:9">
      <c r="A13" t="s">
        <v>75</v>
      </c>
      <c r="B13" t="s">
        <v>145</v>
      </c>
    </row>
    <row r="14" spans="1:9">
      <c r="A14" t="s">
        <v>76</v>
      </c>
      <c r="B14" t="s">
        <v>146</v>
      </c>
    </row>
    <row r="15" spans="1:9">
      <c r="A15" t="s">
        <v>77</v>
      </c>
      <c r="B15" t="s">
        <v>147</v>
      </c>
    </row>
    <row r="16" spans="1:9">
      <c r="A16" t="s">
        <v>78</v>
      </c>
      <c r="B16" t="s">
        <v>148</v>
      </c>
    </row>
    <row r="17" spans="1:9">
      <c r="A17" t="s">
        <v>79</v>
      </c>
      <c r="B17" t="s">
        <v>149</v>
      </c>
    </row>
    <row r="18" spans="1:9">
      <c r="A18" t="s">
        <v>80</v>
      </c>
      <c r="B18" t="s">
        <v>150</v>
      </c>
    </row>
    <row r="19" spans="1:9">
      <c r="A19" t="s">
        <v>81</v>
      </c>
      <c r="B19" t="s">
        <v>151</v>
      </c>
    </row>
    <row r="20" spans="1:9">
      <c r="A20" t="s">
        <v>82</v>
      </c>
      <c r="B20" t="s">
        <v>152</v>
      </c>
    </row>
    <row r="21" spans="1:9" s="1" customFormat="1">
      <c r="A21" t="s">
        <v>83</v>
      </c>
      <c r="B21" t="s">
        <v>153</v>
      </c>
      <c r="C21"/>
      <c r="D21"/>
      <c r="E21"/>
      <c r="F21"/>
      <c r="G21"/>
      <c r="H21"/>
      <c r="I21"/>
    </row>
    <row r="22" spans="1:9">
      <c r="A22" t="s">
        <v>84</v>
      </c>
      <c r="B22" t="s">
        <v>154</v>
      </c>
    </row>
    <row r="23" spans="1:9">
      <c r="A23" t="s">
        <v>85</v>
      </c>
      <c r="B23" t="s">
        <v>155</v>
      </c>
    </row>
    <row r="24" spans="1:9">
      <c r="A24" t="s">
        <v>86</v>
      </c>
      <c r="B24" t="s">
        <v>156</v>
      </c>
    </row>
    <row r="25" spans="1:9">
      <c r="A25" t="s">
        <v>87</v>
      </c>
      <c r="B25" t="s">
        <v>157</v>
      </c>
    </row>
    <row r="27" spans="1:9">
      <c r="A27" s="1" t="s">
        <v>63</v>
      </c>
      <c r="B27" s="1"/>
    </row>
    <row r="28" spans="1:9">
      <c r="A28" t="s">
        <v>88</v>
      </c>
      <c r="B28" t="s">
        <v>158</v>
      </c>
    </row>
    <row r="29" spans="1:9">
      <c r="A29" t="s">
        <v>89</v>
      </c>
      <c r="B29" t="s">
        <v>159</v>
      </c>
    </row>
    <row r="30" spans="1:9">
      <c r="A30" t="s">
        <v>90</v>
      </c>
      <c r="B30" t="s">
        <v>160</v>
      </c>
    </row>
    <row r="31" spans="1:9">
      <c r="A31" t="s">
        <v>91</v>
      </c>
      <c r="B31" t="s">
        <v>161</v>
      </c>
    </row>
    <row r="32" spans="1:9">
      <c r="A32" t="s">
        <v>92</v>
      </c>
      <c r="B32" t="s">
        <v>162</v>
      </c>
    </row>
    <row r="33" spans="1:2">
      <c r="A33" t="s">
        <v>93</v>
      </c>
      <c r="B33" t="s">
        <v>163</v>
      </c>
    </row>
    <row r="34" spans="1:2">
      <c r="A34" t="s">
        <v>87</v>
      </c>
      <c r="B34" t="s">
        <v>164</v>
      </c>
    </row>
    <row r="36" spans="1:2">
      <c r="A36" s="1" t="s">
        <v>64</v>
      </c>
    </row>
    <row r="37" spans="1:2">
      <c r="A37" t="s">
        <v>94</v>
      </c>
      <c r="B37" t="s">
        <v>165</v>
      </c>
    </row>
    <row r="38" spans="1:2">
      <c r="A38" t="s">
        <v>95</v>
      </c>
      <c r="B38" t="s">
        <v>166</v>
      </c>
    </row>
    <row r="39" spans="1:2">
      <c r="A39" t="s">
        <v>96</v>
      </c>
      <c r="B39" t="s">
        <v>167</v>
      </c>
    </row>
    <row r="40" spans="1:2">
      <c r="A40" t="s">
        <v>97</v>
      </c>
      <c r="B40" t="s">
        <v>168</v>
      </c>
    </row>
    <row r="41" spans="1:2">
      <c r="A41" t="s">
        <v>98</v>
      </c>
      <c r="B41" t="s">
        <v>169</v>
      </c>
    </row>
    <row r="42" spans="1:2">
      <c r="A42" t="s">
        <v>99</v>
      </c>
      <c r="B42" t="s">
        <v>170</v>
      </c>
    </row>
    <row r="43" spans="1:2">
      <c r="A43" t="s">
        <v>100</v>
      </c>
      <c r="B43" t="s">
        <v>171</v>
      </c>
    </row>
    <row r="44" spans="1:2">
      <c r="A44" t="s">
        <v>101</v>
      </c>
      <c r="B44" t="s">
        <v>172</v>
      </c>
    </row>
    <row r="45" spans="1:2">
      <c r="A45" t="s">
        <v>102</v>
      </c>
      <c r="B45" t="s">
        <v>173</v>
      </c>
    </row>
    <row r="46" spans="1:2">
      <c r="A46" t="s">
        <v>103</v>
      </c>
      <c r="B46" t="s">
        <v>174</v>
      </c>
    </row>
    <row r="47" spans="1:2">
      <c r="A47" t="s">
        <v>104</v>
      </c>
      <c r="B47" t="s">
        <v>175</v>
      </c>
    </row>
    <row r="48" spans="1:2">
      <c r="A48" t="s">
        <v>105</v>
      </c>
      <c r="B48" t="s">
        <v>176</v>
      </c>
    </row>
    <row r="49" spans="1:2">
      <c r="A49" t="s">
        <v>106</v>
      </c>
      <c r="B49" t="s">
        <v>177</v>
      </c>
    </row>
    <row r="50" spans="1:2">
      <c r="A50" t="s">
        <v>107</v>
      </c>
      <c r="B50" t="s">
        <v>178</v>
      </c>
    </row>
    <row r="51" spans="1:2">
      <c r="A51" t="s">
        <v>108</v>
      </c>
      <c r="B51" t="s">
        <v>179</v>
      </c>
    </row>
    <row r="52" spans="1:2">
      <c r="A52" t="s">
        <v>109</v>
      </c>
      <c r="B52" t="s">
        <v>180</v>
      </c>
    </row>
    <row r="53" spans="1:2">
      <c r="A53" t="s">
        <v>110</v>
      </c>
      <c r="B53" t="s">
        <v>181</v>
      </c>
    </row>
    <row r="54" spans="1:2">
      <c r="A54" t="s">
        <v>111</v>
      </c>
      <c r="B54" t="s">
        <v>182</v>
      </c>
    </row>
    <row r="55" spans="1:2">
      <c r="A55" t="s">
        <v>112</v>
      </c>
      <c r="B55" t="s">
        <v>183</v>
      </c>
    </row>
    <row r="56" spans="1:2">
      <c r="A56" t="s">
        <v>113</v>
      </c>
      <c r="B56" t="s">
        <v>184</v>
      </c>
    </row>
    <row r="57" spans="1:2">
      <c r="A57" t="s">
        <v>114</v>
      </c>
      <c r="B57" t="s">
        <v>185</v>
      </c>
    </row>
    <row r="58" spans="1:2">
      <c r="A58" t="s">
        <v>115</v>
      </c>
      <c r="B58" t="s">
        <v>186</v>
      </c>
    </row>
    <row r="59" spans="1:2">
      <c r="A59" t="s">
        <v>116</v>
      </c>
      <c r="B59" t="s">
        <v>187</v>
      </c>
    </row>
    <row r="60" spans="1:2">
      <c r="A60" t="s">
        <v>117</v>
      </c>
      <c r="B60" t="s">
        <v>188</v>
      </c>
    </row>
    <row r="61" spans="1:2">
      <c r="A61" t="s">
        <v>118</v>
      </c>
      <c r="B61" t="s">
        <v>189</v>
      </c>
    </row>
    <row r="62" spans="1:2">
      <c r="A62" t="s">
        <v>119</v>
      </c>
      <c r="B62" t="s">
        <v>190</v>
      </c>
    </row>
    <row r="63" spans="1:2">
      <c r="A63" t="s">
        <v>6</v>
      </c>
      <c r="B63" t="s">
        <v>191</v>
      </c>
    </row>
    <row r="66" spans="1:9">
      <c r="A66" s="3" t="s">
        <v>10</v>
      </c>
      <c r="B66" s="6" t="s">
        <v>13</v>
      </c>
      <c r="C66" s="3" t="s">
        <v>11</v>
      </c>
      <c r="D66" s="3" t="s">
        <v>12</v>
      </c>
      <c r="E66" s="3" t="s">
        <v>17</v>
      </c>
      <c r="F66" s="3" t="s">
        <v>14</v>
      </c>
      <c r="G66" s="3" t="s">
        <v>15</v>
      </c>
      <c r="H66" s="3" t="s">
        <v>16</v>
      </c>
      <c r="I66" s="3" t="s">
        <v>127</v>
      </c>
    </row>
    <row r="67" spans="1:9">
      <c r="A67" s="5" t="s">
        <v>39</v>
      </c>
      <c r="B67" s="4" t="s">
        <v>18</v>
      </c>
      <c r="C67" s="4" t="s">
        <v>29</v>
      </c>
      <c r="D67" s="4" t="s">
        <v>35</v>
      </c>
      <c r="E67" s="4" t="s">
        <v>23</v>
      </c>
      <c r="F67" s="4" t="s">
        <v>36</v>
      </c>
      <c r="G67" s="4" t="s">
        <v>37</v>
      </c>
      <c r="H67" s="4" t="s">
        <v>38</v>
      </c>
      <c r="I67" t="s">
        <v>128</v>
      </c>
    </row>
    <row r="68" spans="1:9">
      <c r="A68" s="5" t="s">
        <v>11</v>
      </c>
      <c r="B68" s="4" t="s">
        <v>19</v>
      </c>
      <c r="C68" s="4" t="s">
        <v>30</v>
      </c>
      <c r="D68" s="4" t="s">
        <v>6</v>
      </c>
      <c r="E68" s="4" t="s">
        <v>24</v>
      </c>
      <c r="F68" s="4"/>
      <c r="G68" s="4" t="s">
        <v>125</v>
      </c>
      <c r="H68" s="4" t="s">
        <v>126</v>
      </c>
      <c r="I68" t="s">
        <v>129</v>
      </c>
    </row>
    <row r="69" spans="1:9">
      <c r="A69" s="5" t="s">
        <v>12</v>
      </c>
      <c r="B69" s="4" t="s">
        <v>20</v>
      </c>
      <c r="C69" s="4" t="s">
        <v>31</v>
      </c>
      <c r="D69" s="4"/>
      <c r="E69" s="4" t="s">
        <v>25</v>
      </c>
      <c r="F69" s="4"/>
      <c r="G69" s="4" t="s">
        <v>6</v>
      </c>
      <c r="H69" s="4" t="s">
        <v>6</v>
      </c>
      <c r="I69" t="s">
        <v>130</v>
      </c>
    </row>
    <row r="70" spans="1:9">
      <c r="A70" s="5" t="s">
        <v>17</v>
      </c>
      <c r="B70" s="4" t="s">
        <v>120</v>
      </c>
      <c r="C70" s="4" t="s">
        <v>121</v>
      </c>
      <c r="D70" s="4"/>
      <c r="E70" s="4" t="s">
        <v>26</v>
      </c>
      <c r="F70" s="4"/>
      <c r="G70" s="4"/>
      <c r="H70" s="4"/>
      <c r="I70" t="s">
        <v>131</v>
      </c>
    </row>
    <row r="71" spans="1:9">
      <c r="A71" s="5" t="s">
        <v>14</v>
      </c>
      <c r="B71" s="4" t="s">
        <v>21</v>
      </c>
      <c r="C71" s="4" t="s">
        <v>32</v>
      </c>
      <c r="D71" s="4"/>
      <c r="E71" s="4" t="s">
        <v>27</v>
      </c>
      <c r="F71" s="4"/>
      <c r="G71" s="4"/>
      <c r="H71" s="4"/>
      <c r="I71" t="s">
        <v>132</v>
      </c>
    </row>
    <row r="72" spans="1:9">
      <c r="A72" s="5" t="s">
        <v>15</v>
      </c>
      <c r="B72" s="4" t="s">
        <v>22</v>
      </c>
      <c r="C72" s="4" t="s">
        <v>33</v>
      </c>
      <c r="D72" s="4"/>
      <c r="E72" s="4" t="s">
        <v>28</v>
      </c>
      <c r="F72" s="4"/>
      <c r="G72" s="4"/>
      <c r="H72" s="4"/>
      <c r="I72" t="s">
        <v>133</v>
      </c>
    </row>
    <row r="73" spans="1:9">
      <c r="A73" s="5" t="s">
        <v>16</v>
      </c>
      <c r="B73" s="4" t="s">
        <v>6</v>
      </c>
      <c r="C73" s="4" t="s">
        <v>34</v>
      </c>
      <c r="D73" s="4"/>
      <c r="E73" s="7" t="s">
        <v>124</v>
      </c>
      <c r="F73" s="4"/>
      <c r="G73" s="4"/>
      <c r="H73" s="4"/>
      <c r="I73" t="s">
        <v>134</v>
      </c>
    </row>
    <row r="74" spans="1:9">
      <c r="A74" s="4" t="s">
        <v>127</v>
      </c>
      <c r="B74" s="4"/>
      <c r="C74" s="4" t="s">
        <v>206</v>
      </c>
      <c r="D74" s="4"/>
      <c r="E74" s="7" t="s">
        <v>123</v>
      </c>
      <c r="F74" s="4"/>
      <c r="G74" s="4"/>
      <c r="H74" s="4"/>
      <c r="I74" t="s">
        <v>6</v>
      </c>
    </row>
    <row r="75" spans="1:9">
      <c r="A75" s="4"/>
      <c r="B75" s="4"/>
      <c r="C75" s="4" t="s">
        <v>207</v>
      </c>
      <c r="D75" s="4"/>
      <c r="E75" s="4" t="s">
        <v>122</v>
      </c>
      <c r="F75" s="4"/>
      <c r="G75" s="4"/>
      <c r="H75" s="4"/>
    </row>
    <row r="76" spans="1:9">
      <c r="C76" s="4" t="s">
        <v>6</v>
      </c>
      <c r="E76" s="4" t="s">
        <v>6</v>
      </c>
    </row>
    <row r="392" spans="331:331">
      <c r="LS392" s="2"/>
    </row>
  </sheetData>
  <sheetProtection sheet="1" objects="1" scenarios="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Contact Info and Instructions</vt:lpstr>
      <vt:lpstr>SRA_data</vt:lpstr>
      <vt:lpstr>Library and Platform terms</vt:lpstr>
    </vt:vector>
  </TitlesOfParts>
  <Company>BDRD/NMRC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</dc:creator>
  <cp:lastModifiedBy>Christopher Rosenthal</cp:lastModifiedBy>
  <cp:lastPrinted>2008-04-04T15:53:48Z</cp:lastPrinted>
  <dcterms:created xsi:type="dcterms:W3CDTF">2008-03-07T21:10:24Z</dcterms:created>
  <dcterms:modified xsi:type="dcterms:W3CDTF">2015-03-09T18:46:19Z</dcterms:modified>
</cp:coreProperties>
</file>